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OGAILI\OneDrive - UNHCR\Desktop\Master lists\"/>
    </mc:Choice>
  </mc:AlternateContent>
  <xr:revisionPtr revIDLastSave="0" documentId="13_ncr:1_{3CC812F4-447E-4736-911A-BA39BC60A34D}" xr6:coauthVersionLast="47" xr6:coauthVersionMax="47" xr10:uidLastSave="{00000000-0000-0000-0000-000000000000}"/>
  <bookViews>
    <workbookView xWindow="-28920" yWindow="-120" windowWidth="29040" windowHeight="15720"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externalReferences>
    <externalReference r:id="rId7"/>
  </externalReferences>
  <definedNames>
    <definedName name="_xlnm._FilterDatabase" localSheetId="1" hidden="1">'CCCM IDP SITES'!$A$3:$V$2288</definedName>
    <definedName name="current_no_indicator_reached">[1]!t_data_entry[[#This Row],[indicator_reached
(the total reached if the indicator unit isn''t individuals ex"schools,HF")]]</definedName>
    <definedName name="current_Org._Name">[1]!t_data_entry[[#This Row],[Org. Name]]</definedName>
    <definedName name="current_Org_list_acronym">[1]!t_org[organisation_acronym]</definedName>
    <definedName name="current_Org_type">INDEX([1]!t_org[organisation_type_short],MATCH([1]!t_data_entry[[#This Row],[Org. Name]],[1]!t_org[organisation_acronym],0))</definedName>
    <definedName name="current_Partner_Name">[1]!t_data_entry[[#This Row],[Partner Name]]</definedName>
    <definedName name="current1_Gov">[1]!t_data_entry[[#This Row],[Governorate]]</definedName>
    <definedName name="current1_gov_dist_List">[1]!t_admin2[admin1_match_admin2]</definedName>
    <definedName name="current1_gov_List">[1]!t_admin2[admin1name_en]</definedName>
    <definedName name="current1_gov_pcode_dist_List">[1]!t_admin2[admin1_match_Pcode_match_admin2]</definedName>
    <definedName name="current2_Dist_pcode">[1]!t_data_entry[[#This Row],[district_pcode]]</definedName>
    <definedName name="current2_District">[1]!t_data_entry[[#This Row],[District]]</definedName>
    <definedName name="current4_act">[1]!t_data_entry[[#This Row],[Activity]]</definedName>
    <definedName name="current4_ind_code">INDEX([1]!t_ind_act[ind_code],MATCH([1]!t_data_entry[[#This Row],[indicator]],[1]!t_ind_act[ind_name],0))</definedName>
  </definedNames>
  <calcPr calcId="191029"/>
  <pivotCaches>
    <pivotCache cacheId="101" r:id="rId8"/>
    <pivotCache cacheId="104" r:id="rId9"/>
    <pivotCache cacheId="107" r:id="rId10"/>
    <pivotCache cacheId="113"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<sst xmlns="http://schemas.openxmlformats.org/spreadsheetml/2006/main" count="32841" uniqueCount="8505">
  <si>
    <t>Partner Name</t>
  </si>
  <si>
    <t>Governorate Name</t>
  </si>
  <si>
    <t>District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</si>
  <si>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</si>
  <si>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</si>
  <si>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</si>
  <si>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</si>
  <si>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</si>
  <si>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</si>
  <si>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</si>
  <si>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</si>
  <si>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</si>
  <si>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</si>
  <si>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</si>
  <si>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</si>
  <si>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</si>
  <si>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</si>
  <si>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</si>
  <si>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</si>
  <si>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</si>
  <si>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</si>
  <si>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</si>
  <si>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</si>
  <si>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</si>
  <si>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</si>
  <si>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</si>
  <si>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</si>
  <si>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</si>
  <si>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</si>
  <si>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</si>
  <si>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</si>
  <si>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</si>
  <si>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</si>
  <si>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</si>
  <si>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</si>
  <si>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</si>
  <si>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</si>
  <si>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</si>
  <si>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</si>
  <si>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</si>
  <si>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</si>
  <si>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</si>
  <si>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</si>
  <si>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</si>
  <si>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</si>
  <si>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</si>
  <si>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</si>
  <si>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</si>
  <si>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</si>
  <si>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</si>
  <si>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</si>
  <si>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</si>
  <si>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</si>
  <si>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</si>
  <si>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</si>
  <si>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</si>
  <si>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</si>
  <si>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</si>
  <si>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</si>
  <si>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</si>
  <si>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</si>
  <si>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</si>
  <si>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</si>
  <si>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</si>
  <si>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</si>
  <si>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</si>
  <si>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</si>
  <si>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</si>
  <si>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Dar Al Sharaf A</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</si>
  <si>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</si>
  <si>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</si>
  <si>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</si>
  <si>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</si>
  <si>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</si>
  <si>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</si>
  <si>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</si>
  <si>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</si>
  <si>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</si>
  <si>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</si>
  <si>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</si>
  <si>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</si>
  <si>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</si>
  <si>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</si>
  <si>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</si>
  <si>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</si>
  <si>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</si>
  <si>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</si>
  <si>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Wadi Maqar</t>
  </si>
  <si>
    <t>Wehaish</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</si>
  <si>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</si>
  <si>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</si>
  <si>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</si>
  <si>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</si>
  <si>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</si>
  <si>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</si>
  <si>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</si>
  <si>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</si>
  <si>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</si>
  <si>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</si>
  <si>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</si>
  <si>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</si>
  <si>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</si>
  <si>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</si>
  <si>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</si>
  <si>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</si>
  <si>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</si>
  <si>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</si>
  <si>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</si>
  <si>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</si>
  <si>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</si>
  <si>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</si>
  <si>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</si>
  <si>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</si>
  <si>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</si>
  <si>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</si>
  <si>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</si>
  <si>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</si>
  <si>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</si>
  <si>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</si>
  <si>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</si>
  <si>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</si>
  <si>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</si>
  <si>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</si>
  <si>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</si>
  <si>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</si>
  <si>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</si>
  <si>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</si>
  <si>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</si>
  <si>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</si>
  <si>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</si>
  <si>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</si>
  <si>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</si>
  <si>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</si>
  <si>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</si>
  <si>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</si>
  <si>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</si>
  <si>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</si>
  <si>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</si>
  <si>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</si>
  <si>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</si>
  <si>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</si>
  <si>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</si>
  <si>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</si>
  <si>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</si>
  <si>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</si>
  <si>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</si>
  <si>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</si>
  <si>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</si>
  <si>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</si>
  <si>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</si>
  <si>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</si>
  <si>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</si>
  <si>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</si>
  <si>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</si>
  <si>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</si>
  <si>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</si>
  <si>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</si>
  <si>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</si>
  <si>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</si>
  <si>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</si>
  <si>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</si>
  <si>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</si>
  <si>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</si>
  <si>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</si>
  <si>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</si>
  <si>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</si>
  <si>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</si>
  <si>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</si>
  <si>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</si>
  <si>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</si>
  <si>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</si>
  <si>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</si>
  <si>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</si>
  <si>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</si>
  <si>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</si>
  <si>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</si>
  <si>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</si>
  <si>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</si>
  <si>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</si>
  <si>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</si>
  <si>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</si>
  <si>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</si>
  <si>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</si>
  <si>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</si>
  <si>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</si>
  <si>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</si>
  <si>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</si>
  <si>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</si>
  <si>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</si>
  <si>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</si>
  <si>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</si>
  <si>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</si>
  <si>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</si>
  <si>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</si>
  <si>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</si>
  <si>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</si>
  <si>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</si>
  <si>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</si>
  <si>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</si>
  <si>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</si>
  <si>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</si>
  <si>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</si>
  <si>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</si>
  <si>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</si>
  <si>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</si>
  <si>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</si>
  <si>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</si>
  <si>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</si>
  <si>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</si>
  <si>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</si>
  <si>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</si>
  <si>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</si>
  <si>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</si>
  <si>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</si>
  <si>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</si>
  <si>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</si>
  <si>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</si>
  <si>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</si>
  <si>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</si>
  <si>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</si>
  <si>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</si>
  <si>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</si>
  <si>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</si>
  <si>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</si>
  <si>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</si>
  <si>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</si>
  <si>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</si>
  <si>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</si>
  <si>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</si>
  <si>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</si>
  <si>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</si>
  <si>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</si>
  <si>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</si>
  <si>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</si>
  <si>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</si>
  <si>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</si>
  <si>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</si>
  <si>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</si>
  <si>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</si>
  <si>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</si>
  <si>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</si>
  <si>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</si>
  <si>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</si>
  <si>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</si>
  <si>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</si>
  <si>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</si>
  <si>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</si>
  <si>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</si>
  <si>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</si>
  <si>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</si>
  <si>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</si>
  <si>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</si>
  <si>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</si>
  <si>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</si>
  <si>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</si>
  <si>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</si>
  <si>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</si>
  <si>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</si>
  <si>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</si>
  <si>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</si>
  <si>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</si>
  <si>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</si>
  <si>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</si>
  <si>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</si>
  <si>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</si>
  <si>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</si>
  <si>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</si>
  <si>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</si>
  <si>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</si>
  <si>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</si>
  <si>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</si>
  <si>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</si>
  <si>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</si>
  <si>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</si>
  <si>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</si>
  <si>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</si>
  <si>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</si>
  <si>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</si>
  <si>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</si>
  <si>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</si>
  <si>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</si>
  <si>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</si>
  <si>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</si>
  <si>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</si>
  <si>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</si>
  <si>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</si>
  <si>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</si>
  <si>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</si>
  <si>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</si>
  <si>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</si>
  <si>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</si>
  <si>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</si>
  <si>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</si>
  <si>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</si>
  <si>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</si>
  <si>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</si>
  <si>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</si>
  <si>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</si>
  <si>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</si>
  <si>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</si>
  <si>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</si>
  <si>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</si>
  <si>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</si>
  <si>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</si>
  <si>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</si>
  <si>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</si>
  <si>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</si>
  <si>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</si>
  <si>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</si>
  <si>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</si>
  <si>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</si>
  <si>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</si>
  <si>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</si>
  <si>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</si>
  <si>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</si>
  <si>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</si>
  <si>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</si>
  <si>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</si>
  <si>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</si>
  <si>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Bani Thawab</t>
  </si>
  <si>
    <t>Wadi Lasal</t>
  </si>
  <si>
    <t>Ghareeb Al Najd</t>
  </si>
  <si>
    <t>Gharbi Dubaish</t>
  </si>
  <si>
    <t>Al-Hadhenah</t>
  </si>
  <si>
    <t>Al-Haeefah</t>
  </si>
  <si>
    <t>Al Awlah</t>
  </si>
  <si>
    <t>Hawatem Jarwah</t>
  </si>
  <si>
    <t>Al Badalat Bani Mas'ood</t>
  </si>
  <si>
    <t>Al Azraqeen</t>
  </si>
  <si>
    <t>Al Armomah</t>
  </si>
  <si>
    <t>Deer Abkar</t>
  </si>
  <si>
    <t>Mahal Al-Khalil</t>
  </si>
  <si>
    <t>Mahal Al-Abbasi Al-Sharqi</t>
  </si>
  <si>
    <t>Mahal Al Rahmah</t>
  </si>
  <si>
    <t>Mahal Al-Hulaili</t>
  </si>
  <si>
    <t>Mahal Abdullah Aqlain</t>
  </si>
  <si>
    <t>Mahal Al Khaleel camp</t>
  </si>
  <si>
    <t>Mahal Abed</t>
  </si>
  <si>
    <t>Alturk</t>
  </si>
  <si>
    <t>Al Watawetah</t>
  </si>
  <si>
    <t>Al Hamasyah</t>
  </si>
  <si>
    <t>Al Hamur</t>
  </si>
  <si>
    <t>Al Hakem Al Asfal</t>
  </si>
  <si>
    <t>Al Lawyah</t>
  </si>
  <si>
    <t>Al Hajawenah</t>
  </si>
  <si>
    <t>Kod Al-Hebah</t>
  </si>
  <si>
    <t>Kod Al-Enabah</t>
  </si>
  <si>
    <t>Khsherban</t>
  </si>
  <si>
    <t>Al Khadharish</t>
  </si>
  <si>
    <t>Al Khabryah</t>
  </si>
  <si>
    <t>Al Jubairyah</t>
  </si>
  <si>
    <t>Malaha</t>
  </si>
  <si>
    <t>Al Malhah</t>
  </si>
  <si>
    <t>Al mohsen</t>
  </si>
  <si>
    <t>Aseeq</t>
  </si>
  <si>
    <t>Aslam Nasher</t>
  </si>
  <si>
    <t>Ashar</t>
  </si>
  <si>
    <t>Matwalah</t>
  </si>
  <si>
    <t>As Sabeel</t>
  </si>
  <si>
    <t>Arth Yahya Quhail</t>
  </si>
  <si>
    <t>Souq Sheeb</t>
  </si>
  <si>
    <t>Dharawan</t>
  </si>
  <si>
    <t>Aal Qazah</t>
  </si>
  <si>
    <t>Al Ashraf - Marib City</t>
  </si>
  <si>
    <t>Madrsat Al-Makarem</t>
  </si>
  <si>
    <t>Madrasat Khaled Ebn Al-Waleed</t>
  </si>
  <si>
    <t>Mafjar Aqawah</t>
  </si>
  <si>
    <t>Madrasat Al Azm Al Gharbi</t>
  </si>
  <si>
    <t>Madrasat Al-Khansaa</t>
  </si>
  <si>
    <t>Madrasat Al-Fateh</t>
  </si>
  <si>
    <t>Madinat Al Sharq</t>
  </si>
  <si>
    <t>Al Wehdah Camp</t>
  </si>
  <si>
    <t>Bait Mohammed Amer</t>
  </si>
  <si>
    <t>Al Su'ood Bani Amer</t>
  </si>
  <si>
    <t>Al Shurookh</t>
  </si>
  <si>
    <t>Ali Aswad</t>
  </si>
  <si>
    <t>Al Mazraq</t>
  </si>
  <si>
    <t>Al Meklah site</t>
  </si>
  <si>
    <t>Al Mazawetah</t>
  </si>
  <si>
    <t>Al Matayn</t>
  </si>
  <si>
    <t>Alsafeh</t>
  </si>
  <si>
    <t>Al Beeh</t>
  </si>
  <si>
    <t>Al-Sadiah</t>
  </si>
  <si>
    <t>Al Dahrah</t>
  </si>
  <si>
    <t>Al-Quaibiliah</t>
  </si>
  <si>
    <t>Al Dabayah</t>
  </si>
  <si>
    <t>Al-Tamamiah Al-Qarbiah</t>
  </si>
  <si>
    <t>Al-Saial</t>
  </si>
  <si>
    <t>Aal Rashid Munif</t>
  </si>
  <si>
    <t>Al-Kuliah</t>
  </si>
  <si>
    <t>Al-Kradiah</t>
  </si>
  <si>
    <t>Al-Mashaiq</t>
  </si>
  <si>
    <t>Al-Mahfor</t>
  </si>
  <si>
    <t>Al-Hawashem</t>
  </si>
  <si>
    <t>Al-Harqiah</t>
  </si>
  <si>
    <t>Habeel Bani Alsharif</t>
  </si>
  <si>
    <t>Habeel Alqaz</t>
  </si>
  <si>
    <t>Al Sayah</t>
  </si>
  <si>
    <t>Al-Abasyah</t>
  </si>
  <si>
    <t>AlAinah</t>
  </si>
  <si>
    <t>Al-Abasa</t>
  </si>
  <si>
    <t>Al Zayla'yah</t>
  </si>
  <si>
    <t>Al-Nobah</t>
  </si>
  <si>
    <t>Alnawasherah</t>
  </si>
  <si>
    <t>Al-Nial</t>
  </si>
  <si>
    <t>Alkhamis</t>
  </si>
  <si>
    <t>AlJarashah</t>
  </si>
  <si>
    <t>Naseebah Center For IDPs</t>
  </si>
  <si>
    <t>Alma'awlah</t>
  </si>
  <si>
    <t>Alharajah</t>
  </si>
  <si>
    <t>Najran</t>
  </si>
  <si>
    <t>Alhudn</t>
  </si>
  <si>
    <t>Alhizam</t>
  </si>
  <si>
    <t>Alhabeel</t>
  </si>
  <si>
    <t>Alfsoor</t>
  </si>
  <si>
    <t>Alhadab</t>
  </si>
  <si>
    <t>Mahwa Mahatat Albahr Camp - start of Alshrma road</t>
  </si>
  <si>
    <t>Majoar</t>
  </si>
  <si>
    <t>Mahtat Al-Qaz</t>
  </si>
  <si>
    <t>Mahal Zawiah</t>
  </si>
  <si>
    <t>Aldubry</t>
  </si>
  <si>
    <t>Albraghish</t>
  </si>
  <si>
    <t>Aldahyliah</t>
  </si>
  <si>
    <t>Aldahr</t>
  </si>
  <si>
    <t>Alatharah</t>
  </si>
  <si>
    <t>Albain</t>
  </si>
  <si>
    <t>Al'arsh</t>
  </si>
  <si>
    <t>Mahal Owaidan</t>
  </si>
  <si>
    <t>Mahal Soroor</t>
  </si>
  <si>
    <t>Mahal Owaidan Al-Qawzi</t>
  </si>
  <si>
    <t>Mahal Hajri</t>
  </si>
  <si>
    <t>Mahal Edris</t>
  </si>
  <si>
    <t>Mahal Madhee'e</t>
  </si>
  <si>
    <t>Mahal Madhya'</t>
  </si>
  <si>
    <t>Mahal Hasan</t>
  </si>
  <si>
    <t>Mahal Al-Sader</t>
  </si>
  <si>
    <t>Al Methmar Gathering</t>
  </si>
  <si>
    <t>Ronat Al-Sauah</t>
  </si>
  <si>
    <t>Ronat Mathab</t>
  </si>
  <si>
    <t>Al-Amin Al-Harmali</t>
  </si>
  <si>
    <t>Al-Ashqab Wa Al-Ashash</t>
  </si>
  <si>
    <t>Al'ak</t>
  </si>
  <si>
    <t>Al-Alak Al-Sharqi</t>
  </si>
  <si>
    <t>Al-Mensaf</t>
  </si>
  <si>
    <t>Al-Meshraq</t>
  </si>
  <si>
    <t>Al-Meryad</t>
  </si>
  <si>
    <t>Al-Mazraa</t>
  </si>
  <si>
    <t>Al-Oqdah</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</si>
  <si>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</si>
  <si>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</si>
  <si>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</si>
  <si>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</si>
  <si>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</si>
  <si>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</si>
  <si>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</si>
  <si>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</si>
  <si>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</si>
  <si>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</si>
  <si>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</si>
  <si>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</si>
  <si>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</si>
  <si>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</si>
  <si>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</si>
  <si>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Bait Al Awbali2</t>
  </si>
  <si>
    <t>Bait Al Awbali</t>
  </si>
  <si>
    <t>Bait Al Awbali3</t>
  </si>
  <si>
    <t>Badr Al Kubra</t>
  </si>
  <si>
    <t>Badr Al Hemah</t>
  </si>
  <si>
    <t>Bait Al Qatafi</t>
  </si>
  <si>
    <t>Quhaim</t>
  </si>
  <si>
    <t>Almawfer</t>
  </si>
  <si>
    <t>AlM'eqab</t>
  </si>
  <si>
    <t>Almeer</t>
  </si>
  <si>
    <t>AlMarsab</t>
  </si>
  <si>
    <t>Almarkiz</t>
  </si>
  <si>
    <t>Almabyt</t>
  </si>
  <si>
    <t>Almararah</t>
  </si>
  <si>
    <t>Almajba'</t>
  </si>
  <si>
    <t>Hafat Alsoq Camp</t>
  </si>
  <si>
    <t>Hadabuh Mutie</t>
  </si>
  <si>
    <t>Al-Majarrah</t>
  </si>
  <si>
    <t>Al Dhuroob</t>
  </si>
  <si>
    <t>Al Demn</t>
  </si>
  <si>
    <t>Al Dhehrah site</t>
  </si>
  <si>
    <t>Al Dhaen</t>
  </si>
  <si>
    <t>Al Dayeri</t>
  </si>
  <si>
    <t>Hasen Kahilah</t>
  </si>
  <si>
    <t>Al Dane'ei Rab' Suood</t>
  </si>
  <si>
    <t>AlQawz</t>
  </si>
  <si>
    <t>Al-Qlosiah</t>
  </si>
  <si>
    <t>Wasat Deer Tubaish</t>
  </si>
  <si>
    <t>Wasat Al-Harah Al-Shamaliah</t>
  </si>
  <si>
    <t>Wadi Seham</t>
  </si>
  <si>
    <t>Wadi Khab</t>
  </si>
  <si>
    <t>Al Muroor</t>
  </si>
  <si>
    <t>Al Muneerah</t>
  </si>
  <si>
    <t>Al Moqanza'a</t>
  </si>
  <si>
    <t>Al Mughtarebeen Al Janoobyah Neighborhood</t>
  </si>
  <si>
    <t>Bani Bra'im</t>
  </si>
  <si>
    <t>Bani Bari</t>
  </si>
  <si>
    <t>Bait Alqateeb</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</si>
  <si>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</si>
  <si>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</si>
  <si>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</si>
  <si>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</si>
  <si>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</si>
  <si>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</si>
  <si>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</si>
  <si>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</si>
  <si>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</si>
  <si>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</si>
  <si>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</si>
  <si>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</si>
  <si>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</si>
  <si>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Al Jabyah</t>
  </si>
  <si>
    <t>Al Jabal</t>
  </si>
  <si>
    <t>Al Husainyah</t>
  </si>
  <si>
    <t>Al Ibn Abi Taleb School annex</t>
  </si>
  <si>
    <t>Al Hudhn</t>
  </si>
  <si>
    <t>Mujama Moor</t>
  </si>
  <si>
    <t>Mujama Al-Hamasiah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</si>
  <si>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</si>
  <si>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</si>
  <si>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</si>
  <si>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</si>
  <si>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</si>
  <si>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</si>
  <si>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</si>
  <si>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</si>
  <si>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</si>
  <si>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</si>
  <si>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</si>
  <si>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</si>
  <si>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</si>
  <si>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</si>
  <si>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</si>
  <si>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Alsabiah</t>
  </si>
  <si>
    <t>Alqudah</t>
  </si>
  <si>
    <t>Al-Khubah</t>
  </si>
  <si>
    <t>samea Staduim</t>
  </si>
  <si>
    <t>Saleel Al Muhasen</t>
  </si>
  <si>
    <t>Sahb Market Lane</t>
  </si>
  <si>
    <t>Khadhlan</t>
  </si>
  <si>
    <t>Jabal Abeed</t>
  </si>
  <si>
    <t>Hareegat Althalwth</t>
  </si>
  <si>
    <t>Jreez</t>
  </si>
  <si>
    <t>Bani Rukhamah (Alsalqah)</t>
  </si>
  <si>
    <t>Hamatah</t>
  </si>
  <si>
    <t>Bani Jarban</t>
  </si>
  <si>
    <t>Mathab Al Waghra</t>
  </si>
  <si>
    <t>Matrooh</t>
  </si>
  <si>
    <t>Matoor Aitan</t>
  </si>
  <si>
    <t>Mashro Al-Miah</t>
  </si>
  <si>
    <t>Mazraat Al-Amin</t>
  </si>
  <si>
    <t>Mazra'at Aidroos</t>
  </si>
  <si>
    <t>Mazraat Al-Dajaj</t>
  </si>
  <si>
    <t>Zawgarah</t>
  </si>
  <si>
    <t>Yaklla</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</si>
  <si>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</si>
  <si>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</si>
  <si>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</si>
  <si>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</si>
  <si>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</si>
  <si>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</si>
  <si>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</si>
  <si>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</si>
  <si>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</si>
  <si>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</si>
  <si>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</si>
  <si>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</si>
  <si>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</si>
  <si>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</si>
  <si>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</si>
  <si>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Alrasah (Gharib Damash)</t>
  </si>
  <si>
    <t>Al Amshah</t>
  </si>
  <si>
    <t>Usher</t>
  </si>
  <si>
    <t>Tubaish Al-Sharqi</t>
  </si>
  <si>
    <t>The Yard of the Technical Institute</t>
  </si>
  <si>
    <t>Tho Ali</t>
  </si>
  <si>
    <t>Al-Neil</t>
  </si>
  <si>
    <t>Al khrashf</t>
  </si>
  <si>
    <t>Nuhm Mountain</t>
  </si>
  <si>
    <t>Mafreq Mawyah post lan</t>
  </si>
  <si>
    <t>Al Oqas</t>
  </si>
  <si>
    <t>Al Maqademah</t>
  </si>
  <si>
    <t>Al Nussairiah</t>
  </si>
  <si>
    <t>Al Qadhb</t>
  </si>
  <si>
    <t>Al-Salal</t>
  </si>
  <si>
    <t>AL-Saleh</t>
  </si>
  <si>
    <t>Aal-Sawanah</t>
  </si>
  <si>
    <t>Al Baoniah</t>
  </si>
  <si>
    <t>Edarat Al Baoniah building</t>
  </si>
  <si>
    <t>Al-Feradh</t>
  </si>
  <si>
    <t>Al-Futaini Al-Shamali</t>
  </si>
  <si>
    <t>Al-Futaini Al-Janobi</t>
  </si>
  <si>
    <t>Alghazi</t>
  </si>
  <si>
    <t>Saylat Al Ma'ayen Center</t>
  </si>
  <si>
    <t>Sarerah Valley (Awidah)</t>
  </si>
  <si>
    <t>Sarerah Valley (AlAswasem)</t>
  </si>
  <si>
    <t>Wadi Mawzan</t>
  </si>
  <si>
    <t>Wadi Hdaya</t>
  </si>
  <si>
    <t>She'bat Al Qawr</t>
  </si>
  <si>
    <t>Shati' Daay'</t>
  </si>
  <si>
    <t>Shumeel</t>
  </si>
  <si>
    <t>Roufah</t>
  </si>
  <si>
    <t>Cadf Al Akhmas</t>
  </si>
  <si>
    <t>Bin Abdullah</t>
  </si>
  <si>
    <t>Al Battaryah</t>
  </si>
  <si>
    <t>Cadmat Al Nasheri</t>
  </si>
  <si>
    <t>Qal'at Heyash</t>
  </si>
  <si>
    <t>Qal'at Alarj</t>
  </si>
  <si>
    <t>Ragabat Bani Hamed</t>
  </si>
  <si>
    <t>Mahla'</t>
  </si>
  <si>
    <t>Al Haijah</t>
  </si>
  <si>
    <t>Maqtal Alshaykhain</t>
  </si>
  <si>
    <t>Al Haija</t>
  </si>
  <si>
    <t>Mahrakah</t>
  </si>
  <si>
    <t>Al Haigah</t>
  </si>
  <si>
    <t>Sa'adah</t>
  </si>
  <si>
    <t>Ram</t>
  </si>
  <si>
    <t>Shat'a Alabd</t>
  </si>
  <si>
    <t>Al Ma'roof Al Gharbi</t>
  </si>
  <si>
    <t>She'b Al Faqeeh Rab Suood</t>
  </si>
  <si>
    <t>Shati Almahraqah</t>
  </si>
  <si>
    <t>Shathath Center</t>
  </si>
  <si>
    <t>Sharq Al-Mabakera</t>
  </si>
  <si>
    <t>Al Mareym</t>
  </si>
  <si>
    <t>Al Maqam</t>
  </si>
  <si>
    <t>Al Maqta'</t>
  </si>
  <si>
    <t>Maqhaz</t>
  </si>
  <si>
    <t>Al Maqhaz</t>
  </si>
  <si>
    <t>Al Mahdali Al Sharqyah camp</t>
  </si>
  <si>
    <t>Al Qushairi</t>
  </si>
  <si>
    <t>Al Qubah</t>
  </si>
  <si>
    <t>Al Qusmainyah</t>
  </si>
  <si>
    <t>Al Qazamyah</t>
  </si>
  <si>
    <t>Khamery Nazeheen</t>
  </si>
  <si>
    <t>Khazan Al-Fawrazi</t>
  </si>
  <si>
    <t>Khawlaf School</t>
  </si>
  <si>
    <t>Khalf Fundoq Nasser</t>
  </si>
  <si>
    <t>Khalf Al-Qutabi</t>
  </si>
  <si>
    <t>Khalil Al-Qarbi</t>
  </si>
  <si>
    <t>Wadi Al Yamani</t>
  </si>
  <si>
    <t>Wadi Al Jamal</t>
  </si>
  <si>
    <t>Warazan Settlement</t>
  </si>
  <si>
    <t>Zari Al Hasi site</t>
  </si>
  <si>
    <t>Al Rabow'</t>
  </si>
  <si>
    <t>Al-Sheba</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</si>
  <si>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</si>
  <si>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</si>
  <si>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</si>
  <si>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</si>
  <si>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</si>
  <si>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</si>
  <si>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</si>
  <si>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</si>
  <si>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</si>
  <si>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</si>
  <si>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</si>
  <si>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</si>
  <si>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</si>
  <si>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Bawni</t>
  </si>
  <si>
    <t>Al Rassas</t>
  </si>
  <si>
    <t>Bani Sera'</t>
  </si>
  <si>
    <t>Al-Turbah</t>
  </si>
  <si>
    <t>Qulail</t>
  </si>
  <si>
    <t>Ghafel</t>
  </si>
  <si>
    <t>Germ</t>
  </si>
  <si>
    <t>Kedf Qarb Al-Zaawer</t>
  </si>
  <si>
    <t>Qal'at Hameed</t>
  </si>
  <si>
    <t>Mazrat Sanhan</t>
  </si>
  <si>
    <t>Bulaibialh</t>
  </si>
  <si>
    <t>Deer Al-Wait</t>
  </si>
  <si>
    <t>Al Mal'ab Neighborhood</t>
  </si>
  <si>
    <t>Al Manather</t>
  </si>
  <si>
    <t>Sha'ab Al Duba a</t>
  </si>
  <si>
    <t>Al-Thaher</t>
  </si>
  <si>
    <t>Altaweelah</t>
  </si>
  <si>
    <t>Altaweel</t>
  </si>
  <si>
    <t>Al Abadelah site</t>
  </si>
  <si>
    <t>Bani Atif</t>
  </si>
  <si>
    <t>College Zone</t>
  </si>
  <si>
    <t>Ahmed Haidarah School</t>
  </si>
  <si>
    <t>Balqees</t>
  </si>
  <si>
    <t>Bait Musleh</t>
  </si>
  <si>
    <t>Bait Hajri</t>
  </si>
  <si>
    <t>Al-Bade'a</t>
  </si>
  <si>
    <t>Al-Darbah</t>
  </si>
  <si>
    <t>Al-Dahl</t>
  </si>
  <si>
    <t>Al-Dabajah</t>
  </si>
  <si>
    <t>Al-Malahah</t>
  </si>
  <si>
    <t>Almakaserah</t>
  </si>
  <si>
    <t>Almahamerah</t>
  </si>
  <si>
    <t>Bani Jurdan</t>
  </si>
  <si>
    <t>Bani Fulaifl</t>
  </si>
  <si>
    <t>Bani Hamed</t>
  </si>
  <si>
    <t>Bani Asad</t>
  </si>
  <si>
    <t>Bani Boaishel</t>
  </si>
  <si>
    <t>Al Mesbar</t>
  </si>
  <si>
    <t>Sodeen</t>
  </si>
  <si>
    <t>Shujainah</t>
  </si>
  <si>
    <t>Shokani School</t>
  </si>
  <si>
    <t>Al Hanak</t>
  </si>
  <si>
    <t>Al Hano</t>
  </si>
  <si>
    <t>Al Hareeq</t>
  </si>
  <si>
    <t>Jama Al-Ssunnah</t>
  </si>
  <si>
    <t>Jalat Al Halawi</t>
  </si>
  <si>
    <t>Jabal Al Melh</t>
  </si>
  <si>
    <t>Al Akem</t>
  </si>
  <si>
    <t>Al Adelyah</t>
  </si>
  <si>
    <t>Al Abbasyah</t>
  </si>
  <si>
    <t>Al-Hawafiah</t>
  </si>
  <si>
    <t>Al-Hawiah</t>
  </si>
  <si>
    <t>Al-Harah Al-Shmaliah Al-Qrbiah</t>
  </si>
  <si>
    <t>Al-Hard</t>
  </si>
  <si>
    <t>Alhejami</t>
  </si>
  <si>
    <t>Bayt Ata village</t>
  </si>
  <si>
    <t>Beelqan</t>
  </si>
  <si>
    <t>Basat</t>
  </si>
  <si>
    <t>Al-Mager</t>
  </si>
  <si>
    <t>Almarw</t>
  </si>
  <si>
    <t>Al-Mabna</t>
  </si>
  <si>
    <t>Al-Mabakera</t>
  </si>
  <si>
    <t>Al Mashar site</t>
  </si>
  <si>
    <t>Abu Alsa'd</t>
  </si>
  <si>
    <t>Mantakat Al-Shaheed</t>
  </si>
  <si>
    <t>Almaqfa</t>
  </si>
  <si>
    <t>Al-Marfadh Al-Aala</t>
  </si>
  <si>
    <t>AlMaqam and AlOmeq</t>
  </si>
  <si>
    <t>Barsheesh</t>
  </si>
  <si>
    <t>Bani Shohair</t>
  </si>
  <si>
    <t>Bani Yoos</t>
  </si>
  <si>
    <t>Al Sawalemah</t>
  </si>
  <si>
    <t>Al Saradeh</t>
  </si>
  <si>
    <t>Tanmiat Al-Marah</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</si>
  <si>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</si>
  <si>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</si>
  <si>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</si>
  <si>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</si>
  <si>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</si>
  <si>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</si>
  <si>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</si>
  <si>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</si>
  <si>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</si>
  <si>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</si>
  <si>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</si>
  <si>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</si>
  <si>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</si>
  <si>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Al'anabsah</t>
  </si>
  <si>
    <t>Al Saiybah</t>
  </si>
  <si>
    <t>Al Mesbar site</t>
  </si>
  <si>
    <t>Marfah</t>
  </si>
  <si>
    <t>Maqaeshah - North</t>
  </si>
  <si>
    <t>Al Dolwahi</t>
  </si>
  <si>
    <t>Al Dowalyah</t>
  </si>
  <si>
    <t>Nagd Almahjal</t>
  </si>
  <si>
    <t>Al-Melhat</t>
  </si>
  <si>
    <t>Al-Masajed</t>
  </si>
  <si>
    <t>Nahian</t>
  </si>
  <si>
    <t>Mukhayam Al Erajah site</t>
  </si>
  <si>
    <t>Mutanatherah site</t>
  </si>
  <si>
    <t>Mujamaa Bayt Al-Hubaishi</t>
  </si>
  <si>
    <t>Al Fardat</t>
  </si>
  <si>
    <t>Hawsh Zabet</t>
  </si>
  <si>
    <t>Aqba</t>
  </si>
  <si>
    <t>Ambiter</t>
  </si>
  <si>
    <t>Al Hayt Al Esheh</t>
  </si>
  <si>
    <t>Alzyad</t>
  </si>
  <si>
    <t>Al-Zzaher</t>
  </si>
  <si>
    <t>Al-Ymna</t>
  </si>
  <si>
    <t>Al-Zailiah</t>
  </si>
  <si>
    <t>Al-Batra</t>
  </si>
  <si>
    <t>Kedf Al-Rromah</t>
  </si>
  <si>
    <t>Kadf Almahrah</t>
  </si>
  <si>
    <t>Kedf Abd</t>
  </si>
  <si>
    <t>Dahiah</t>
  </si>
  <si>
    <t>Dahadh Camp</t>
  </si>
  <si>
    <t>Al Shamadhyah</t>
  </si>
  <si>
    <t>Al Shajan</t>
  </si>
  <si>
    <t>Qaryat Al Gad</t>
  </si>
  <si>
    <t>Qaryat Al Gad2</t>
  </si>
  <si>
    <t>Bani Saweed</t>
  </si>
  <si>
    <t>Bani Kamel</t>
  </si>
  <si>
    <t>Qa'a Adam Camp (Mahwa Almobader)</t>
  </si>
  <si>
    <t>Omar Bin Alkhatab School</t>
  </si>
  <si>
    <t>Om Salamah</t>
  </si>
  <si>
    <t>Nugd Aljumae camp</t>
  </si>
  <si>
    <t>Qaymat Al Duraini</t>
  </si>
  <si>
    <t>Qayhamah</t>
  </si>
  <si>
    <t>Deer Ali</t>
  </si>
  <si>
    <t>Qaryat Deer Ali - Manzel Mohammed Belghaith</t>
  </si>
  <si>
    <t>Qaryat Al Gad3</t>
  </si>
  <si>
    <t>Al Arba'</t>
  </si>
  <si>
    <t>Al Areadh</t>
  </si>
  <si>
    <t>Al Ardeyah( Hellah)</t>
  </si>
  <si>
    <t>Al Arabyah</t>
  </si>
  <si>
    <t>AlMatraf</t>
  </si>
  <si>
    <t>Al-Mataser</t>
  </si>
  <si>
    <t>Almatar</t>
  </si>
  <si>
    <t>Mlfa’aj</t>
  </si>
  <si>
    <t>Mjash</t>
  </si>
  <si>
    <t>Mesyal Dawa'a (Al Qal'ah)</t>
  </si>
  <si>
    <t>Mehsam Alyami</t>
  </si>
  <si>
    <t>Durain</t>
  </si>
  <si>
    <t>Al Mabahesah</t>
  </si>
  <si>
    <t>Al Lawhah</t>
  </si>
  <si>
    <t>Al Tahseen Camp</t>
  </si>
  <si>
    <t>Al Tawr</t>
  </si>
  <si>
    <t>Almkhlafah</t>
  </si>
  <si>
    <t>Almu'ram</t>
  </si>
  <si>
    <t>Almsyjed</t>
  </si>
  <si>
    <t>Almikhyam</t>
  </si>
  <si>
    <t>Almihsam</t>
  </si>
  <si>
    <t>Almi'mal (Jabal Aslem)</t>
  </si>
  <si>
    <t>Almghsylah</t>
  </si>
  <si>
    <t>Alnasib</t>
  </si>
  <si>
    <t>The Middle Tortour</t>
  </si>
  <si>
    <t>Deer Al-Khrash</t>
  </si>
  <si>
    <t>Agricultural Institute</t>
  </si>
  <si>
    <t>Afr</t>
  </si>
  <si>
    <t>Adaam Market</t>
  </si>
  <si>
    <t>Adan Tabet Al Sawdah</t>
  </si>
  <si>
    <t>Abu Sha'fah</t>
  </si>
  <si>
    <t>Deer Awedan</t>
  </si>
  <si>
    <t>Deer Al-Quraiti</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</si>
  <si>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</si>
  <si>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</si>
  <si>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</si>
  <si>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</si>
  <si>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</si>
  <si>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</si>
  <si>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</si>
  <si>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</si>
  <si>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</si>
  <si>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</si>
  <si>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</si>
  <si>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</si>
  <si>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</si>
  <si>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</si>
  <si>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Nawtah</t>
  </si>
  <si>
    <t>Al Najah School</t>
  </si>
  <si>
    <t>Deer Al-Khalil Al-Qarbi</t>
  </si>
  <si>
    <t>Deer Al Hadi</t>
  </si>
  <si>
    <t>Deer Al Haddad</t>
  </si>
  <si>
    <t>Deer Alhesi</t>
  </si>
  <si>
    <t>Deer Alauqm</t>
  </si>
  <si>
    <t>Deer Abd Rabuh</t>
  </si>
  <si>
    <t>Deer Abd</t>
  </si>
  <si>
    <t>Deer Al Akhrash</t>
  </si>
  <si>
    <t>Dawood</t>
  </si>
  <si>
    <t>Al-Zaghnah</t>
  </si>
  <si>
    <t>Al-Wadeyayen</t>
  </si>
  <si>
    <t>Al-Waza</t>
  </si>
  <si>
    <t>Al-Souq</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</si>
  <si>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</si>
  <si>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</si>
  <si>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</si>
  <si>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</si>
  <si>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</si>
  <si>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</si>
  <si>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</si>
  <si>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</si>
  <si>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</si>
  <si>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</si>
  <si>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</si>
  <si>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</si>
  <si>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Al-Lahj A&amp;B</t>
  </si>
  <si>
    <t>Haratha</t>
  </si>
  <si>
    <t>Al Gadyaa- A</t>
  </si>
  <si>
    <t>Al-Khalil Al-Sharqi</t>
  </si>
  <si>
    <t>Al-Mabaqrah</t>
  </si>
  <si>
    <t>Tubaish</t>
  </si>
  <si>
    <t>Dhamar City</t>
  </si>
  <si>
    <t>Aldhahar</t>
  </si>
  <si>
    <t>Shatae Albaarad</t>
  </si>
  <si>
    <t>Al-Dawdiah</t>
  </si>
  <si>
    <t>Alaashesh</t>
  </si>
  <si>
    <t>Alaklah</t>
  </si>
  <si>
    <t>Almatrash</t>
  </si>
  <si>
    <t>Alsahafa</t>
  </si>
  <si>
    <t>Hadabuh</t>
  </si>
  <si>
    <t>shatae Omaeash</t>
  </si>
  <si>
    <t>Washah</t>
  </si>
  <si>
    <t>Maswadah</t>
  </si>
  <si>
    <t>asma school</t>
  </si>
  <si>
    <t>marzah school</t>
  </si>
  <si>
    <t>Brakan</t>
  </si>
  <si>
    <t>Dreb Zaid -Almadrag</t>
  </si>
  <si>
    <t>Makla</t>
  </si>
  <si>
    <t>Ta'gmae Alsharian</t>
  </si>
  <si>
    <t>Modaees</t>
  </si>
  <si>
    <t>Mougamaa Hwaray</t>
  </si>
  <si>
    <t>Ali Qaid Shool</t>
  </si>
  <si>
    <t>All qwabi</t>
  </si>
  <si>
    <t>21 september School</t>
  </si>
  <si>
    <t>Alghwli School</t>
  </si>
  <si>
    <t>Alhadhen</t>
  </si>
  <si>
    <t>Almagrah</t>
  </si>
  <si>
    <t>Bainah</t>
  </si>
  <si>
    <t>Dahshan</t>
  </si>
  <si>
    <t>Namerah</t>
  </si>
  <si>
    <t>Taiz</t>
  </si>
  <si>
    <t>Sanaa</t>
  </si>
  <si>
    <t>Sanaa City</t>
  </si>
  <si>
    <t>Dhulaymat Habur</t>
  </si>
  <si>
    <t>Qaflat Odhar</t>
  </si>
  <si>
    <t>Eyal Surayh</t>
  </si>
  <si>
    <t>Ath Thawrah</t>
  </si>
  <si>
    <t>Sanhan wa Bani Bahlul</t>
  </si>
  <si>
    <t>Main</t>
  </si>
  <si>
    <t>Old Market - Almaglab</t>
  </si>
  <si>
    <t>Qamah</t>
  </si>
  <si>
    <t>Jabal Sha'lamahSites</t>
  </si>
  <si>
    <t>Alswafah</t>
  </si>
  <si>
    <t>Ameberah</t>
  </si>
  <si>
    <t>Wadi haifah</t>
  </si>
  <si>
    <t>Alfarooq School</t>
  </si>
  <si>
    <t>technical institute</t>
  </si>
  <si>
    <t>Alghalah</t>
  </si>
  <si>
    <t>Kharab Dawood</t>
  </si>
  <si>
    <t>Bait Alaaniz</t>
  </si>
  <si>
    <t>Ibn Aqeel School</t>
  </si>
  <si>
    <t>Ali Amran School</t>
  </si>
  <si>
    <t>Dhu Sharjib</t>
  </si>
  <si>
    <t>Althanabah</t>
  </si>
  <si>
    <t>Almousla</t>
  </si>
  <si>
    <t>Dar Al- Jamae East</t>
  </si>
  <si>
    <t>Aqeel</t>
  </si>
  <si>
    <t>Alqariah</t>
  </si>
  <si>
    <t>Alkhaniq</t>
  </si>
  <si>
    <t>Deer Abduh, Alruwduh, Albashyir</t>
  </si>
  <si>
    <t>Khamis Mashhal</t>
  </si>
  <si>
    <t>Habeel Al Radhah</t>
  </si>
  <si>
    <t>Alsayid Ali &amp; Al Ranfah</t>
  </si>
  <si>
    <t>NA</t>
  </si>
  <si>
    <t>YCO (voluntary management without fund )</t>
  </si>
  <si>
    <t>Consortium (NRC)</t>
  </si>
  <si>
    <t>UNHCR Partner</t>
  </si>
  <si>
    <t>UNHCR 2020</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</si>
  <si>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</si>
  <si>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</si>
  <si>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</si>
  <si>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</si>
  <si>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</si>
  <si>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</si>
  <si>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</si>
  <si>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</si>
  <si>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</si>
  <si>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</si>
  <si>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</si>
  <si>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</si>
  <si>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No comment</t>
  </si>
  <si>
    <t>Site was visited by SDF</t>
  </si>
  <si>
    <t>YGUSSWP</t>
  </si>
  <si>
    <t>Al Bataryah</t>
  </si>
  <si>
    <t>Al Haymah Al Kharijiyah</t>
  </si>
  <si>
    <t>Albadiah</t>
  </si>
  <si>
    <t>mukhaym almandar bani mansor</t>
  </si>
  <si>
    <t>Shamlan</t>
  </si>
  <si>
    <t>Manakhah</t>
  </si>
  <si>
    <t>Al-Sooq Al-Kadeem</t>
  </si>
  <si>
    <t>Haziz</t>
  </si>
  <si>
    <t>Na'ad</t>
  </si>
  <si>
    <t>AL Aned</t>
  </si>
  <si>
    <t>Al Tweelah site</t>
  </si>
  <si>
    <t>Dhahibah</t>
  </si>
  <si>
    <t>Al-Ghathmah</t>
  </si>
  <si>
    <t>Al-Sarhat</t>
  </si>
  <si>
    <t>Natco</t>
  </si>
  <si>
    <t>Wadi Shajen</t>
  </si>
  <si>
    <t>Eyal Malik</t>
  </si>
  <si>
    <t>Hawrah Staduim</t>
  </si>
  <si>
    <t>Al Masilah</t>
  </si>
  <si>
    <t>Null</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</si>
  <si>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</si>
  <si>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</si>
  <si>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</si>
  <si>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</si>
  <si>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</si>
  <si>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</si>
  <si>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</si>
  <si>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</si>
  <si>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</si>
  <si>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</si>
  <si>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</si>
  <si>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</si>
  <si>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</si>
  <si>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</si>
  <si>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</si>
  <si>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 Market Camp</t>
  </si>
  <si>
    <t>Jinin site</t>
  </si>
  <si>
    <t>Ghawl Nashad</t>
  </si>
  <si>
    <t>Al-Sakibat , Dhu sayd, almashhad</t>
  </si>
  <si>
    <t>Beer ِAthalah</t>
  </si>
  <si>
    <t>Al- Sharjah</t>
  </si>
  <si>
    <t>Almitrash</t>
  </si>
  <si>
    <t>ِAlnuqta + Aldakakin</t>
  </si>
  <si>
    <t>Asheib</t>
  </si>
  <si>
    <t>Al-Salwai</t>
  </si>
  <si>
    <t>Bani Matar</t>
  </si>
  <si>
    <t>Bilad Ar Rus</t>
  </si>
  <si>
    <t>Jihanah</t>
  </si>
  <si>
    <t>Al Malajim</t>
  </si>
  <si>
    <t>Radman</t>
  </si>
  <si>
    <t>Shaharah</t>
  </si>
  <si>
    <t>Bait Wahas</t>
  </si>
  <si>
    <t>Dar Al Sharaf B</t>
  </si>
  <si>
    <t>Mahel-Al-Khabal</t>
  </si>
  <si>
    <t>Bani Odabi</t>
  </si>
  <si>
    <t>Al-dwirah</t>
  </si>
  <si>
    <t>Al Rayghah</t>
  </si>
  <si>
    <t>Le-badah</t>
  </si>
  <si>
    <t>Al-Jarab</t>
  </si>
  <si>
    <t>Mahal Al Hendi</t>
  </si>
  <si>
    <t>Al-Faqeer</t>
  </si>
  <si>
    <t>Jabal Al Melh 2</t>
  </si>
  <si>
    <t>Al Maharaqah</t>
  </si>
  <si>
    <t>AL Jaibiah</t>
  </si>
  <si>
    <t>Deer Mohammed Hadi</t>
  </si>
  <si>
    <t>Bani Mahdi - Al Qawanis</t>
  </si>
  <si>
    <t>Deer Al-Jalalah</t>
  </si>
  <si>
    <t>Jabal Al Melh 1</t>
  </si>
  <si>
    <t>Al Bujyah</t>
  </si>
  <si>
    <t>Bani-Nuh</t>
  </si>
  <si>
    <t>Bani Al-Fuhail</t>
  </si>
  <si>
    <t>Habeel Bani Sirraj</t>
  </si>
  <si>
    <t>Al-Wadi</t>
  </si>
  <si>
    <t>Al Mahadilah</t>
  </si>
  <si>
    <t>AlBahith site</t>
  </si>
  <si>
    <t>Alqampoor-Bait Alzabidi</t>
  </si>
  <si>
    <t>Gharb Mustabaa</t>
  </si>
  <si>
    <t>Sharqi Al Khamisin</t>
  </si>
  <si>
    <t>Bani Nasr</t>
  </si>
  <si>
    <t>Afaar</t>
  </si>
  <si>
    <t>Madran</t>
  </si>
  <si>
    <t>Sema'a</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</si>
  <si>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</si>
  <si>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</si>
  <si>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</si>
  <si>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</si>
  <si>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</si>
  <si>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</si>
  <si>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</si>
  <si>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</si>
  <si>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</si>
  <si>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</si>
  <si>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</si>
  <si>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</si>
  <si>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National</t>
  </si>
  <si>
    <t>Estijabah Foundation</t>
  </si>
  <si>
    <t>Ar Ryashyyah</t>
  </si>
  <si>
    <t>Al Quraishyah</t>
  </si>
  <si>
    <t>Sabah</t>
  </si>
  <si>
    <t>Dhi Naim</t>
  </si>
  <si>
    <t>Dhibain</t>
  </si>
  <si>
    <t>As Sawd</t>
  </si>
  <si>
    <t>Bani Surim</t>
  </si>
  <si>
    <t>Al Hissn</t>
  </si>
  <si>
    <t>Wusab As Safil</t>
  </si>
  <si>
    <t>Deer Al-Akhrash</t>
  </si>
  <si>
    <t>Al khaidah and Al manaa</t>
  </si>
  <si>
    <t>Alhathan and Mazraa</t>
  </si>
  <si>
    <t>jarfat alwadi</t>
  </si>
  <si>
    <t>Gamaal</t>
  </si>
  <si>
    <t>Al-Salam Neighbourhood</t>
  </si>
  <si>
    <t>AlFawz  School</t>
  </si>
  <si>
    <t>Al-Ghaol</t>
  </si>
  <si>
    <t>Al-Zoub</t>
  </si>
  <si>
    <t>Al-Wehdah School</t>
  </si>
  <si>
    <t>sha'b ben hagi</t>
  </si>
  <si>
    <t>alhaygah site</t>
  </si>
  <si>
    <t>AL-sad</t>
  </si>
  <si>
    <t>ALsamarat site</t>
  </si>
  <si>
    <t>al dhahar</t>
  </si>
  <si>
    <t>Al Gharb</t>
  </si>
  <si>
    <t>ALmaeabai site</t>
  </si>
  <si>
    <t>aldorah school</t>
  </si>
  <si>
    <t>Qa'a Alhaqel</t>
  </si>
  <si>
    <t>Ahakem</t>
  </si>
  <si>
    <t>khatmah camp</t>
  </si>
  <si>
    <t>Al Merkham</t>
  </si>
  <si>
    <t>Al Musallah</t>
  </si>
  <si>
    <t>alhager</t>
  </si>
  <si>
    <t>Al Ma'ali</t>
  </si>
  <si>
    <t>ALaqeb site</t>
  </si>
  <si>
    <t>talaee gathering</t>
  </si>
  <si>
    <t>Alhasen site</t>
  </si>
  <si>
    <t>Khyeran</t>
  </si>
  <si>
    <t>bab alkhalsah</t>
  </si>
  <si>
    <t>Al Ramadah</t>
  </si>
  <si>
    <t>alkaramah school</t>
  </si>
  <si>
    <t>Alqatfah site</t>
  </si>
  <si>
    <t>alqariah</t>
  </si>
  <si>
    <t>Al Hejrah</t>
  </si>
  <si>
    <t>almathana</t>
  </si>
  <si>
    <t>al hashafah</t>
  </si>
  <si>
    <t>alkaniq</t>
  </si>
  <si>
    <t>alnaseeb camp</t>
  </si>
  <si>
    <t>Da'em gathering</t>
  </si>
  <si>
    <t>Saberah site</t>
  </si>
  <si>
    <t>dhue yazen school</t>
  </si>
  <si>
    <t>Algathawh site</t>
  </si>
  <si>
    <t>Almahatah</t>
  </si>
  <si>
    <t>algaref</t>
  </si>
  <si>
    <t>alqa'a site</t>
  </si>
  <si>
    <t>Almarwah</t>
  </si>
  <si>
    <t>Dar Alqran</t>
  </si>
  <si>
    <t>al shareea</t>
  </si>
  <si>
    <t>alfarook school</t>
  </si>
  <si>
    <t>alshaheliah</t>
  </si>
  <si>
    <t>Bani Abd / Al Wehdeh Al Seheyeh Lane</t>
  </si>
  <si>
    <t>saheel alsalah site</t>
  </si>
  <si>
    <t>alqabah</t>
  </si>
  <si>
    <t>Al hanaka</t>
  </si>
  <si>
    <t>Alhazem site</t>
  </si>
  <si>
    <t>Qaher site</t>
  </si>
  <si>
    <t>Dhaf site</t>
  </si>
  <si>
    <t>Ali Naser Mousqu</t>
  </si>
  <si>
    <t>Shahrah</t>
  </si>
  <si>
    <t>Wasit</t>
  </si>
  <si>
    <t>ALthawarah school</t>
  </si>
  <si>
    <t>bait shabi</t>
  </si>
  <si>
    <t>Harf Safyan hospital</t>
  </si>
  <si>
    <t>altadhamen school</t>
  </si>
  <si>
    <t>Bab hood</t>
  </si>
  <si>
    <t>Alghalah -mothalth barit</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</si>
  <si>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</si>
  <si>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</si>
  <si>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</si>
  <si>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</si>
  <si>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</si>
  <si>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</si>
  <si>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</si>
  <si>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</si>
  <si>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</si>
  <si>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</si>
  <si>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</si>
  <si>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</si>
  <si>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</si>
  <si>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</si>
  <si>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</si>
  <si>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</si>
  <si>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</si>
  <si>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</si>
  <si>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</si>
  <si>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</si>
  <si>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</si>
  <si>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</si>
  <si>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</si>
  <si>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</si>
  <si>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</si>
  <si>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</si>
  <si>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</si>
  <si>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</si>
  <si>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</si>
  <si>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</si>
  <si>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</si>
  <si>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</si>
  <si>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</si>
  <si>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</si>
  <si>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</si>
  <si>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</si>
  <si>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</si>
  <si>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</si>
  <si>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</si>
  <si>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</si>
  <si>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</si>
  <si>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</si>
  <si>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</si>
  <si>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</si>
  <si>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</si>
  <si>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</si>
  <si>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</si>
  <si>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</si>
  <si>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</si>
  <si>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</si>
  <si>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</si>
  <si>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</si>
  <si>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</si>
  <si>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</si>
  <si>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</si>
  <si>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</si>
  <si>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</si>
  <si>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</si>
  <si>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</si>
  <si>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</si>
  <si>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</si>
  <si>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</si>
  <si>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</si>
  <si>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</si>
  <si>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</si>
  <si>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</si>
  <si>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</si>
  <si>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</si>
  <si>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</si>
  <si>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</si>
  <si>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</si>
  <si>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</si>
  <si>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</si>
  <si>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Dar Salm</t>
  </si>
  <si>
    <t>AL-Kasarah</t>
  </si>
  <si>
    <t>Wadiah - Hamdan</t>
  </si>
  <si>
    <t>Qa'a AL-Raqah</t>
  </si>
  <si>
    <t>Rujam</t>
  </si>
  <si>
    <t>Bait AL-Henmi</t>
  </si>
  <si>
    <t>Rub Hamdan</t>
  </si>
  <si>
    <t>AL-E'tezzaz</t>
  </si>
  <si>
    <t>Makheem Araer</t>
  </si>
  <si>
    <t>AlSalam stadium site</t>
  </si>
  <si>
    <t>Altarbiah  ( Baker )site</t>
  </si>
  <si>
    <t>Al Mardah</t>
  </si>
  <si>
    <t>Hab Ra'ee</t>
  </si>
  <si>
    <t>Mafraq Maweya Center</t>
  </si>
  <si>
    <t>Raymah</t>
  </si>
  <si>
    <t>Al Jafariyyah</t>
  </si>
  <si>
    <t>Bab Alsalam</t>
  </si>
  <si>
    <t>YE3106</t>
  </si>
  <si>
    <t>Alkimat</t>
  </si>
  <si>
    <t>Bilad Attaam</t>
  </si>
  <si>
    <t>Garash</t>
  </si>
  <si>
    <t>YE3101</t>
  </si>
  <si>
    <t>Shawa'an</t>
  </si>
  <si>
    <t>Altawr</t>
  </si>
  <si>
    <t>Mahw Alsaif</t>
  </si>
  <si>
    <t>Aldhahi</t>
  </si>
  <si>
    <t>Albaraduh</t>
  </si>
  <si>
    <t>Territory under control of</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</si>
  <si>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</si>
  <si>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</si>
  <si>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</si>
  <si>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</si>
  <si>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</si>
  <si>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</si>
  <si>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</si>
  <si>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</si>
  <si>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</si>
  <si>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</si>
  <si>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</si>
  <si>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</si>
  <si>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</si>
  <si>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</si>
  <si>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</si>
  <si>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</si>
  <si>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</si>
  <si>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</si>
  <si>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</si>
  <si>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</si>
  <si>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</si>
  <si>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</si>
  <si>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</si>
  <si>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</si>
  <si>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</si>
  <si>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</si>
  <si>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</si>
  <si>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</si>
  <si>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</si>
  <si>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</si>
  <si>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</si>
  <si>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</si>
  <si>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</si>
  <si>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</si>
  <si>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</si>
  <si>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</si>
  <si>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</si>
  <si>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</si>
  <si>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</si>
  <si>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</si>
  <si>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</si>
  <si>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</si>
  <si>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</si>
  <si>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</si>
  <si>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</si>
  <si>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</si>
  <si>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</si>
  <si>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</si>
  <si>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</si>
  <si>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</si>
  <si>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</si>
  <si>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</si>
  <si>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</si>
  <si>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</si>
  <si>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</si>
  <si>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</si>
  <si>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</si>
  <si>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</si>
  <si>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</si>
  <si>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</si>
  <si>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</si>
  <si>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</si>
  <si>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</si>
  <si>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</si>
  <si>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</si>
  <si>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</si>
  <si>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</si>
  <si>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</si>
  <si>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</si>
  <si>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</si>
  <si>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</si>
  <si>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</si>
  <si>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</si>
  <si>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</si>
  <si>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</si>
  <si>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</si>
  <si>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</si>
  <si>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</si>
  <si>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</si>
  <si>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</si>
  <si>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</si>
  <si>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</si>
  <si>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</si>
  <si>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</si>
  <si>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</si>
  <si>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</si>
  <si>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</si>
  <si>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</si>
  <si>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</si>
  <si>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</si>
  <si>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</si>
  <si>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</si>
  <si>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</si>
  <si>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</si>
  <si>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</si>
  <si>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</si>
  <si>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</si>
  <si>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</si>
  <si>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</si>
  <si>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</si>
  <si>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</si>
  <si>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</si>
  <si>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</si>
  <si>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</si>
  <si>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</si>
  <si>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</si>
  <si>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</si>
  <si>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</si>
  <si>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</si>
  <si>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</si>
  <si>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</si>
  <si>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</si>
  <si>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</si>
  <si>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</si>
  <si>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</si>
  <si>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</si>
  <si>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</si>
  <si>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</si>
  <si>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</si>
  <si>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</si>
  <si>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</si>
  <si>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</si>
  <si>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</si>
  <si>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</si>
  <si>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</si>
  <si>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</si>
  <si>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</si>
  <si>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</si>
  <si>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</si>
  <si>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</si>
  <si>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</si>
  <si>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</si>
  <si>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</si>
  <si>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</si>
  <si>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</si>
  <si>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</si>
  <si>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</si>
  <si>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</si>
  <si>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</si>
  <si>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</si>
  <si>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</si>
  <si>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</si>
  <si>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</si>
  <si>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</si>
  <si>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</si>
  <si>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</si>
  <si>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</si>
  <si>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</si>
  <si>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</si>
  <si>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</si>
  <si>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</si>
  <si>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</si>
  <si>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</si>
  <si>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</si>
  <si>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</si>
  <si>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</si>
  <si>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</si>
  <si>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</si>
  <si>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</si>
  <si>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</si>
  <si>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</si>
  <si>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</si>
  <si>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</si>
  <si>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</si>
  <si>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</si>
  <si>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</si>
  <si>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</si>
  <si>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</si>
  <si>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</si>
  <si>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</si>
  <si>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</si>
  <si>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</si>
  <si>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</si>
  <si>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</si>
  <si>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</si>
  <si>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</si>
  <si>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</si>
  <si>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</si>
  <si>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</si>
  <si>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</si>
  <si>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</si>
  <si>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</si>
  <si>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</si>
  <si>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</si>
  <si>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</si>
  <si>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</si>
  <si>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</si>
  <si>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</si>
  <si>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</si>
  <si>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</si>
  <si>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</si>
  <si>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</si>
  <si>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</si>
  <si>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</si>
  <si>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</si>
  <si>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</si>
  <si>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</si>
  <si>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</si>
  <si>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</si>
  <si>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</si>
  <si>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</si>
  <si>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</si>
  <si>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</si>
  <si>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</si>
  <si>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</si>
  <si>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</si>
  <si>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</si>
  <si>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</si>
  <si>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</si>
  <si>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</si>
  <si>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</si>
  <si>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</si>
  <si>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</si>
  <si>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</si>
  <si>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</si>
  <si>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</si>
  <si>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</si>
  <si>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</si>
  <si>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</si>
  <si>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</si>
  <si>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</si>
  <si>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</si>
  <si>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</si>
  <si>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</si>
  <si>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</si>
  <si>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</si>
  <si>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</si>
  <si>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</si>
  <si>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</si>
  <si>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</si>
  <si>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</si>
  <si>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</si>
  <si>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</si>
  <si>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</si>
  <si>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</si>
  <si>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</si>
  <si>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</si>
  <si>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</si>
  <si>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</si>
  <si>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</si>
  <si>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</si>
  <si>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</si>
  <si>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</si>
  <si>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</si>
  <si>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</si>
  <si>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</si>
  <si>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</si>
  <si>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</si>
  <si>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</si>
  <si>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</si>
  <si>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</si>
  <si>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</si>
  <si>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</si>
  <si>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</si>
  <si>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</si>
  <si>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</si>
  <si>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</si>
  <si>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</si>
  <si>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</si>
  <si>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</si>
  <si>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</si>
  <si>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</si>
  <si>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</si>
  <si>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</si>
  <si>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</si>
  <si>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</si>
  <si>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</si>
  <si>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</si>
  <si>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</si>
  <si>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</si>
  <si>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</si>
  <si>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</si>
  <si>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</si>
  <si>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</si>
  <si>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</si>
  <si>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</si>
  <si>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</si>
  <si>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</si>
  <si>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</si>
  <si>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</si>
  <si>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</si>
  <si>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</si>
  <si>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</si>
  <si>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</si>
  <si>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</si>
  <si>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Rahub</t>
  </si>
  <si>
    <t>YE1610_0407</t>
  </si>
  <si>
    <t>الحنو</t>
  </si>
  <si>
    <t>YE1817_1022</t>
  </si>
  <si>
    <t>الكلية</t>
  </si>
  <si>
    <t>YE1707_0586</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</si>
  <si>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</si>
  <si>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</si>
  <si>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</si>
  <si>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</si>
  <si>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</si>
  <si>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</si>
  <si>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</si>
  <si>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</si>
  <si>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</si>
  <si>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</si>
  <si>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</si>
  <si>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</si>
  <si>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</si>
  <si>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</si>
  <si>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</si>
  <si>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</si>
  <si>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</si>
  <si>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</si>
  <si>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</si>
  <si>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</si>
  <si>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</si>
  <si>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</si>
  <si>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</si>
  <si>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</si>
  <si>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</si>
  <si>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</si>
  <si>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</si>
  <si>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</si>
  <si>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</si>
  <si>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</si>
  <si>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</si>
  <si>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</si>
  <si>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</si>
  <si>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</si>
  <si>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</si>
  <si>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</si>
  <si>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</si>
  <si>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</si>
  <si>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</si>
  <si>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</si>
  <si>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</si>
  <si>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</si>
  <si>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</si>
  <si>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</si>
  <si>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</si>
  <si>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</si>
  <si>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</si>
  <si>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</si>
  <si>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</si>
  <si>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</si>
  <si>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</si>
  <si>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YE1824_1092</t>
  </si>
  <si>
    <t>بسات</t>
  </si>
  <si>
    <t>YE1712_0606</t>
  </si>
  <si>
    <t>موقع القريطي</t>
  </si>
  <si>
    <t>YE1730_0777</t>
  </si>
  <si>
    <t>الرصعة (غارب دمش)</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</si>
  <si>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</si>
  <si>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</si>
  <si>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</si>
  <si>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</si>
  <si>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</si>
  <si>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</si>
  <si>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</si>
  <si>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</si>
  <si>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</si>
  <si>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</si>
  <si>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</si>
  <si>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</si>
  <si>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</si>
  <si>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</si>
  <si>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</si>
  <si>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</si>
  <si>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</si>
  <si>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</si>
  <si>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</si>
  <si>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</si>
  <si>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</si>
  <si>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</si>
  <si>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</si>
  <si>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</si>
  <si>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</si>
  <si>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</si>
  <si>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</si>
  <si>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</si>
  <si>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</si>
  <si>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</si>
  <si>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</si>
  <si>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</si>
  <si>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</si>
  <si>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</si>
  <si>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</si>
  <si>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</si>
  <si>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</si>
  <si>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</si>
  <si>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</si>
  <si>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</si>
  <si>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</si>
  <si>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</si>
  <si>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</si>
  <si>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</si>
  <si>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</si>
  <si>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</si>
  <si>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</si>
  <si>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</si>
  <si>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</si>
  <si>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</si>
  <si>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</si>
  <si>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</si>
  <si>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</si>
  <si>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</si>
  <si>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</si>
  <si>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</si>
  <si>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</si>
  <si>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</si>
  <si>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</si>
  <si>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</si>
  <si>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</si>
  <si>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</si>
  <si>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</si>
  <si>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</si>
  <si>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</si>
  <si>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</si>
  <si>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</si>
  <si>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</si>
  <si>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</si>
  <si>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</si>
  <si>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</si>
  <si>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</si>
  <si>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</si>
  <si>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</si>
  <si>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</si>
  <si>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</si>
  <si>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</si>
  <si>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</si>
  <si>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</si>
  <si>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</si>
  <si>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</si>
  <si>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</si>
  <si>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</si>
  <si>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</si>
  <si>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</si>
  <si>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</si>
  <si>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</si>
  <si>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</si>
  <si>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</si>
  <si>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</si>
  <si>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</si>
  <si>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</si>
  <si>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</si>
  <si>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</si>
  <si>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</si>
  <si>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</si>
  <si>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</si>
  <si>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</si>
  <si>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</si>
  <si>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</si>
  <si>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</si>
  <si>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</si>
  <si>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</si>
  <si>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</si>
  <si>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</si>
  <si>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</si>
  <si>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</si>
  <si>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</si>
  <si>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</si>
  <si>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</si>
  <si>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</si>
  <si>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</si>
  <si>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</si>
  <si>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</si>
  <si>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</si>
  <si>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</si>
  <si>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</si>
  <si>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</si>
  <si>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</si>
  <si>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</si>
  <si>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</si>
  <si>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</si>
  <si>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</si>
  <si>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</si>
  <si>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</si>
  <si>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</si>
  <si>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</si>
  <si>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</si>
  <si>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</si>
  <si>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</si>
  <si>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</si>
  <si>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</si>
  <si>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</si>
  <si>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</si>
  <si>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</si>
  <si>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</si>
  <si>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</si>
  <si>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</si>
  <si>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</si>
  <si>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</si>
  <si>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</si>
  <si>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</si>
  <si>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</si>
  <si>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</si>
  <si>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</si>
  <si>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</si>
  <si>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</si>
  <si>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</si>
  <si>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</si>
  <si>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</si>
  <si>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</si>
  <si>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</si>
  <si>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</si>
  <si>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</si>
  <si>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</si>
  <si>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</si>
  <si>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</si>
  <si>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</si>
  <si>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</si>
  <si>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</si>
  <si>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</si>
  <si>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</si>
  <si>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</si>
  <si>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</si>
  <si>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</si>
  <si>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</si>
  <si>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</si>
  <si>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</si>
  <si>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</si>
  <si>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</si>
  <si>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</si>
  <si>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</si>
  <si>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</si>
  <si>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</si>
  <si>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</si>
  <si>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</si>
  <si>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</si>
  <si>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</si>
  <si>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</si>
  <si>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</si>
  <si>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</si>
  <si>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</si>
  <si>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</si>
  <si>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</si>
  <si>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</si>
  <si>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</si>
  <si>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</si>
  <si>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</si>
  <si>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</si>
  <si>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</si>
  <si>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</si>
  <si>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</si>
  <si>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</si>
  <si>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</si>
  <si>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</si>
  <si>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</si>
  <si>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</si>
  <si>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</si>
  <si>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</si>
  <si>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</si>
  <si>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</si>
  <si>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</si>
  <si>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</si>
  <si>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</si>
  <si>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</si>
  <si>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</si>
  <si>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</si>
  <si>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</si>
  <si>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</si>
  <si>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</si>
  <si>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</si>
  <si>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</si>
  <si>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</si>
  <si>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</si>
  <si>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</si>
  <si>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</si>
  <si>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</si>
  <si>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</si>
  <si>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</si>
  <si>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</si>
  <si>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</si>
  <si>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</si>
  <si>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</si>
  <si>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</si>
  <si>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</si>
  <si>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</si>
  <si>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</si>
  <si>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</si>
  <si>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</si>
  <si>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</si>
  <si>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</si>
  <si>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</si>
  <si>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</si>
  <si>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</si>
  <si>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</si>
  <si>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</si>
  <si>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</si>
  <si>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</si>
  <si>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</si>
  <si>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</si>
  <si>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</si>
  <si>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</si>
  <si>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</si>
  <si>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</si>
  <si>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</si>
  <si>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</si>
  <si>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</si>
  <si>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</si>
  <si>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</si>
  <si>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</si>
  <si>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</si>
  <si>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</si>
  <si>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</si>
  <si>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</si>
  <si>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</si>
  <si>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</si>
  <si>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</si>
  <si>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</si>
  <si>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</si>
  <si>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</si>
  <si>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</si>
  <si>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</si>
  <si>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</si>
  <si>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</si>
  <si>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</si>
  <si>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</si>
  <si>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</si>
  <si>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</si>
  <si>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</si>
  <si>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</si>
  <si>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</si>
  <si>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</si>
  <si>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</si>
  <si>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</si>
  <si>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</si>
  <si>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</si>
  <si>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</si>
  <si>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</si>
  <si>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</si>
  <si>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</si>
  <si>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</si>
  <si>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</si>
  <si>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</si>
  <si>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</si>
  <si>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</si>
  <si>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</si>
  <si>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</si>
  <si>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</si>
  <si>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</si>
  <si>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</si>
  <si>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</si>
  <si>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</si>
  <si>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</si>
  <si>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</si>
  <si>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</si>
  <si>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</si>
  <si>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</si>
  <si>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</si>
  <si>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</si>
  <si>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</si>
  <si>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</si>
  <si>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</si>
  <si>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</si>
  <si>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</si>
  <si>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</si>
  <si>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</si>
  <si>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</si>
  <si>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</si>
  <si>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</si>
  <si>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</si>
  <si>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</si>
  <si>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</si>
  <si>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</si>
  <si>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</si>
  <si>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</si>
  <si>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</si>
  <si>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</si>
  <si>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</si>
  <si>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</si>
  <si>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</si>
  <si>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</si>
  <si>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</si>
  <si>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</si>
  <si>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</si>
  <si>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</si>
  <si>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</si>
  <si>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</si>
  <si>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</si>
  <si>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</si>
  <si>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</si>
  <si>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</si>
  <si>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</si>
  <si>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</si>
  <si>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</si>
  <si>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</si>
  <si>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</si>
  <si>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</si>
  <si>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</si>
  <si>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</si>
  <si>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</si>
  <si>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</si>
  <si>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</si>
  <si>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</si>
  <si>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</si>
  <si>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</si>
  <si>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</si>
  <si>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</si>
  <si>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</si>
  <si>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</si>
  <si>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</si>
  <si>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</si>
  <si>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</si>
  <si>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</si>
  <si>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</si>
  <si>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</si>
  <si>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</si>
  <si>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</si>
  <si>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</si>
  <si>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</si>
  <si>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</si>
  <si>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</si>
  <si>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</si>
  <si>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</si>
  <si>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</si>
  <si>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</si>
  <si>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</si>
  <si>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</si>
  <si>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</si>
  <si>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</si>
  <si>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</si>
  <si>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</si>
  <si>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</si>
  <si>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</si>
  <si>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</si>
  <si>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</si>
  <si>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</si>
  <si>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</si>
  <si>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</si>
  <si>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</si>
  <si>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</si>
  <si>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</si>
  <si>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</si>
  <si>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</si>
  <si>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</si>
  <si>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</si>
  <si>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</si>
  <si>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</si>
  <si>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</si>
  <si>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</si>
  <si>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</si>
  <si>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</si>
  <si>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</si>
  <si>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</si>
  <si>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</si>
  <si>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</si>
  <si>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</si>
  <si>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</si>
  <si>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</si>
  <si>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</si>
  <si>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</si>
  <si>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</si>
  <si>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</si>
  <si>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</si>
  <si>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</si>
  <si>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</si>
  <si>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</si>
  <si>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</si>
  <si>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</si>
  <si>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</si>
  <si>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</si>
  <si>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</si>
  <si>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</si>
  <si>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</si>
  <si>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</si>
  <si>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</si>
  <si>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</si>
  <si>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</si>
  <si>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</si>
  <si>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</si>
  <si>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</si>
  <si>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</si>
  <si>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</si>
  <si>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</si>
  <si>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</si>
  <si>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</si>
  <si>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</si>
  <si>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</si>
  <si>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</si>
  <si>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</si>
  <si>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</si>
  <si>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</si>
  <si>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</si>
  <si>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</si>
  <si>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</si>
  <si>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</si>
  <si>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</si>
  <si>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</si>
  <si>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</si>
  <si>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</si>
  <si>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YE1707_0587</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</si>
  <si>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</si>
  <si>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</si>
  <si>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</si>
  <si>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</si>
  <si>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</si>
  <si>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</si>
  <si>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</si>
  <si>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</si>
  <si>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</si>
  <si>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</si>
  <si>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</si>
  <si>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</si>
  <si>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</si>
  <si>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</si>
  <si>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</si>
  <si>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</si>
  <si>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</si>
  <si>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</si>
  <si>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</si>
  <si>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</si>
  <si>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</si>
  <si>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</si>
  <si>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</si>
  <si>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</si>
  <si>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</si>
  <si>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</si>
  <si>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</si>
  <si>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</si>
  <si>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</si>
  <si>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</si>
  <si>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</si>
  <si>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</si>
  <si>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</si>
  <si>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</si>
  <si>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</si>
  <si>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</si>
  <si>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</si>
  <si>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</si>
  <si>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</si>
  <si>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</si>
  <si>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</si>
  <si>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</si>
  <si>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</si>
  <si>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</si>
  <si>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</si>
  <si>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</si>
  <si>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</si>
  <si>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</si>
  <si>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</si>
  <si>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</si>
  <si>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</si>
  <si>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</si>
  <si>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</si>
  <si>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</si>
  <si>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</si>
  <si>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</si>
  <si>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</si>
  <si>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</si>
  <si>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</si>
  <si>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</si>
  <si>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</si>
  <si>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</si>
  <si>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</si>
  <si>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</si>
  <si>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</si>
  <si>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</si>
  <si>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</si>
  <si>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</si>
  <si>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</si>
  <si>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</si>
  <si>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</si>
  <si>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</si>
  <si>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</si>
  <si>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</si>
  <si>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</si>
  <si>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</si>
  <si>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</si>
  <si>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</si>
  <si>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</si>
  <si>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</si>
  <si>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</si>
  <si>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</si>
  <si>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</si>
  <si>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</si>
  <si>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</si>
  <si>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</si>
  <si>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</si>
  <si>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</si>
  <si>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</si>
  <si>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</si>
  <si>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</si>
  <si>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</si>
  <si>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</si>
  <si>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</si>
  <si>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</si>
  <si>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</si>
  <si>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</si>
  <si>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</si>
  <si>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</si>
  <si>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</si>
  <si>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</si>
  <si>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</si>
  <si>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</si>
  <si>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</si>
  <si>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</si>
  <si>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</si>
  <si>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</si>
  <si>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</si>
  <si>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</si>
  <si>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</si>
  <si>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</si>
  <si>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</si>
  <si>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</si>
  <si>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</si>
  <si>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</si>
  <si>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</si>
  <si>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</si>
  <si>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</si>
  <si>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</si>
  <si>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</si>
  <si>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</si>
  <si>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</si>
  <si>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</si>
  <si>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</si>
  <si>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</si>
  <si>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</si>
  <si>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</si>
  <si>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</si>
  <si>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</si>
  <si>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</si>
  <si>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</si>
  <si>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</si>
  <si>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</si>
  <si>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</si>
  <si>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</si>
  <si>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</si>
  <si>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</si>
  <si>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</si>
  <si>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</si>
  <si>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</si>
  <si>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</si>
  <si>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</si>
  <si>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</si>
  <si>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</si>
  <si>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</si>
  <si>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</si>
  <si>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</si>
  <si>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</si>
  <si>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</si>
  <si>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</si>
  <si>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</si>
  <si>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</si>
  <si>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</si>
  <si>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</si>
  <si>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</si>
  <si>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</si>
  <si>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</si>
  <si>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</si>
  <si>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</si>
  <si>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</si>
  <si>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</si>
  <si>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</si>
  <si>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</si>
  <si>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</si>
  <si>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</si>
  <si>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</si>
  <si>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</si>
  <si>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</si>
  <si>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</si>
  <si>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</si>
  <si>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</si>
  <si>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</si>
  <si>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</si>
  <si>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</si>
  <si>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</si>
  <si>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</si>
  <si>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</si>
  <si>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</si>
  <si>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</si>
  <si>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</si>
  <si>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</si>
  <si>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</si>
  <si>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</si>
  <si>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</si>
  <si>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</si>
  <si>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</si>
  <si>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</si>
  <si>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</si>
  <si>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</si>
  <si>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</si>
  <si>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</si>
  <si>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</si>
  <si>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</si>
  <si>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</si>
  <si>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</si>
  <si>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</si>
  <si>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</si>
  <si>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</si>
  <si>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</si>
  <si>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</si>
  <si>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</si>
  <si>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</si>
  <si>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</si>
  <si>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</si>
  <si>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</si>
  <si>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</si>
  <si>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</si>
  <si>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</si>
  <si>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</si>
  <si>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</si>
  <si>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</si>
  <si>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</si>
  <si>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</si>
  <si>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</si>
  <si>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</si>
  <si>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</si>
  <si>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</si>
  <si>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</si>
  <si>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</si>
  <si>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</si>
  <si>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</si>
  <si>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</si>
  <si>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</si>
  <si>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</si>
  <si>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</si>
  <si>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</si>
  <si>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</si>
  <si>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</si>
  <si>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</si>
  <si>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</si>
  <si>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</si>
  <si>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</si>
  <si>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</si>
  <si>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</si>
  <si>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</si>
  <si>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</si>
  <si>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</si>
  <si>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</si>
  <si>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</si>
  <si>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</si>
  <si>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</si>
  <si>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</si>
  <si>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</si>
  <si>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</si>
  <si>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</si>
  <si>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</si>
  <si>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</si>
  <si>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</si>
  <si>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</si>
  <si>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</si>
  <si>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</si>
  <si>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</si>
  <si>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</si>
  <si>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</si>
  <si>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</si>
  <si>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</si>
  <si>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</si>
  <si>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</si>
  <si>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</si>
  <si>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</si>
  <si>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</si>
  <si>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</si>
  <si>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</si>
  <si>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</si>
  <si>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</si>
  <si>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</si>
  <si>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</si>
  <si>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</si>
  <si>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</si>
  <si>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</si>
  <si>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</si>
  <si>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</si>
  <si>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</si>
  <si>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</si>
  <si>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</si>
  <si>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</si>
  <si>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</si>
  <si>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</si>
  <si>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</si>
  <si>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</si>
  <si>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</si>
  <si>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</si>
  <si>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</si>
  <si>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</si>
  <si>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</si>
  <si>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</si>
  <si>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</si>
  <si>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</si>
  <si>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</si>
  <si>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</si>
  <si>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</si>
  <si>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</si>
  <si>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</si>
  <si>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</si>
  <si>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</si>
  <si>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</si>
  <si>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</si>
  <si>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</si>
  <si>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</si>
  <si>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</si>
  <si>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</si>
  <si>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</si>
  <si>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</si>
  <si>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</si>
  <si>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</si>
  <si>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</si>
  <si>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</si>
  <si>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</si>
  <si>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</si>
  <si>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</si>
  <si>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</si>
  <si>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</si>
  <si>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</si>
  <si>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</si>
  <si>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</si>
  <si>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</si>
  <si>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</si>
  <si>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</si>
  <si>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</si>
  <si>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</si>
  <si>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</si>
  <si>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</si>
  <si>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</si>
  <si>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</si>
  <si>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</si>
  <si>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</si>
  <si>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</si>
  <si>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</si>
  <si>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</si>
  <si>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</si>
  <si>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</si>
  <si>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</si>
  <si>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</si>
  <si>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</si>
  <si>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</si>
  <si>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</si>
  <si>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</si>
  <si>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</si>
  <si>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</si>
  <si>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</si>
  <si>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</si>
  <si>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</si>
  <si>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</si>
  <si>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</si>
  <si>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</si>
  <si>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</si>
  <si>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</si>
  <si>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</si>
  <si>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</si>
  <si>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</si>
  <si>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</si>
  <si>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</si>
  <si>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</si>
  <si>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</si>
  <si>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</si>
  <si>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</si>
  <si>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</si>
  <si>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</si>
  <si>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</si>
  <si>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</si>
  <si>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</si>
  <si>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</si>
  <si>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</si>
  <si>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</si>
  <si>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</si>
  <si>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</si>
  <si>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</si>
  <si>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</si>
  <si>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</si>
  <si>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</si>
  <si>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</si>
  <si>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</si>
  <si>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</si>
  <si>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</si>
  <si>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</si>
  <si>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</si>
  <si>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</si>
  <si>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</si>
  <si>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</si>
  <si>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</si>
  <si>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</si>
  <si>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</si>
  <si>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</si>
  <si>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</si>
  <si>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</si>
  <si>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</si>
  <si>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</si>
  <si>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</si>
  <si>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</si>
  <si>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</si>
  <si>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</si>
  <si>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</si>
  <si>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</si>
  <si>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</si>
  <si>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</si>
  <si>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</si>
  <si>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</si>
  <si>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</si>
  <si>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</si>
  <si>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</si>
  <si>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</si>
  <si>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</si>
  <si>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</si>
  <si>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</si>
  <si>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</si>
  <si>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</si>
  <si>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</si>
  <si>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</si>
  <si>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</si>
  <si>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</si>
  <si>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</si>
  <si>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</si>
  <si>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</si>
  <si>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</si>
  <si>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</si>
  <si>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</si>
  <si>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</si>
  <si>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</si>
  <si>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</si>
  <si>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</si>
  <si>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</si>
  <si>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</si>
  <si>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</si>
  <si>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</si>
  <si>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</si>
  <si>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</si>
  <si>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</si>
  <si>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</si>
  <si>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</si>
  <si>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</si>
  <si>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</si>
  <si>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</si>
  <si>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</si>
  <si>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</si>
  <si>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</si>
  <si>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</si>
  <si>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</si>
  <si>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</si>
  <si>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</si>
  <si>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</si>
  <si>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</si>
  <si>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</si>
  <si>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</si>
  <si>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</si>
  <si>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</si>
  <si>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</si>
  <si>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</si>
  <si>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</si>
  <si>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</si>
  <si>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</si>
  <si>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</si>
  <si>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</si>
  <si>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</si>
  <si>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</si>
  <si>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</si>
  <si>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</si>
  <si>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</si>
  <si>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</si>
  <si>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</si>
  <si>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</si>
  <si>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</si>
  <si>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</si>
  <si>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</si>
  <si>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</si>
  <si>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</si>
  <si>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</si>
  <si>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</si>
  <si>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</si>
  <si>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</si>
  <si>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</si>
  <si>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</si>
  <si>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</si>
  <si>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</si>
  <si>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</si>
  <si>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</si>
  <si>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</si>
  <si>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</si>
  <si>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</si>
  <si>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</si>
  <si>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</si>
  <si>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</si>
  <si>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</si>
  <si>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</si>
  <si>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</si>
  <si>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</si>
  <si>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</si>
  <si>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</si>
  <si>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</si>
  <si>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</si>
  <si>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</si>
  <si>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</si>
  <si>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</si>
  <si>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</si>
  <si>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</si>
  <si>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</si>
  <si>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</si>
  <si>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</si>
  <si>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</si>
  <si>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</si>
  <si>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</si>
  <si>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</si>
  <si>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</si>
  <si>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</si>
  <si>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</si>
  <si>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</si>
  <si>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</si>
  <si>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</si>
  <si>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</si>
  <si>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</si>
  <si>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</si>
  <si>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</si>
  <si>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</si>
  <si>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</si>
  <si>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</si>
  <si>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</si>
  <si>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</si>
  <si>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</si>
  <si>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</si>
  <si>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</si>
  <si>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</si>
  <si>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</si>
  <si>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</si>
  <si>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</si>
  <si>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</si>
  <si>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</si>
  <si>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</si>
  <si>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</si>
  <si>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</si>
  <si>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</si>
  <si>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</si>
  <si>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</si>
  <si>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</si>
  <si>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</si>
  <si>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</si>
  <si>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</si>
  <si>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</si>
  <si>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</si>
  <si>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</si>
  <si>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</si>
  <si>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</si>
  <si>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</si>
  <si>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</si>
  <si>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</si>
  <si>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</si>
  <si>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</si>
  <si>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</si>
  <si>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</si>
  <si>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</si>
  <si>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</si>
  <si>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</si>
  <si>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</si>
  <si>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</si>
  <si>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</si>
  <si>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</si>
  <si>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</si>
  <si>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</si>
  <si>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</si>
  <si>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</si>
  <si>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</si>
  <si>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</si>
  <si>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</si>
  <si>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</si>
  <si>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</si>
  <si>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</si>
  <si>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</si>
  <si>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</si>
  <si>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</si>
  <si>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</si>
  <si>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</si>
  <si>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</si>
  <si>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</si>
  <si>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</si>
  <si>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</si>
  <si>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</si>
  <si>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</si>
  <si>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</si>
  <si>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</si>
  <si>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</si>
  <si>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</si>
  <si>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</si>
  <si>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</si>
  <si>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</si>
  <si>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</si>
  <si>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</si>
  <si>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</si>
  <si>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</si>
  <si>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</si>
  <si>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</si>
  <si>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</si>
  <si>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</si>
  <si>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</si>
  <si>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</si>
  <si>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</si>
  <si>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</si>
  <si>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</si>
  <si>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</si>
  <si>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</si>
  <si>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</si>
  <si>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</si>
  <si>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</si>
  <si>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</si>
  <si>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</si>
  <si>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</si>
  <si>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</si>
  <si>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</si>
  <si>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</si>
  <si>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</si>
  <si>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</si>
  <si>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</si>
  <si>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</si>
  <si>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</si>
  <si>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</si>
  <si>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</si>
  <si>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</si>
  <si>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</si>
  <si>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</si>
  <si>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</si>
  <si>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</si>
  <si>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</si>
  <si>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</si>
  <si>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</si>
  <si>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</si>
  <si>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</si>
  <si>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</si>
  <si>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</si>
  <si>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</si>
  <si>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</si>
  <si>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</si>
  <si>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</si>
  <si>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</si>
  <si>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</si>
  <si>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</si>
  <si>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</si>
  <si>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</si>
  <si>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</si>
  <si>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</si>
  <si>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</si>
  <si>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</si>
  <si>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</si>
  <si>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</si>
  <si>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</si>
  <si>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</si>
  <si>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</si>
  <si>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</si>
  <si>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</si>
  <si>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</si>
  <si>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</si>
  <si>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</si>
  <si>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</si>
  <si>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</si>
  <si>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</si>
  <si>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</si>
  <si>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</si>
  <si>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</si>
  <si>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</si>
  <si>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</si>
  <si>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</si>
  <si>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</si>
  <si>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</si>
  <si>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</si>
  <si>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</si>
  <si>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</si>
  <si>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</si>
  <si>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</si>
  <si>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</si>
  <si>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</si>
  <si>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</si>
  <si>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</si>
  <si>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</si>
  <si>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</si>
  <si>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</si>
  <si>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</si>
  <si>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</si>
  <si>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</si>
  <si>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</si>
  <si>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</si>
  <si>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</si>
  <si>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</si>
  <si>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</si>
  <si>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</si>
  <si>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</si>
  <si>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</si>
  <si>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</si>
  <si>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</si>
  <si>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</si>
  <si>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</si>
  <si>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</si>
  <si>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</si>
  <si>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</si>
  <si>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</si>
  <si>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</si>
  <si>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</si>
  <si>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</si>
  <si>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</si>
  <si>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</si>
  <si>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</si>
  <si>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</si>
  <si>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</si>
  <si>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</si>
  <si>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</si>
  <si>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</si>
  <si>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</si>
  <si>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</si>
  <si>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</si>
  <si>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</si>
  <si>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</si>
  <si>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</si>
  <si>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</si>
  <si>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</si>
  <si>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</si>
  <si>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</si>
  <si>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</si>
  <si>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</si>
  <si>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</si>
  <si>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</si>
  <si>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</si>
  <si>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</si>
  <si>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</si>
  <si>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</si>
  <si>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</si>
  <si>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</si>
  <si>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</si>
  <si>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</si>
  <si>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</si>
  <si>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</si>
  <si>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</si>
  <si>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</si>
  <si>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</si>
  <si>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</si>
  <si>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</si>
  <si>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</si>
  <si>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</si>
  <si>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</si>
  <si>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</si>
  <si>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</si>
  <si>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</si>
  <si>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</si>
  <si>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</si>
  <si>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</si>
  <si>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</si>
  <si>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</si>
  <si>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</si>
  <si>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</si>
  <si>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</si>
  <si>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</si>
  <si>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</si>
  <si>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</si>
  <si>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</si>
  <si>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</si>
  <si>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</si>
  <si>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</si>
  <si>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</si>
  <si>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</si>
  <si>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</si>
  <si>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</si>
  <si>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</si>
  <si>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</si>
  <si>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</si>
  <si>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</si>
  <si>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</si>
  <si>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</si>
  <si>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</si>
  <si>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</si>
  <si>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</si>
  <si>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</si>
  <si>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</si>
  <si>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</si>
  <si>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</si>
  <si>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</si>
  <si>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</si>
  <si>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</si>
  <si>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</si>
  <si>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</si>
  <si>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</si>
  <si>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مدرسة احكم</t>
  </si>
  <si>
    <t>YE2903_1496</t>
  </si>
  <si>
    <t>الذنبة</t>
  </si>
  <si>
    <t>Baqlan</t>
  </si>
  <si>
    <t>YE2307_1226</t>
  </si>
  <si>
    <t>باب الخلصة</t>
  </si>
  <si>
    <t>YE2904_1509</t>
  </si>
  <si>
    <t>مسعودة</t>
  </si>
  <si>
    <t>YE2901_1466</t>
  </si>
  <si>
    <t>بركان</t>
  </si>
  <si>
    <t>المدرسة القديمة</t>
  </si>
  <si>
    <t>YE2909_1548</t>
  </si>
  <si>
    <t>تجمع قاهر</t>
  </si>
  <si>
    <t>YE1418_0171</t>
  </si>
  <si>
    <t>الغول</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</si>
  <si>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</si>
  <si>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</si>
  <si>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</si>
  <si>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</si>
  <si>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</si>
  <si>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</si>
  <si>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</si>
  <si>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</si>
  <si>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</si>
  <si>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</si>
  <si>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</si>
  <si>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</si>
  <si>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</si>
  <si>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</si>
  <si>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</si>
  <si>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</si>
  <si>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</si>
  <si>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</si>
  <si>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</si>
  <si>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</si>
  <si>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</si>
  <si>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</si>
  <si>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</si>
  <si>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</si>
  <si>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</si>
  <si>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</si>
  <si>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</si>
  <si>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</si>
  <si>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</si>
  <si>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</si>
  <si>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</si>
  <si>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</si>
  <si>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</si>
  <si>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</si>
  <si>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</si>
  <si>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</si>
  <si>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</si>
  <si>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</si>
  <si>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</si>
  <si>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</si>
  <si>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</si>
  <si>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</si>
  <si>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</si>
  <si>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</si>
  <si>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</si>
  <si>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</si>
  <si>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</si>
  <si>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</si>
  <si>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</si>
  <si>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</si>
  <si>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</si>
  <si>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</si>
  <si>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</si>
  <si>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</si>
  <si>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</si>
  <si>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</si>
  <si>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</si>
  <si>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</si>
  <si>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</si>
  <si>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</si>
  <si>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</si>
  <si>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</si>
  <si>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</si>
  <si>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</si>
  <si>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YE2301_1200</t>
  </si>
  <si>
    <t>شملان</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</si>
  <si>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</si>
  <si>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</si>
  <si>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</si>
  <si>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</si>
  <si>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</si>
  <si>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</si>
  <si>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</si>
  <si>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</si>
  <si>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</si>
  <si>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</si>
  <si>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</si>
  <si>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</si>
  <si>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</si>
  <si>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</si>
  <si>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</si>
  <si>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</si>
  <si>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</si>
  <si>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</si>
  <si>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</si>
  <si>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</si>
  <si>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</si>
  <si>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</si>
  <si>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</si>
  <si>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</si>
  <si>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</si>
  <si>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</si>
  <si>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</si>
  <si>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</si>
  <si>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</si>
  <si>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</si>
  <si>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</si>
  <si>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</si>
  <si>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</si>
  <si>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</si>
  <si>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</si>
  <si>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</si>
  <si>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</si>
  <si>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</si>
  <si>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</si>
  <si>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</si>
  <si>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</si>
  <si>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</si>
  <si>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</si>
  <si>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</si>
  <si>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</si>
  <si>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</si>
  <si>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</si>
  <si>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</si>
  <si>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</si>
  <si>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</si>
  <si>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</si>
  <si>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</si>
  <si>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</si>
  <si>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</si>
  <si>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</si>
  <si>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</si>
  <si>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</si>
  <si>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</si>
  <si>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</si>
  <si>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</si>
  <si>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</si>
  <si>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</si>
  <si>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</si>
  <si>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</si>
  <si>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</si>
  <si>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</si>
  <si>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</si>
  <si>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</si>
  <si>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</si>
  <si>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</si>
  <si>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</si>
  <si>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</si>
  <si>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</si>
  <si>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</si>
  <si>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</si>
  <si>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</si>
  <si>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</si>
  <si>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</si>
  <si>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</si>
  <si>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</si>
  <si>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YE2901_1461</t>
  </si>
  <si>
    <t>شعب بن حجي</t>
  </si>
  <si>
    <t>YE2919_1575</t>
  </si>
  <si>
    <t>القوبعي</t>
  </si>
  <si>
    <t>YE2907_1523</t>
  </si>
  <si>
    <t>دهشان</t>
  </si>
  <si>
    <t>YE1409_0151</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</si>
  <si>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</si>
  <si>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</si>
  <si>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</si>
  <si>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</si>
  <si>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</si>
  <si>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</si>
  <si>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</si>
  <si>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</si>
  <si>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</si>
  <si>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</si>
  <si>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</si>
  <si>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</si>
  <si>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</si>
  <si>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</si>
  <si>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</si>
  <si>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</si>
  <si>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</si>
  <si>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</si>
  <si>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</si>
  <si>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</si>
  <si>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</si>
  <si>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</si>
  <si>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</si>
  <si>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</si>
  <si>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</si>
  <si>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</si>
  <si>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</si>
  <si>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</si>
  <si>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</si>
  <si>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</si>
  <si>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</si>
  <si>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</si>
  <si>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</si>
  <si>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</si>
  <si>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</si>
  <si>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</si>
  <si>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</si>
  <si>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</si>
  <si>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</si>
  <si>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</si>
  <si>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</si>
  <si>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</si>
  <si>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</si>
  <si>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</si>
  <si>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</si>
  <si>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</si>
  <si>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</si>
  <si>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</si>
  <si>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</si>
  <si>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</si>
  <si>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</si>
  <si>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</si>
  <si>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</si>
  <si>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</si>
  <si>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</si>
  <si>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</si>
  <si>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</si>
  <si>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</si>
  <si>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</si>
  <si>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</si>
  <si>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</si>
  <si>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</si>
  <si>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</si>
  <si>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</si>
  <si>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</si>
  <si>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</si>
  <si>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</si>
  <si>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</si>
  <si>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</si>
  <si>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</si>
  <si>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</si>
  <si>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</si>
  <si>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</si>
  <si>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</si>
  <si>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</si>
  <si>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</si>
  <si>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</si>
  <si>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YE1520_0329</t>
  </si>
  <si>
    <t>Mabar</t>
  </si>
  <si>
    <t>YE1501_0183</t>
  </si>
  <si>
    <t>قاع دم (المبادر)</t>
  </si>
  <si>
    <t>شوعان</t>
  </si>
  <si>
    <t>YE1520_0322</t>
  </si>
  <si>
    <t>ناتكو</t>
  </si>
  <si>
    <t>YE1520_0311</t>
  </si>
  <si>
    <t>مخيم الحائط</t>
  </si>
  <si>
    <t>Al Bayadih</t>
  </si>
  <si>
    <t>الكيمات</t>
  </si>
  <si>
    <t>YE1520_0310</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</si>
  <si>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</si>
  <si>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</si>
  <si>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</si>
  <si>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</si>
  <si>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</si>
  <si>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</si>
  <si>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</si>
  <si>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</si>
  <si>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</si>
  <si>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</si>
  <si>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</si>
  <si>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</si>
  <si>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</si>
  <si>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</si>
  <si>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</si>
  <si>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</si>
  <si>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</si>
  <si>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</si>
  <si>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</si>
  <si>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</si>
  <si>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</si>
  <si>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</si>
  <si>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</si>
  <si>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</si>
  <si>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</si>
  <si>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</si>
  <si>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</si>
  <si>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</si>
  <si>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</si>
  <si>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</si>
  <si>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</si>
  <si>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</si>
  <si>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</si>
  <si>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</si>
  <si>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</si>
  <si>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</si>
  <si>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</si>
  <si>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Thawab Al Asfal</t>
  </si>
  <si>
    <t>YE1119_0071</t>
  </si>
  <si>
    <t>YE1502_0185</t>
  </si>
  <si>
    <t>نجد المحجل</t>
  </si>
  <si>
    <t>YE1119_0070</t>
  </si>
  <si>
    <t>YE1112_0012</t>
  </si>
  <si>
    <t>مدرسة ابن عقيل</t>
  </si>
  <si>
    <t>YE1512_0240</t>
  </si>
  <si>
    <t>مدرسة احمد حيدرة</t>
  </si>
  <si>
    <t>YE1116_0044</t>
  </si>
  <si>
    <t>دار الجامع</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</si>
  <si>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</si>
  <si>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</si>
  <si>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</si>
  <si>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</si>
  <si>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</si>
  <si>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</si>
  <si>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</si>
  <si>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</si>
  <si>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</si>
  <si>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</si>
  <si>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</si>
  <si>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الرباط</t>
  </si>
  <si>
    <t>Al Hubibah</t>
  </si>
  <si>
    <t>YE1504_0194</t>
  </si>
  <si>
    <t>مخيم البراده</t>
  </si>
  <si>
    <t>عرسمة</t>
  </si>
  <si>
    <t>YE1109_0004</t>
  </si>
  <si>
    <t>حقين</t>
  </si>
  <si>
    <t>YE1512_0235</t>
  </si>
  <si>
    <t>بدر الكبرى</t>
  </si>
  <si>
    <t>YE1501_0181</t>
  </si>
  <si>
    <t>حوش المعهد التقني</t>
  </si>
  <si>
    <t>YE1520_0320</t>
  </si>
  <si>
    <t>YE1114_0017</t>
  </si>
  <si>
    <t>الحجرية سوق الاحد</t>
  </si>
  <si>
    <t>Ardan</t>
  </si>
  <si>
    <t>YE1111_0009</t>
  </si>
  <si>
    <t>الرميد</t>
  </si>
  <si>
    <t>YE1520_0327</t>
  </si>
  <si>
    <t>مدرسة الرافعة</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</si>
  <si>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</si>
  <si>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</si>
  <si>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</si>
  <si>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</si>
  <si>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</si>
  <si>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</si>
  <si>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</si>
  <si>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</si>
  <si>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</si>
  <si>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</si>
  <si>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</si>
  <si>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</si>
  <si>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</si>
  <si>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YE3002_1591</t>
  </si>
  <si>
    <t>YE1520_0312</t>
  </si>
  <si>
    <t>الصالح</t>
  </si>
  <si>
    <t>YE1119_0076</t>
  </si>
  <si>
    <t>YE1520_0317</t>
  </si>
  <si>
    <t>مدرسة الشوكاني</t>
  </si>
  <si>
    <t>الضاحي</t>
  </si>
  <si>
    <t>YE1116_0043</t>
  </si>
  <si>
    <t>الدايرى الشمالى</t>
  </si>
  <si>
    <t>YE3009_1628</t>
  </si>
  <si>
    <t>YE1119_0068</t>
  </si>
  <si>
    <t>حراثة</t>
  </si>
  <si>
    <t>YE3002_1588</t>
  </si>
  <si>
    <t>YE1503_0186</t>
  </si>
  <si>
    <t>مدرسة الفوز</t>
  </si>
  <si>
    <t>YE1118_0053</t>
  </si>
  <si>
    <t>دار الشرف A</t>
  </si>
  <si>
    <t>YE1501_0175</t>
  </si>
  <si>
    <t>CCCM team conducted awareness campaign through CCs.</t>
  </si>
  <si>
    <t>the hosting site doesnt match the CCCM criteria</t>
  </si>
  <si>
    <t>Corrected the update</t>
  </si>
  <si>
    <t>No comments</t>
  </si>
  <si>
    <t>the  hosting site doesn't match CCCM criteria</t>
  </si>
  <si>
    <t>-YARD established a number of water points distributed within the site.</t>
  </si>
  <si>
    <t>An awareness campaign was conducted through CCs in the site</t>
  </si>
  <si>
    <t>this IDPs hosting site was verified by YARD and it was found that it doesn't match CCCM project criteria.</t>
  </si>
  <si>
    <t>-awareness campaign was conducted in the site during this month</t>
  </si>
  <si>
    <t>awareness campaign was conducted in the hosting site during this week</t>
  </si>
  <si>
    <t>-YARD has conducted awareness campaign in the  location about COVID-19 pandemic and fire incidents measures</t>
  </si>
  <si>
    <t>RADF</t>
  </si>
  <si>
    <t>JAAHD</t>
  </si>
  <si>
    <t>Alkimbahiah</t>
  </si>
  <si>
    <t>الكمباحية</t>
  </si>
  <si>
    <t>Al Masaid</t>
  </si>
  <si>
    <t>Al Lawiah</t>
  </si>
  <si>
    <t>اللاويه</t>
  </si>
  <si>
    <t>Bani Musa - Ad Durayhimi</t>
  </si>
  <si>
    <t>AlOmariah</t>
  </si>
  <si>
    <t>العمرية</t>
  </si>
  <si>
    <t>Dier Al Wali</t>
  </si>
  <si>
    <t>Almuneerah/Almadeenah</t>
  </si>
  <si>
    <t>المنيره / المدينة</t>
  </si>
  <si>
    <t>Quzan</t>
  </si>
  <si>
    <t>المهدلي</t>
  </si>
  <si>
    <t>Deer TA'am Alshamal</t>
  </si>
  <si>
    <t>دير طعام الشمالي</t>
  </si>
  <si>
    <t>Hayjat Albataryah</t>
  </si>
  <si>
    <t>Al Muqar</t>
  </si>
  <si>
    <t>Almouqer</t>
  </si>
  <si>
    <t>الموقر</t>
  </si>
  <si>
    <t>Dier Al Saghier</t>
  </si>
  <si>
    <t>Al Kitabyah wa Al Waariyah</t>
  </si>
  <si>
    <t>Alabyat AlOlya</t>
  </si>
  <si>
    <t>الابيات العليا</t>
  </si>
  <si>
    <t>Al Mighlaf</t>
  </si>
  <si>
    <t>Alhadadiah</t>
  </si>
  <si>
    <t>الحداديه</t>
  </si>
  <si>
    <t>YE1808</t>
  </si>
  <si>
    <t>Al Manasirah</t>
  </si>
  <si>
    <t>Alramadi</t>
  </si>
  <si>
    <t>الرمادي</t>
  </si>
  <si>
    <t>حارة الكيال</t>
  </si>
  <si>
    <t>At Taraf Ash Shami</t>
  </si>
  <si>
    <t>Aldahfyah</t>
  </si>
  <si>
    <t>الدحفيه</t>
  </si>
  <si>
    <t>Zabid - Zabid</t>
  </si>
  <si>
    <t>rabe' Aljuze'</t>
  </si>
  <si>
    <t>ربع الجزء</t>
  </si>
  <si>
    <t>Mihsam Mubarak Camp</t>
  </si>
  <si>
    <t>مخيم محصام مبارك</t>
  </si>
  <si>
    <t>العرجين</t>
  </si>
  <si>
    <t>Ar Ramiyah Al Olya</t>
  </si>
  <si>
    <t>دير القماط</t>
  </si>
  <si>
    <t>Alqate'e</t>
  </si>
  <si>
    <t>القطيع</t>
  </si>
  <si>
    <t>Almasaheeb</t>
  </si>
  <si>
    <t>المساحيب</t>
  </si>
  <si>
    <t>Deer ta'am Al ganoubi</t>
  </si>
  <si>
    <t>تجمع الحوض</t>
  </si>
  <si>
    <t>Alhauk</t>
  </si>
  <si>
    <t>الحوك</t>
  </si>
  <si>
    <t>Deer Abkar Alsharqi</t>
  </si>
  <si>
    <t>دير ابكر الشرقي</t>
  </si>
  <si>
    <t>Alshamah</t>
  </si>
  <si>
    <t>الشمه</t>
  </si>
  <si>
    <t>Deer Dawood</t>
  </si>
  <si>
    <t>دير داود</t>
  </si>
  <si>
    <t>Az Zaribah</t>
  </si>
  <si>
    <t>Alzrbiah</t>
  </si>
  <si>
    <t>الزريبه</t>
  </si>
  <si>
    <t>Almhazrah</t>
  </si>
  <si>
    <t>المحازره</t>
  </si>
  <si>
    <t>Alligam</t>
  </si>
  <si>
    <t>اللجام</t>
  </si>
  <si>
    <t>Deer Abderabuh</t>
  </si>
  <si>
    <t>ديرعبدربة</t>
  </si>
  <si>
    <t>Ad Dohi</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</si>
  <si>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</si>
  <si>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</si>
  <si>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</si>
  <si>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</si>
  <si>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</si>
  <si>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</si>
  <si>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</si>
  <si>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</si>
  <si>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</si>
  <si>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</si>
  <si>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</si>
  <si>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</si>
  <si>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</si>
  <si>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</si>
  <si>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</si>
  <si>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</si>
  <si>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</si>
  <si>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</si>
  <si>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</si>
  <si>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</si>
  <si>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</si>
  <si>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</si>
  <si>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</si>
  <si>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</si>
  <si>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</si>
  <si>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</si>
  <si>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</si>
  <si>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</si>
  <si>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</si>
  <si>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 Camp</t>
  </si>
  <si>
    <t>مخيم جبر</t>
  </si>
  <si>
    <t>ديرالبحري</t>
  </si>
  <si>
    <t>Durina Al Olya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</si>
  <si>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</si>
  <si>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</si>
  <si>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</si>
  <si>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</si>
  <si>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</si>
  <si>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</si>
  <si>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</si>
  <si>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</si>
  <si>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</si>
  <si>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</si>
  <si>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</si>
  <si>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</si>
  <si>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</si>
  <si>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</si>
  <si>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</si>
  <si>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</si>
  <si>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</si>
  <si>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</si>
  <si>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</si>
  <si>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</si>
  <si>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</si>
  <si>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</si>
  <si>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</si>
  <si>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</si>
  <si>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</si>
  <si>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</si>
  <si>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</si>
  <si>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</si>
  <si>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</si>
  <si>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</si>
  <si>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</si>
  <si>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</si>
  <si>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YE1811</t>
  </si>
  <si>
    <t>Almuzahafah</t>
  </si>
  <si>
    <t>المزاحفه</t>
  </si>
  <si>
    <t>Alkhudariah</t>
  </si>
  <si>
    <t>الخضاريا</t>
  </si>
  <si>
    <t>Bait Al hans Camp</t>
  </si>
  <si>
    <t>مخيم بيت الحنص</t>
  </si>
  <si>
    <t>Deer AlHalibi</t>
  </si>
  <si>
    <t>دير الحبيلي</t>
  </si>
  <si>
    <t>Rabe' Almujandab</t>
  </si>
  <si>
    <t>ربع المجنبذ</t>
  </si>
  <si>
    <t>Al Kedf</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</si>
  <si>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</si>
  <si>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</si>
  <si>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</si>
  <si>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</si>
  <si>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</si>
  <si>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</si>
  <si>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</si>
  <si>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</si>
  <si>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</si>
  <si>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</si>
  <si>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</si>
  <si>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</si>
  <si>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</si>
  <si>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</si>
  <si>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</si>
  <si>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</si>
  <si>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 Camp</t>
  </si>
  <si>
    <t>مخيم دير المغد</t>
  </si>
  <si>
    <t>Alsharjah</t>
  </si>
  <si>
    <t>الشرجه</t>
  </si>
  <si>
    <t>Al Mahamidah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</si>
  <si>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</si>
  <si>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</si>
  <si>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</si>
  <si>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</si>
  <si>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</si>
  <si>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</si>
  <si>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</si>
  <si>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</si>
  <si>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</si>
  <si>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</si>
  <si>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</si>
  <si>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</si>
  <si>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</si>
  <si>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</si>
  <si>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</si>
  <si>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Bani Hamid neighborhood</t>
  </si>
  <si>
    <t>حاره بني حامد</t>
  </si>
  <si>
    <t>Alsaleefyeen</t>
  </si>
  <si>
    <t>الصليفيين</t>
  </si>
  <si>
    <t>Alfwahah</t>
  </si>
  <si>
    <t>الفواهه</t>
  </si>
  <si>
    <t>Alghreeb</t>
  </si>
  <si>
    <t>الغريب</t>
  </si>
  <si>
    <t>Althiabi</t>
  </si>
  <si>
    <t>الذيابي</t>
  </si>
  <si>
    <t>alrafe'e Camp - Bani Qalilah</t>
  </si>
  <si>
    <t>مخيم الرافعي - بني قليله</t>
  </si>
  <si>
    <t>Oidan Alshamali</t>
  </si>
  <si>
    <t>عويدان الشمالي</t>
  </si>
  <si>
    <t>Almrour</t>
  </si>
  <si>
    <t>Eastern Kadaf Camp</t>
  </si>
  <si>
    <t>مخيم الكدف الشرقي</t>
  </si>
  <si>
    <t>Almalgam</t>
  </si>
  <si>
    <t>الملجم</t>
  </si>
  <si>
    <t>Almansar</t>
  </si>
  <si>
    <t>المنصر</t>
  </si>
  <si>
    <t>Numan Alkadf</t>
  </si>
  <si>
    <t>Numan</t>
  </si>
  <si>
    <t>نعمان</t>
  </si>
  <si>
    <t>Khadir Al Silmi</t>
  </si>
  <si>
    <t>Al Wadi - Al Odayn</t>
  </si>
  <si>
    <t>Bani Awn</t>
  </si>
  <si>
    <t>Al Ashraf - Sharab Ar Rawnah</t>
  </si>
  <si>
    <t>Ash Shabanyah Al Olya</t>
  </si>
  <si>
    <t>Aqyus</t>
  </si>
  <si>
    <t>Ash Shabanyah As Sufla</t>
  </si>
  <si>
    <t>Al-Haihjah A'al Syda</t>
  </si>
  <si>
    <t>الهيجه ال صيدة</t>
  </si>
  <si>
    <t>A'al  A'aiedh</t>
  </si>
  <si>
    <t>ال عايض</t>
  </si>
  <si>
    <t>المتون</t>
  </si>
  <si>
    <t>Mehzam A'al Hamad</t>
  </si>
  <si>
    <t>محزام ال حمد</t>
  </si>
  <si>
    <t>Alola Al- Jahla'a</t>
  </si>
  <si>
    <t>العوله الجحلا</t>
  </si>
  <si>
    <t>Almoa’aimera</t>
  </si>
  <si>
    <t>المعيمرة</t>
  </si>
  <si>
    <t>Az Zahir - Az Zahir</t>
  </si>
  <si>
    <t>Sarae Habalan</t>
  </si>
  <si>
    <t>سارع حبلان</t>
  </si>
  <si>
    <t>Al-Baheth</t>
  </si>
  <si>
    <t>الباحث</t>
  </si>
  <si>
    <t>Al-Hadrameeah</t>
  </si>
  <si>
    <t>الحضرمية</t>
  </si>
  <si>
    <t>Almota’aleka</t>
  </si>
  <si>
    <t>المتعلقه</t>
  </si>
  <si>
    <t>Al-kamb</t>
  </si>
  <si>
    <t>الكمب</t>
  </si>
  <si>
    <t>Al-Dawm</t>
  </si>
  <si>
    <t>الدوم</t>
  </si>
  <si>
    <t>Zoraib</t>
  </si>
  <si>
    <t>زريب</t>
  </si>
  <si>
    <t>Alsafia</t>
  </si>
  <si>
    <t>الصافية</t>
  </si>
  <si>
    <t>Malfag</t>
  </si>
  <si>
    <t>ملفج</t>
  </si>
  <si>
    <t>Suds Al Hudud</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</si>
  <si>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</si>
  <si>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</si>
  <si>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</si>
  <si>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</si>
  <si>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</si>
  <si>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</si>
  <si>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</si>
  <si>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</si>
  <si>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</si>
  <si>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</si>
  <si>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</si>
  <si>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</si>
  <si>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</si>
  <si>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</si>
  <si>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</si>
  <si>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</si>
  <si>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</si>
  <si>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</si>
  <si>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</si>
  <si>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</si>
  <si>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</si>
  <si>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</si>
  <si>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</si>
  <si>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</si>
  <si>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</si>
  <si>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</si>
  <si>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</si>
  <si>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</si>
  <si>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</si>
  <si>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</si>
  <si>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</si>
  <si>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</si>
  <si>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</si>
  <si>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</si>
  <si>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</si>
  <si>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</si>
  <si>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</si>
  <si>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</si>
  <si>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</si>
  <si>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</si>
  <si>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</si>
  <si>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</si>
  <si>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</si>
  <si>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</si>
  <si>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</si>
  <si>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 - Al Hawtah</t>
  </si>
  <si>
    <t>Al Madaribah</t>
  </si>
  <si>
    <t>Al Majanih</t>
  </si>
  <si>
    <t>Al Malah</t>
  </si>
  <si>
    <t>Al Mansurah</t>
  </si>
  <si>
    <t>Al Maharah</t>
  </si>
  <si>
    <t>Sabir Al Mawadim</t>
  </si>
  <si>
    <t>Al Mawadim</t>
  </si>
  <si>
    <t>Al Mualla</t>
  </si>
  <si>
    <t>Al Mudhaffar</t>
  </si>
  <si>
    <t>Al Mukalla City</t>
  </si>
  <si>
    <t>Al Omaysi</t>
  </si>
  <si>
    <t>Al Qatn</t>
  </si>
  <si>
    <t>Amd</t>
  </si>
  <si>
    <t>Sirwah</t>
  </si>
  <si>
    <t>Arsh</t>
  </si>
  <si>
    <t>As Sawm</t>
  </si>
  <si>
    <t>Asaf Muris</t>
  </si>
  <si>
    <t>Ash Shaykh Othman</t>
  </si>
  <si>
    <t>Ash Shihr</t>
  </si>
  <si>
    <t>Ash Shubah</t>
  </si>
  <si>
    <t>Shabwah</t>
  </si>
  <si>
    <t>Ataq</t>
  </si>
  <si>
    <t>Az Zaraniq</t>
  </si>
  <si>
    <t>Bayhan</t>
  </si>
  <si>
    <t>Dar Sad</t>
  </si>
  <si>
    <t>Duba Al Kharij</t>
  </si>
  <si>
    <t>Hajraa Island</t>
  </si>
  <si>
    <t>Hays</t>
  </si>
  <si>
    <t>Khanfar</t>
  </si>
  <si>
    <t>Jaar</t>
  </si>
  <si>
    <t>Jayshan</t>
  </si>
  <si>
    <t>Khur Maksar</t>
  </si>
  <si>
    <t>Marit</t>
  </si>
  <si>
    <t>Nisab</t>
  </si>
  <si>
    <t>Osaylan</t>
  </si>
  <si>
    <t>Socotra</t>
  </si>
  <si>
    <t>Qalansiyah wa Abd Al Kuri</t>
  </si>
  <si>
    <t>Raghwan</t>
  </si>
  <si>
    <t>Rub Al Mahal</t>
  </si>
  <si>
    <t>Sah</t>
  </si>
  <si>
    <t>Salah</t>
  </si>
  <si>
    <t>Sayun</t>
  </si>
  <si>
    <t>Kritar - Sirah</t>
  </si>
  <si>
    <t>Sirah</t>
  </si>
  <si>
    <t>Lawdar</t>
  </si>
  <si>
    <t>Zarah</t>
  </si>
  <si>
    <t>Zinjibar</t>
  </si>
  <si>
    <t>YE3003_1597</t>
  </si>
  <si>
    <t>YE3003_1596</t>
  </si>
  <si>
    <t>YE3003_1610</t>
  </si>
  <si>
    <t>YE3003_1603</t>
  </si>
  <si>
    <t>YE3003_1608</t>
  </si>
  <si>
    <t>YE2515_1328</t>
  </si>
  <si>
    <t>YE2515_1329</t>
  </si>
  <si>
    <t>Om Hurez</t>
  </si>
  <si>
    <t>YE2515_1330</t>
  </si>
  <si>
    <t>Sad Falej</t>
  </si>
  <si>
    <t>YE2515_1331</t>
  </si>
  <si>
    <t>YE2515_1335</t>
  </si>
  <si>
    <t>YE2515_1334</t>
  </si>
  <si>
    <t>YE2515_1333</t>
  </si>
  <si>
    <t>YE1820_1078</t>
  </si>
  <si>
    <t>YE1820_1079</t>
  </si>
  <si>
    <t>YE1820_1077</t>
  </si>
  <si>
    <t>YE1820_1083</t>
  </si>
  <si>
    <t>YE1820_1084</t>
  </si>
  <si>
    <t>YE1820_1082</t>
  </si>
  <si>
    <t>YE1820_1080</t>
  </si>
  <si>
    <t>YE1820_1085</t>
  </si>
  <si>
    <t>YE1826_1120</t>
  </si>
  <si>
    <t>YE1826_1124</t>
  </si>
  <si>
    <t>YE1826_1123</t>
  </si>
  <si>
    <t>YE1826_1118</t>
  </si>
  <si>
    <t>YE1505_0202</t>
  </si>
  <si>
    <t>YE1505_0204</t>
  </si>
  <si>
    <t>YE1505_0205</t>
  </si>
  <si>
    <t>Al Sowais</t>
  </si>
  <si>
    <t>YE1505_0196</t>
  </si>
  <si>
    <t>Al Shatheli</t>
  </si>
  <si>
    <t>YE1505_0206</t>
  </si>
  <si>
    <t>YE1505_0198</t>
  </si>
  <si>
    <t>YE1505_0207</t>
  </si>
  <si>
    <t>YE1505_0208</t>
  </si>
  <si>
    <t>YE1505_0201</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</si>
  <si>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</si>
  <si>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</si>
  <si>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</si>
  <si>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</si>
  <si>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</si>
  <si>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</si>
  <si>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</si>
  <si>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</si>
  <si>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</si>
  <si>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</si>
  <si>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</si>
  <si>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</si>
  <si>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</si>
  <si>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</si>
  <si>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</si>
  <si>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</si>
  <si>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</si>
  <si>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</si>
  <si>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</si>
  <si>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</si>
  <si>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</si>
  <si>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</si>
  <si>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</si>
  <si>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</si>
  <si>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YE1521_0336</t>
  </si>
  <si>
    <t>Al-Malekah</t>
  </si>
  <si>
    <t>YE1521_0335</t>
  </si>
  <si>
    <t>YE1521_0338</t>
  </si>
  <si>
    <t>YE1521_0337</t>
  </si>
  <si>
    <t>YE1521_0334</t>
  </si>
  <si>
    <t>YE1514_1677</t>
  </si>
  <si>
    <t>YE1514_0255</t>
  </si>
  <si>
    <t>YE1514_0257</t>
  </si>
  <si>
    <t>YE1514_1675</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</si>
  <si>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</si>
  <si>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</si>
  <si>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</si>
  <si>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</si>
  <si>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</si>
  <si>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</si>
  <si>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</si>
  <si>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</si>
  <si>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</si>
  <si>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</si>
  <si>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</si>
  <si>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</si>
  <si>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</si>
  <si>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</si>
  <si>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</si>
  <si>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</si>
  <si>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</si>
  <si>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</si>
  <si>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</si>
  <si>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</si>
  <si>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</si>
  <si>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</si>
  <si>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</si>
  <si>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</si>
  <si>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</si>
  <si>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</si>
  <si>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</si>
  <si>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</si>
  <si>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</si>
  <si>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</si>
  <si>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</si>
  <si>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</si>
  <si>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</si>
  <si>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</si>
  <si>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</si>
  <si>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</si>
  <si>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</si>
  <si>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</si>
  <si>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</si>
  <si>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</si>
  <si>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</si>
  <si>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</si>
  <si>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</si>
  <si>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</si>
  <si>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</si>
  <si>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</si>
  <si>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</si>
  <si>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</si>
  <si>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</si>
  <si>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</si>
  <si>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</si>
  <si>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</si>
  <si>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</si>
  <si>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</si>
  <si>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</si>
  <si>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</si>
  <si>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</si>
  <si>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</si>
  <si>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</si>
  <si>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</si>
  <si>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</si>
  <si>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</si>
  <si>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</si>
  <si>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</si>
  <si>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</si>
  <si>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</si>
  <si>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</si>
  <si>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</si>
  <si>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</si>
  <si>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</si>
  <si>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</si>
  <si>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</si>
  <si>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</si>
  <si>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</si>
  <si>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</si>
  <si>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</si>
  <si>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</si>
  <si>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</si>
  <si>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</si>
  <si>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</si>
  <si>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</si>
  <si>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</si>
  <si>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</si>
  <si>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</si>
  <si>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</si>
  <si>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</si>
  <si>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</si>
  <si>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</si>
  <si>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</si>
  <si>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</si>
  <si>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</si>
  <si>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YE2515_1336</t>
  </si>
  <si>
    <t>YE1521_0333</t>
  </si>
  <si>
    <t>YE1514_0254</t>
  </si>
  <si>
    <t>YE2511_1274</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</si>
  <si>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</si>
  <si>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</si>
  <si>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</si>
  <si>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</si>
  <si>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</si>
  <si>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</si>
  <si>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</si>
  <si>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</si>
  <si>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</si>
  <si>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</si>
  <si>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</si>
  <si>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</si>
  <si>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</si>
  <si>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</si>
  <si>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</si>
  <si>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</si>
  <si>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</si>
  <si>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</si>
  <si>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</si>
  <si>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</si>
  <si>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</si>
  <si>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</si>
  <si>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</si>
  <si>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</si>
  <si>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</si>
  <si>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</si>
  <si>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</si>
  <si>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</si>
  <si>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</si>
  <si>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</si>
  <si>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</si>
  <si>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</si>
  <si>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</si>
  <si>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</si>
  <si>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</si>
  <si>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</si>
  <si>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</si>
  <si>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</si>
  <si>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</si>
  <si>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</si>
  <si>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</si>
  <si>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</si>
  <si>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</si>
  <si>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</si>
  <si>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</si>
  <si>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</si>
  <si>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</si>
  <si>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</si>
  <si>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YE2613_1417</t>
  </si>
  <si>
    <t>YE2613_1448</t>
  </si>
  <si>
    <t>YE3006_1618</t>
  </si>
  <si>
    <t>YE3006_1617</t>
  </si>
  <si>
    <t>YE3006_1621</t>
  </si>
  <si>
    <t>YE3006_1627</t>
  </si>
  <si>
    <t>YE3006_1626</t>
  </si>
  <si>
    <t>YE3006_1622</t>
  </si>
  <si>
    <t>YE3006_1616</t>
  </si>
  <si>
    <t>YE3006_1619</t>
  </si>
  <si>
    <t>YE3006_1620</t>
  </si>
  <si>
    <t>YE3006_1615</t>
  </si>
  <si>
    <t>YE1522_0339</t>
  </si>
  <si>
    <t>YE1906_1128</t>
  </si>
  <si>
    <t>YE1507_0215</t>
  </si>
  <si>
    <t>YE1507_0210</t>
  </si>
  <si>
    <t>YE3003_1605</t>
  </si>
  <si>
    <t>YE3003_1609</t>
  </si>
  <si>
    <t>YE3003_1612</t>
  </si>
  <si>
    <t>YE3003_1611</t>
  </si>
  <si>
    <t>YE1511_0229</t>
  </si>
  <si>
    <t>YE2513_1276</t>
  </si>
  <si>
    <t>YE2513_1279</t>
  </si>
  <si>
    <t>YE1514_0247</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</si>
  <si>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</si>
  <si>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</si>
  <si>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</si>
  <si>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</si>
  <si>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</si>
  <si>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</si>
  <si>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</si>
  <si>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</si>
  <si>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</si>
  <si>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</si>
  <si>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</si>
  <si>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</si>
  <si>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</si>
  <si>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</si>
  <si>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</si>
  <si>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</si>
  <si>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</si>
  <si>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</si>
  <si>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</si>
  <si>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</si>
  <si>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</si>
  <si>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</si>
  <si>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</si>
  <si>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</si>
  <si>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</si>
  <si>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</si>
  <si>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</si>
  <si>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</si>
  <si>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</si>
  <si>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</si>
  <si>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</si>
  <si>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</si>
  <si>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</si>
  <si>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</si>
  <si>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</si>
  <si>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</si>
  <si>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</si>
  <si>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YE2404_1254</t>
  </si>
  <si>
    <t>YE2404_1257</t>
  </si>
  <si>
    <t>YE2404_1248</t>
  </si>
  <si>
    <t>YE2404_1251</t>
  </si>
  <si>
    <t>YE2404_1250</t>
  </si>
  <si>
    <t>YE2507_1267</t>
  </si>
  <si>
    <t>YE2507_1266</t>
  </si>
  <si>
    <t>YE2507_1263</t>
  </si>
  <si>
    <t>YE3005_1614</t>
  </si>
  <si>
    <t>YE3005_1613</t>
  </si>
  <si>
    <t>YE1807_1853</t>
  </si>
  <si>
    <t>YE2514_1280</t>
  </si>
  <si>
    <t>YE2515_1313</t>
  </si>
  <si>
    <t>YE2515_1304</t>
  </si>
  <si>
    <t>YE2515_1318</t>
  </si>
  <si>
    <t>YE2515_1324</t>
  </si>
  <si>
    <t>YE2515_1305</t>
  </si>
  <si>
    <t>YE2515_1308</t>
  </si>
  <si>
    <t>YE2515_1325</t>
  </si>
  <si>
    <t>YE2515_1320</t>
  </si>
  <si>
    <t>YE2515_1289</t>
  </si>
  <si>
    <t>YE2515_1316</t>
  </si>
  <si>
    <t>YE1820_1088</t>
  </si>
  <si>
    <t>YE1820_1081</t>
  </si>
  <si>
    <t>YE2513_1278</t>
  </si>
  <si>
    <t>YE2513_1275</t>
  </si>
  <si>
    <t>YE2513_1277</t>
  </si>
  <si>
    <t>YE3003_1602</t>
  </si>
  <si>
    <t>YE2508_1270</t>
  </si>
  <si>
    <t>YE2508_1269</t>
  </si>
  <si>
    <t>YE2403_1245</t>
  </si>
  <si>
    <t>YE2403_1246</t>
  </si>
  <si>
    <t>YE2403_1643</t>
  </si>
  <si>
    <t>YE2403_1247</t>
  </si>
  <si>
    <t>YE1521_0330</t>
  </si>
  <si>
    <t>Rahdid</t>
  </si>
  <si>
    <t>YE2806_1460</t>
  </si>
  <si>
    <t>YE1826_1101</t>
  </si>
  <si>
    <t>YE1510_0222</t>
  </si>
  <si>
    <t>YE2406_1258</t>
  </si>
  <si>
    <t>Al Dehhi</t>
  </si>
  <si>
    <t>YE1517_0275</t>
  </si>
  <si>
    <t>YE1517_0273</t>
  </si>
  <si>
    <t>YE1517_0276</t>
  </si>
  <si>
    <t>YE1517_0271</t>
  </si>
  <si>
    <t>YE1517_0263</t>
  </si>
  <si>
    <t>YE1517_0277</t>
  </si>
  <si>
    <t>YE1517_0267</t>
  </si>
  <si>
    <t>YE1517_0274</t>
  </si>
  <si>
    <t>YE1517_0264</t>
  </si>
  <si>
    <t>YE1517_0261</t>
  </si>
  <si>
    <t>YE1517_0270</t>
  </si>
  <si>
    <t>YE1517_0269</t>
  </si>
  <si>
    <t>YE1517_0268</t>
  </si>
  <si>
    <t>YE1517_0262</t>
  </si>
  <si>
    <t>YE1517_0265</t>
  </si>
  <si>
    <t>YE1517_0266</t>
  </si>
  <si>
    <t>YE1517_0272</t>
  </si>
  <si>
    <t>YE1927_1155</t>
  </si>
  <si>
    <t>YE1606_1701</t>
  </si>
  <si>
    <t>YE1606_1702</t>
  </si>
  <si>
    <t>YE1606_1703</t>
  </si>
  <si>
    <t>YE1606_1704</t>
  </si>
  <si>
    <t>YE1606_1705</t>
  </si>
  <si>
    <t>YE1820_1075</t>
  </si>
  <si>
    <t>YE1820_1069</t>
  </si>
  <si>
    <t>YE1820_1055</t>
  </si>
  <si>
    <t>YE1820_1071</t>
  </si>
  <si>
    <t>YE1820_1056</t>
  </si>
  <si>
    <t>YE1820_1076</t>
  </si>
  <si>
    <t>YE1820_1057</t>
  </si>
  <si>
    <t>YE1518_0283</t>
  </si>
  <si>
    <t>YE1518_0282</t>
  </si>
  <si>
    <t>YE1518_0279</t>
  </si>
  <si>
    <t>YE1518_0278</t>
  </si>
  <si>
    <t>YE1907_1137</t>
  </si>
  <si>
    <t>YE1806_1802</t>
  </si>
  <si>
    <t>YE1806_1848</t>
  </si>
  <si>
    <t>YE1806_1864</t>
  </si>
  <si>
    <t>YE1521_0331</t>
  </si>
  <si>
    <t>YE1704_1808</t>
  </si>
  <si>
    <t>YE1704_1813</t>
  </si>
  <si>
    <t>YE1704_1821</t>
  </si>
  <si>
    <t>YE1921_1151</t>
  </si>
  <si>
    <t>YE1511_0228</t>
  </si>
  <si>
    <t>YE1912_1147</t>
  </si>
  <si>
    <t>YE3003_1606</t>
  </si>
  <si>
    <t>YE3003_1598</t>
  </si>
  <si>
    <t>YE2402_1244</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</si>
  <si>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</si>
  <si>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</si>
  <si>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</si>
  <si>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</si>
  <si>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</si>
  <si>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</si>
  <si>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</si>
  <si>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</si>
  <si>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</si>
  <si>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</si>
  <si>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</si>
  <si>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</si>
  <si>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</si>
  <si>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</si>
  <si>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</si>
  <si>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</si>
  <si>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</si>
  <si>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</si>
  <si>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</si>
  <si>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</si>
  <si>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</si>
  <si>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</si>
  <si>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</si>
  <si>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</si>
  <si>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</si>
  <si>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YE2107_1173</t>
  </si>
  <si>
    <t>YE2401_1243</t>
  </si>
  <si>
    <t>YE2401_1238</t>
  </si>
  <si>
    <t>YE2401_1241</t>
  </si>
  <si>
    <t>YE2401_1242</t>
  </si>
  <si>
    <t>YE2401_1237</t>
  </si>
  <si>
    <t>YE2401_1236</t>
  </si>
  <si>
    <t>YE2401_1239</t>
  </si>
  <si>
    <t>YE2401_1235</t>
  </si>
  <si>
    <t>YE2401_1240</t>
  </si>
  <si>
    <t>YE1514_0250</t>
  </si>
  <si>
    <t>YE1514_0249</t>
  </si>
  <si>
    <t>YE1514_0248</t>
  </si>
  <si>
    <t>YE1514_0246</t>
  </si>
  <si>
    <t>YE1514_0251</t>
  </si>
  <si>
    <t>YE1706_1860</t>
  </si>
  <si>
    <t>YE1711_1835</t>
  </si>
  <si>
    <t>YE1814_0974</t>
  </si>
  <si>
    <t>YE1819_1044</t>
  </si>
  <si>
    <t>YE1603_1696</t>
  </si>
  <si>
    <t>YE1211_0129</t>
  </si>
  <si>
    <t>YE1211_0128</t>
  </si>
  <si>
    <t>YE1211_0134</t>
  </si>
  <si>
    <t>YE1211_0137</t>
  </si>
  <si>
    <t>YE1211_0136</t>
  </si>
  <si>
    <t>YE1211_0130</t>
  </si>
  <si>
    <t>YE1211_0135</t>
  </si>
  <si>
    <t>YE1211_0133</t>
  </si>
  <si>
    <t>YE1211_0132</t>
  </si>
  <si>
    <t>YE1211_0138</t>
  </si>
  <si>
    <t>YE1211_0114</t>
  </si>
  <si>
    <t>YE1211_0113</t>
  </si>
  <si>
    <t>YE1211_0121</t>
  </si>
  <si>
    <t>YE1211_0122</t>
  </si>
  <si>
    <t>YE1806_1846</t>
  </si>
  <si>
    <t>YE1806_1861</t>
  </si>
  <si>
    <t>YE2408_1259</t>
  </si>
  <si>
    <t>YE1510_0223</t>
  </si>
  <si>
    <t>YE1510_0226</t>
  </si>
  <si>
    <t>YE1507_1690</t>
  </si>
  <si>
    <t>YE1802_1855</t>
  </si>
  <si>
    <t>YE1802_1862</t>
  </si>
  <si>
    <t>YE1802_1867</t>
  </si>
  <si>
    <t>Al Karmoum</t>
  </si>
  <si>
    <t>YE2110_1175</t>
  </si>
  <si>
    <t>YE2105_1171</t>
  </si>
  <si>
    <t>YE2105_1172</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</si>
  <si>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</si>
  <si>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</si>
  <si>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</si>
  <si>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</si>
  <si>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</si>
  <si>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</si>
  <si>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</si>
  <si>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</si>
  <si>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</si>
  <si>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</si>
  <si>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</si>
  <si>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</si>
  <si>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</si>
  <si>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</si>
  <si>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</si>
  <si>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</si>
  <si>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</si>
  <si>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</si>
  <si>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</si>
  <si>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</si>
  <si>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</si>
  <si>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</si>
  <si>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</si>
  <si>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</si>
  <si>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</si>
  <si>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</si>
  <si>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</si>
  <si>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YE1519_0287</t>
  </si>
  <si>
    <t>YE1519_0289</t>
  </si>
  <si>
    <t>YE1519_0286</t>
  </si>
  <si>
    <t>YE1519_0297</t>
  </si>
  <si>
    <t>YE1519_0293</t>
  </si>
  <si>
    <t>YE1519_0295</t>
  </si>
  <si>
    <t>YE1519_0294</t>
  </si>
  <si>
    <t>YE1519_0298</t>
  </si>
  <si>
    <t>YE1519_0292</t>
  </si>
  <si>
    <t>YE1519_0291</t>
  </si>
  <si>
    <t>YE1519_0296</t>
  </si>
  <si>
    <t>YE1519_0300</t>
  </si>
  <si>
    <t>YE1706_1809</t>
  </si>
  <si>
    <t>YE1706_1857</t>
  </si>
  <si>
    <t>YE1711_1803</t>
  </si>
  <si>
    <t>YE2407_1649</t>
  </si>
  <si>
    <t>YE1310_1689</t>
  </si>
  <si>
    <t>YE1210_0110</t>
  </si>
  <si>
    <t>YE1210_0105</t>
  </si>
  <si>
    <t>YE1210_0109</t>
  </si>
  <si>
    <t>YE1210_0106</t>
  </si>
  <si>
    <t>YE1210_0103</t>
  </si>
  <si>
    <t>YE1510_0221</t>
  </si>
  <si>
    <t>YE1510_0225</t>
  </si>
  <si>
    <t>YE2612_1362</t>
  </si>
  <si>
    <t>YE1413_1670</t>
  </si>
  <si>
    <t>YE1510_0227</t>
  </si>
  <si>
    <t>YE1510_0224</t>
  </si>
  <si>
    <t>Saleh Al Haaj Building</t>
  </si>
  <si>
    <t>عمارة صالح الحاج</t>
  </si>
  <si>
    <t>YE3003</t>
  </si>
  <si>
    <t>Central Prison Camp</t>
  </si>
  <si>
    <t>مخيم السجن المركزي</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</si>
  <si>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</si>
  <si>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</si>
  <si>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</si>
  <si>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</si>
  <si>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</si>
  <si>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</si>
  <si>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</si>
  <si>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</si>
  <si>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</si>
  <si>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Al Mikhshabah</t>
  </si>
  <si>
    <t>المخشابة</t>
  </si>
  <si>
    <t>ام حريز</t>
  </si>
  <si>
    <t>سد فالج</t>
  </si>
  <si>
    <t>Al Garad Site</t>
  </si>
  <si>
    <t>مخيم الجراد</t>
  </si>
  <si>
    <t>Al Rebat Site</t>
  </si>
  <si>
    <t>مخيم الرباط</t>
  </si>
  <si>
    <t>Ongoing interventions</t>
  </si>
  <si>
    <t>Ateera Site</t>
  </si>
  <si>
    <t>YE1820</t>
  </si>
  <si>
    <t>Ongoing Interventions.</t>
  </si>
  <si>
    <t>مخيم الوعرة</t>
  </si>
  <si>
    <t>Bani Jaber Camp</t>
  </si>
  <si>
    <t>مخيم بني جابر</t>
  </si>
  <si>
    <t>البقعة</t>
  </si>
  <si>
    <t>YE1826</t>
  </si>
  <si>
    <t>الذكير</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</si>
  <si>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</si>
  <si>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</si>
  <si>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</si>
  <si>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</si>
  <si>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</si>
  <si>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</si>
  <si>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</si>
  <si>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</si>
  <si>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</si>
  <si>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</si>
  <si>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</si>
  <si>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</si>
  <si>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</si>
  <si>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</si>
  <si>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</si>
  <si>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</si>
  <si>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</si>
  <si>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Awdah</t>
  </si>
  <si>
    <t>عودة</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</si>
  <si>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</si>
  <si>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</si>
  <si>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</si>
  <si>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</si>
  <si>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</si>
  <si>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</si>
  <si>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</si>
  <si>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</si>
  <si>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</si>
  <si>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</si>
  <si>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</si>
  <si>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</si>
  <si>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</si>
  <si>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</si>
  <si>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</si>
  <si>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</si>
  <si>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</si>
  <si>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</si>
  <si>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</si>
  <si>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</si>
  <si>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</si>
  <si>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</si>
  <si>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</si>
  <si>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</si>
  <si>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Alrawda Aljadeeda</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</si>
  <si>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</si>
  <si>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</si>
  <si>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</si>
  <si>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</si>
  <si>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</si>
  <si>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</si>
  <si>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</si>
  <si>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</si>
  <si>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</si>
  <si>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</si>
  <si>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</si>
  <si>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</si>
  <si>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</si>
  <si>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</si>
  <si>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</si>
  <si>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</si>
  <si>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</si>
  <si>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</si>
  <si>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</si>
  <si>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</si>
  <si>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</si>
  <si>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</si>
  <si>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</si>
  <si>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</si>
  <si>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</si>
  <si>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</si>
  <si>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</si>
  <si>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</si>
  <si>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</si>
  <si>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</si>
  <si>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</si>
  <si>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</si>
  <si>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</si>
  <si>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</si>
  <si>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</si>
  <si>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</si>
  <si>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</si>
  <si>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</si>
  <si>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</si>
  <si>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</si>
  <si>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</si>
  <si>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كرى</t>
  </si>
  <si>
    <t>Mafraq Hareeb</t>
  </si>
  <si>
    <t>مفرق حريب</t>
  </si>
  <si>
    <t>Al Bahi</t>
  </si>
  <si>
    <t>الباهي</t>
  </si>
  <si>
    <t>الحامي</t>
  </si>
  <si>
    <t>Ereq Al Jalal</t>
  </si>
  <si>
    <t>جو النسيم الشرقي</t>
  </si>
  <si>
    <t>الحدباء</t>
  </si>
  <si>
    <t>Al Hawi</t>
  </si>
  <si>
    <t>الحوي</t>
  </si>
  <si>
    <t>Al Jadiedah</t>
  </si>
  <si>
    <t>الجديدة</t>
  </si>
  <si>
    <t>صافر</t>
  </si>
  <si>
    <t>Abu Hammam camp</t>
  </si>
  <si>
    <t>ابو همام</t>
  </si>
  <si>
    <t>Ad Dayat</t>
  </si>
  <si>
    <t>الديات</t>
  </si>
  <si>
    <t>Al Hadhan</t>
  </si>
  <si>
    <t>الخشيشات</t>
  </si>
  <si>
    <t>Al Jathwah Ad Dakhli</t>
  </si>
  <si>
    <t>الجثوة الداخلي</t>
  </si>
  <si>
    <t>Al Mekrab</t>
  </si>
  <si>
    <t>المكراب</t>
  </si>
  <si>
    <t>المملح</t>
  </si>
  <si>
    <t>Al Nuqaia'a</t>
  </si>
  <si>
    <t>النقيعاء</t>
  </si>
  <si>
    <t>Al Rakah</t>
  </si>
  <si>
    <t>الراكة</t>
  </si>
  <si>
    <t>Al Ramsah</t>
  </si>
  <si>
    <t>الرمسة</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</si>
  <si>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</si>
  <si>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</si>
  <si>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</si>
  <si>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</si>
  <si>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</si>
  <si>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</si>
  <si>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</si>
  <si>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</si>
  <si>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</si>
  <si>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</si>
  <si>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</si>
  <si>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</si>
  <si>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</si>
  <si>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</si>
  <si>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</si>
  <si>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</si>
  <si>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الحصون</t>
  </si>
  <si>
    <t>YE3006</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</si>
  <si>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</si>
  <si>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</si>
  <si>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</si>
  <si>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</si>
  <si>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</si>
  <si>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</si>
  <si>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</si>
  <si>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</si>
  <si>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</si>
  <si>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</si>
  <si>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</si>
  <si>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</si>
  <si>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</si>
  <si>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</si>
  <si>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</si>
  <si>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</si>
  <si>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</si>
  <si>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</si>
  <si>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</si>
  <si>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</si>
  <si>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YE1906</t>
  </si>
  <si>
    <t>New IDP Site Reporting Tool</t>
  </si>
  <si>
    <t>الظميرة</t>
  </si>
  <si>
    <t>YE1507</t>
  </si>
  <si>
    <t>الملوى</t>
  </si>
  <si>
    <t>مخيم الصدرين</t>
  </si>
  <si>
    <t>Afesh Camp</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</si>
  <si>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</si>
  <si>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</si>
  <si>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</si>
  <si>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</si>
  <si>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</si>
  <si>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</si>
  <si>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</si>
  <si>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</si>
  <si>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</si>
  <si>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</si>
  <si>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</si>
  <si>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</si>
  <si>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</si>
  <si>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</si>
  <si>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</si>
  <si>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</si>
  <si>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</si>
  <si>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</si>
  <si>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</si>
  <si>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</si>
  <si>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</si>
  <si>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</si>
  <si>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</si>
  <si>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المنين القبلي</t>
  </si>
  <si>
    <t>Aal Haimed</t>
  </si>
  <si>
    <t>Al Abboud</t>
  </si>
  <si>
    <t>Al Mathna</t>
  </si>
  <si>
    <t>Aal Mosalal</t>
  </si>
  <si>
    <t>Hajibah</t>
  </si>
  <si>
    <t>حاجبة</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</si>
  <si>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</si>
  <si>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</si>
  <si>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</si>
  <si>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</si>
  <si>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</si>
  <si>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</si>
  <si>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</si>
  <si>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</si>
  <si>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</si>
  <si>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</si>
  <si>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</si>
  <si>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</si>
  <si>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</si>
  <si>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</si>
  <si>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</si>
  <si>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</si>
  <si>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</si>
  <si>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</si>
  <si>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</si>
  <si>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</si>
  <si>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</si>
  <si>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</si>
  <si>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</si>
  <si>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</si>
  <si>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</si>
  <si>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</si>
  <si>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</si>
  <si>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</si>
  <si>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</si>
  <si>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</si>
  <si>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YE3005</t>
  </si>
  <si>
    <t>Al-Qubbah Site</t>
  </si>
  <si>
    <t>YE2514</t>
  </si>
  <si>
    <t>Al Amal Camp</t>
  </si>
  <si>
    <t>مخيم الأمل</t>
  </si>
  <si>
    <t>Al Mahwah</t>
  </si>
  <si>
    <t>المحوا</t>
  </si>
  <si>
    <t>Al Hussaini</t>
  </si>
  <si>
    <t>الحسيني</t>
  </si>
  <si>
    <t>Bayt Eyaadh</t>
  </si>
  <si>
    <t>بيت عياض</t>
  </si>
  <si>
    <t>Bi'r Omar</t>
  </si>
  <si>
    <t>بير عمر</t>
  </si>
  <si>
    <t>Ja'oulah</t>
  </si>
  <si>
    <t>جولة</t>
  </si>
  <si>
    <t>Dar Al Manaserah</t>
  </si>
  <si>
    <t>دار المناصرة</t>
  </si>
  <si>
    <t>Al Baitarah Camp 3</t>
  </si>
  <si>
    <t>مخيم البيطرة 3</t>
  </si>
  <si>
    <t>Al Kandam Camp</t>
  </si>
  <si>
    <t>مخيم الكاندم</t>
  </si>
  <si>
    <t>Al Mughtaribeen Camp</t>
  </si>
  <si>
    <t>مخيم المغتربين</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</si>
  <si>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</si>
  <si>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</si>
  <si>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</si>
  <si>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</si>
  <si>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</si>
  <si>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</si>
  <si>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</si>
  <si>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</si>
  <si>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</si>
  <si>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</si>
  <si>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</si>
  <si>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</si>
  <si>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</si>
  <si>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</si>
  <si>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</si>
  <si>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</si>
  <si>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</si>
  <si>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</si>
  <si>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</si>
  <si>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</si>
  <si>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</si>
  <si>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</si>
  <si>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</si>
  <si>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</si>
  <si>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</si>
  <si>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</si>
  <si>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</si>
  <si>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</si>
  <si>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</si>
  <si>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</si>
  <si>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</si>
  <si>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</si>
  <si>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</si>
  <si>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</si>
  <si>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</si>
  <si>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</si>
  <si>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</si>
  <si>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</si>
  <si>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</si>
  <si>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</si>
  <si>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</si>
  <si>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</si>
  <si>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</si>
  <si>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</si>
  <si>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</si>
  <si>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</si>
  <si>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</si>
  <si>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</si>
  <si>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</si>
  <si>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</si>
  <si>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</si>
  <si>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</si>
  <si>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</si>
  <si>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</si>
  <si>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</si>
  <si>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</si>
  <si>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</si>
  <si>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</si>
  <si>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</si>
  <si>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</si>
  <si>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</si>
  <si>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</si>
  <si>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</si>
  <si>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</si>
  <si>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Al Boaysh</t>
  </si>
  <si>
    <t>البويش</t>
  </si>
  <si>
    <t>YE1927</t>
  </si>
  <si>
    <t>Al Qatabah</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</si>
  <si>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</si>
  <si>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</si>
  <si>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</si>
  <si>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</si>
  <si>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</si>
  <si>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</si>
  <si>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</si>
  <si>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</si>
  <si>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</si>
  <si>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</si>
  <si>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</si>
  <si>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</si>
  <si>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القطن</t>
  </si>
  <si>
    <t>YE1907</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</si>
  <si>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</si>
  <si>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</si>
  <si>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</si>
  <si>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</si>
  <si>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</si>
  <si>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</si>
  <si>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</si>
  <si>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</si>
  <si>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</si>
  <si>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</si>
  <si>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</si>
  <si>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Osama Ben Zeid School</t>
  </si>
  <si>
    <t>Al Falah School</t>
  </si>
  <si>
    <t>مدرسة الفلاح</t>
  </si>
  <si>
    <t>الكود العثماني</t>
  </si>
  <si>
    <t>YE2402</t>
  </si>
  <si>
    <t>YE1915</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</si>
  <si>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</si>
  <si>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</si>
  <si>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</si>
  <si>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</si>
  <si>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</si>
  <si>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</si>
  <si>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</si>
  <si>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</si>
  <si>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</si>
  <si>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</si>
  <si>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</si>
  <si>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</si>
  <si>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</si>
  <si>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</si>
  <si>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</si>
  <si>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</si>
  <si>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</si>
  <si>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</si>
  <si>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</si>
  <si>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</si>
  <si>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</si>
  <si>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</si>
  <si>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</si>
  <si>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</si>
  <si>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</si>
  <si>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YE1819</t>
  </si>
  <si>
    <t>Dar Naji</t>
  </si>
  <si>
    <t>دار ناجي</t>
  </si>
  <si>
    <t>YE1211</t>
  </si>
  <si>
    <t>الوادي</t>
  </si>
  <si>
    <t>الدرجاج</t>
  </si>
  <si>
    <t>النش</t>
  </si>
  <si>
    <t>عرشان</t>
  </si>
  <si>
    <t>YE1203</t>
  </si>
  <si>
    <t>مخيم وزان</t>
  </si>
  <si>
    <t>موقع الصولبان</t>
  </si>
  <si>
    <t>YE2408</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</si>
  <si>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</si>
  <si>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</si>
  <si>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</si>
  <si>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</si>
  <si>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</si>
  <si>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</si>
  <si>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</si>
  <si>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</si>
  <si>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</si>
  <si>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</si>
  <si>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</si>
  <si>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</si>
  <si>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</si>
  <si>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</si>
  <si>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</si>
  <si>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</si>
  <si>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</si>
  <si>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</si>
  <si>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</si>
  <si>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</si>
  <si>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</si>
  <si>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</si>
  <si>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</si>
  <si>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</si>
  <si>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</si>
  <si>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</si>
  <si>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</si>
  <si>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</si>
  <si>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At Tawhied Neighborhood buildings</t>
  </si>
  <si>
    <t>مبنى حي التوحيد</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</si>
  <si>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</si>
  <si>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</si>
  <si>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</si>
  <si>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</si>
  <si>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</si>
  <si>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</si>
  <si>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</si>
  <si>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</si>
  <si>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</si>
  <si>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</si>
  <si>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</si>
  <si>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</si>
  <si>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</si>
  <si>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</si>
  <si>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</si>
  <si>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Saeed Building</t>
  </si>
  <si>
    <t>مبنى سعيد</t>
  </si>
  <si>
    <t>YE1910</t>
  </si>
  <si>
    <t>Al-Khusaf IDPs Building</t>
  </si>
  <si>
    <t>YE2407</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</si>
  <si>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</si>
  <si>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</si>
  <si>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</si>
  <si>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</si>
  <si>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</si>
  <si>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</si>
  <si>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</si>
  <si>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</si>
  <si>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</si>
  <si>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</si>
  <si>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</si>
  <si>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</si>
  <si>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</si>
  <si>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</si>
  <si>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</si>
  <si>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</si>
  <si>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</si>
  <si>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</si>
  <si>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</si>
  <si>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</si>
  <si>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</si>
  <si>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</si>
  <si>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</si>
  <si>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</si>
  <si>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</si>
  <si>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</si>
  <si>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</si>
  <si>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</si>
  <si>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</si>
  <si>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</si>
  <si>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</si>
  <si>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</si>
  <si>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</si>
  <si>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</si>
  <si>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</si>
  <si>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</si>
  <si>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</si>
  <si>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</si>
  <si>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</si>
  <si>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</si>
  <si>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</si>
  <si>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</si>
  <si>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</si>
  <si>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</si>
  <si>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</si>
  <si>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</si>
  <si>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</si>
  <si>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</si>
  <si>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</si>
  <si>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Bani Amr</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</si>
  <si>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</si>
  <si>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</si>
  <si>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</si>
  <si>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</si>
  <si>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</si>
  <si>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</si>
  <si>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</si>
  <si>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</si>
  <si>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</si>
  <si>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</si>
  <si>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</si>
  <si>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</si>
  <si>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</si>
  <si>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</si>
  <si>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</si>
  <si>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Mahwa'a Al-Kahraba</t>
  </si>
  <si>
    <t>YE2302_1999</t>
  </si>
  <si>
    <t>YE2608_2000</t>
  </si>
  <si>
    <t>YE2606_2001</t>
  </si>
  <si>
    <t>YE2606_2003</t>
  </si>
  <si>
    <t>YE2606_2004</t>
  </si>
  <si>
    <t>YE2606_2005</t>
  </si>
  <si>
    <t>YE2601_2006</t>
  </si>
  <si>
    <t>YE2606_2007</t>
  </si>
  <si>
    <t>YE2606_2008</t>
  </si>
  <si>
    <t>YE2604_2009</t>
  </si>
  <si>
    <t>YE2604_2010</t>
  </si>
  <si>
    <t>YE2605_2011</t>
  </si>
  <si>
    <t>YE2605_2012</t>
  </si>
  <si>
    <t>YE2608_2015</t>
  </si>
  <si>
    <t>YE2610_2016</t>
  </si>
  <si>
    <t>YE2606_2017</t>
  </si>
  <si>
    <t>YE1520_2106</t>
  </si>
  <si>
    <t>YE1826_1998</t>
  </si>
  <si>
    <t>YE2613_1950</t>
  </si>
  <si>
    <t>YE1826_1074</t>
  </si>
  <si>
    <t>YE1826_1985</t>
  </si>
  <si>
    <t>YE1209_2107</t>
  </si>
  <si>
    <t>YE1203_2108</t>
  </si>
  <si>
    <t>YE1204_2109</t>
  </si>
  <si>
    <t>YE1202_2110</t>
  </si>
  <si>
    <t>YE1201_2111</t>
  </si>
  <si>
    <t>YE1208_2112</t>
  </si>
  <si>
    <t>YE1210_2030</t>
  </si>
  <si>
    <t>YE1211_2031</t>
  </si>
  <si>
    <t>YE1211_2032</t>
  </si>
  <si>
    <t>YE1211_2033</t>
  </si>
  <si>
    <t>YE1211_2034</t>
  </si>
  <si>
    <t>YE1211_2035</t>
  </si>
  <si>
    <t>YE1211_2036</t>
  </si>
  <si>
    <t>YE1211_2152</t>
  </si>
  <si>
    <t>YE1211_2037</t>
  </si>
  <si>
    <t>YE1211_2038</t>
  </si>
  <si>
    <t>YE1211_2039</t>
  </si>
  <si>
    <t>YE1211_2041</t>
  </si>
  <si>
    <t>YE1211_2042</t>
  </si>
  <si>
    <t>YE1211_2043</t>
  </si>
  <si>
    <t>YE1211_2044</t>
  </si>
  <si>
    <t>YE1211_2045</t>
  </si>
  <si>
    <t>YE1211_2046</t>
  </si>
  <si>
    <t>YE1211_2047</t>
  </si>
  <si>
    <t>YE1211_2053</t>
  </si>
  <si>
    <t>YE1210_2054</t>
  </si>
  <si>
    <t>YE1210_2055</t>
  </si>
  <si>
    <t>YE1211_2056</t>
  </si>
  <si>
    <t>YE1211_2058</t>
  </si>
  <si>
    <t>YE1211_2059</t>
  </si>
  <si>
    <t>YE1211_2060</t>
  </si>
  <si>
    <t>YE2602_1936</t>
  </si>
  <si>
    <t>YE1826_1875</t>
  </si>
  <si>
    <t>YE1814_2024</t>
  </si>
  <si>
    <t>YE1814_2021</t>
  </si>
  <si>
    <t>YE1814_2022</t>
  </si>
  <si>
    <t>YE1504_2018</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</si>
  <si>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</si>
  <si>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</si>
  <si>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</si>
  <si>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</si>
  <si>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</si>
  <si>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</si>
  <si>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</si>
  <si>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</si>
  <si>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</si>
  <si>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</si>
  <si>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</si>
  <si>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</si>
  <si>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</si>
  <si>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</si>
  <si>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</si>
  <si>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YE1820_1908</t>
  </si>
  <si>
    <t>YE1820_1918</t>
  </si>
  <si>
    <t>YE1820_1924</t>
  </si>
  <si>
    <t>YE1820_1928</t>
  </si>
  <si>
    <t>YE1820_1980</t>
  </si>
  <si>
    <t>YE1826_1880</t>
  </si>
  <si>
    <t>YE1906_1881</t>
  </si>
  <si>
    <t>YE1906_1883</t>
  </si>
  <si>
    <t>YE1906_1887</t>
  </si>
  <si>
    <t>YE2602_1965</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</si>
  <si>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</si>
  <si>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</si>
  <si>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</si>
  <si>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</si>
  <si>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</si>
  <si>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</si>
  <si>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</si>
  <si>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</si>
  <si>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</si>
  <si>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</si>
  <si>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</si>
  <si>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</si>
  <si>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</si>
  <si>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</si>
  <si>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</si>
  <si>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</si>
  <si>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</si>
  <si>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</si>
  <si>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</si>
  <si>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</si>
  <si>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</si>
  <si>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</si>
  <si>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</si>
  <si>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</si>
  <si>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</si>
  <si>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</si>
  <si>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</si>
  <si>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</si>
  <si>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</si>
  <si>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YE1910_2113</t>
  </si>
  <si>
    <t>YE1910_2115</t>
  </si>
  <si>
    <t>YE1915_2135</t>
  </si>
  <si>
    <t>YE1915_2149</t>
  </si>
  <si>
    <t>YE1917_2150</t>
  </si>
  <si>
    <t>YE1521_1671</t>
  </si>
  <si>
    <t>YE1521_1672</t>
  </si>
  <si>
    <t>YE1814_2023</t>
  </si>
  <si>
    <t>YE3001_2156</t>
  </si>
  <si>
    <t>YE3001_2157</t>
  </si>
  <si>
    <t>YE3001_2161</t>
  </si>
  <si>
    <t>YE3001_2162</t>
  </si>
  <si>
    <t>YE3002_2164</t>
  </si>
  <si>
    <t>YE3002_2165</t>
  </si>
  <si>
    <t>YE3002_2166</t>
  </si>
  <si>
    <t>YE3002_2168</t>
  </si>
  <si>
    <t>YE3003_2169</t>
  </si>
  <si>
    <t>YE3003_2171</t>
  </si>
  <si>
    <t>YE3003_2172</t>
  </si>
  <si>
    <t>YE3003_2173</t>
  </si>
  <si>
    <t>YE3003_2174</t>
  </si>
  <si>
    <t>YE3009_2198</t>
  </si>
  <si>
    <t>YE3009_2200</t>
  </si>
  <si>
    <t>Mukhayam AL-Jam'ah</t>
  </si>
  <si>
    <t>مخيم الجامعة</t>
  </si>
  <si>
    <t>Adwam</t>
  </si>
  <si>
    <t>ادوم</t>
  </si>
  <si>
    <t>Al-Kafi</t>
  </si>
  <si>
    <t>الكفي</t>
  </si>
  <si>
    <t>Al-Khaniq</t>
  </si>
  <si>
    <t>الخنق</t>
  </si>
  <si>
    <t>Al-Kolieb</t>
  </si>
  <si>
    <t>القليب</t>
  </si>
  <si>
    <t>Al-Mogizah</t>
  </si>
  <si>
    <t>المعجزة</t>
  </si>
  <si>
    <t>Al-Naarah</t>
  </si>
  <si>
    <t>الناعرة</t>
  </si>
  <si>
    <t>Deek Kabarh</t>
  </si>
  <si>
    <t>Nagid Al-Mogimaah</t>
  </si>
  <si>
    <t>Qanitah</t>
  </si>
  <si>
    <t>قانية</t>
  </si>
  <si>
    <t>الحزم</t>
  </si>
  <si>
    <t>Al Mahwa</t>
  </si>
  <si>
    <t>النور</t>
  </si>
  <si>
    <t>اليابلي</t>
  </si>
  <si>
    <t>احور</t>
  </si>
  <si>
    <t>جيشان</t>
  </si>
  <si>
    <t>لودر</t>
  </si>
  <si>
    <t>موديه</t>
  </si>
  <si>
    <t>المحفد</t>
  </si>
  <si>
    <t>الوضيع</t>
  </si>
  <si>
    <t>Aryaf Baddar Camp</t>
  </si>
  <si>
    <t>مخيم ارياف باجدار</t>
  </si>
  <si>
    <t>Baer Alsheikh</t>
  </si>
  <si>
    <t>بئر الشيخ</t>
  </si>
  <si>
    <t>Al Hasahos</t>
  </si>
  <si>
    <t>الحصحوص</t>
  </si>
  <si>
    <t>Bandar</t>
  </si>
  <si>
    <t>البندر</t>
  </si>
  <si>
    <t>Souqrah city</t>
  </si>
  <si>
    <t>شقرة المدينه</t>
  </si>
  <si>
    <t>Al Makhzen</t>
  </si>
  <si>
    <t>المخزن</t>
  </si>
  <si>
    <t>Alrruah camp</t>
  </si>
  <si>
    <t>مخيم الرواء</t>
  </si>
  <si>
    <t>Al Hager</t>
  </si>
  <si>
    <t>الحجر</t>
  </si>
  <si>
    <t>Dukra</t>
  </si>
  <si>
    <t>الدوكرة</t>
  </si>
  <si>
    <t>22 مايو</t>
  </si>
  <si>
    <t>Saken Al Mahger</t>
  </si>
  <si>
    <t>ساكن المحجر</t>
  </si>
  <si>
    <t>Saken Shokrah</t>
  </si>
  <si>
    <t>مخيم ساكن شقراء</t>
  </si>
  <si>
    <t>Alfenah</t>
  </si>
  <si>
    <t>الفنح</t>
  </si>
  <si>
    <t>Kadamat Alseed Qasim</t>
  </si>
  <si>
    <t>كدمة السيد قاسم</t>
  </si>
  <si>
    <t>Shoqrah Al Masnaa</t>
  </si>
  <si>
    <t>شقره المصنع</t>
  </si>
  <si>
    <t>Khabt Lasloom</t>
  </si>
  <si>
    <t>خبت السلوم</t>
  </si>
  <si>
    <t>المحل</t>
  </si>
  <si>
    <t>Al Hosn Camp</t>
  </si>
  <si>
    <t>مخيم الحصن</t>
  </si>
  <si>
    <t>Bashaharah</t>
  </si>
  <si>
    <t>باشحاره</t>
  </si>
  <si>
    <t>Amoodiah</t>
  </si>
  <si>
    <t>عموديه</t>
  </si>
  <si>
    <t>Abu Khasab</t>
  </si>
  <si>
    <t>ابو خشب</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</si>
  <si>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</si>
  <si>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</si>
  <si>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</si>
  <si>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</si>
  <si>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</si>
  <si>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</si>
  <si>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</si>
  <si>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</si>
  <si>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</si>
  <si>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</si>
  <si>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</si>
  <si>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</si>
  <si>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</si>
  <si>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</si>
  <si>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</si>
  <si>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</si>
  <si>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</si>
  <si>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</si>
  <si>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</si>
  <si>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</si>
  <si>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</si>
  <si>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</si>
  <si>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</si>
  <si>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</si>
  <si>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</si>
  <si>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</si>
  <si>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</si>
  <si>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</si>
  <si>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</si>
  <si>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</si>
  <si>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</si>
  <si>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</si>
  <si>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</si>
  <si>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</si>
  <si>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</si>
  <si>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Deer Alqimat</t>
  </si>
  <si>
    <t>مخيم البادي</t>
  </si>
  <si>
    <t>As Sad</t>
  </si>
  <si>
    <t>Al Wa'arah village site</t>
  </si>
  <si>
    <t>قرية الوعرة</t>
  </si>
  <si>
    <t>شعب نبع</t>
  </si>
  <si>
    <t>العميسي</t>
  </si>
  <si>
    <t>Ad Danakel camp</t>
  </si>
  <si>
    <t>مخيم الدناكل</t>
  </si>
  <si>
    <t>Bani gaber veillage camp</t>
  </si>
  <si>
    <t>قرية بني جابر</t>
  </si>
  <si>
    <t>alsaqf</t>
  </si>
  <si>
    <t>السقف</t>
  </si>
  <si>
    <t>منفذ الوديعة</t>
  </si>
  <si>
    <t>تجمع نازحين الصنادق</t>
  </si>
  <si>
    <t>محوى الكهرباء</t>
  </si>
  <si>
    <t>Tawr Al Baha Hospital+  Alsharyer</t>
  </si>
  <si>
    <t>الكرامة</t>
  </si>
  <si>
    <t>حوش الجامعة</t>
  </si>
  <si>
    <t>المنفى</t>
  </si>
  <si>
    <t>الجبول</t>
  </si>
  <si>
    <t>المسيل</t>
  </si>
  <si>
    <t>Jaw Al Naseem Al A'la</t>
  </si>
  <si>
    <t>جو النسيم الاعلى</t>
  </si>
  <si>
    <t>Asa'ad Al Kamel</t>
  </si>
  <si>
    <t>Al Hajela</t>
  </si>
  <si>
    <t>الهجلة</t>
  </si>
  <si>
    <t>Wadi Bana'a</t>
  </si>
  <si>
    <t>وادي بناء</t>
  </si>
  <si>
    <t>Kamb Musa'ar</t>
  </si>
  <si>
    <t>Alsamdah</t>
  </si>
  <si>
    <t>الصمده</t>
  </si>
  <si>
    <t>Alkuwait</t>
  </si>
  <si>
    <t>المعرف</t>
  </si>
  <si>
    <t>Alkhurashi</t>
  </si>
  <si>
    <t>الخراشي</t>
  </si>
  <si>
    <t>الدية</t>
  </si>
  <si>
    <t>المعبال</t>
  </si>
  <si>
    <t>بطحاء ال جلال</t>
  </si>
  <si>
    <t>Saba'a</t>
  </si>
  <si>
    <t>ال حمد</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</si>
  <si>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</si>
  <si>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</si>
  <si>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</si>
  <si>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</si>
  <si>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</si>
  <si>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</si>
  <si>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</si>
  <si>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</si>
  <si>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</si>
  <si>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</si>
  <si>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</si>
  <si>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</si>
  <si>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</si>
  <si>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</si>
  <si>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</si>
  <si>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</si>
  <si>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</si>
  <si>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</si>
  <si>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Madoudah Camp</t>
  </si>
  <si>
    <t>مخيم مدودة</t>
  </si>
  <si>
    <t>تجمع مريمة</t>
  </si>
  <si>
    <t>تجمع حارة الخزان</t>
  </si>
  <si>
    <t>مخيم سمعون</t>
  </si>
  <si>
    <t>Sooq Al Ahad</t>
  </si>
  <si>
    <t>سوق الاحد</t>
  </si>
  <si>
    <t>Tajama' Al Makdoush</t>
  </si>
  <si>
    <t>تجمع المخدوش</t>
  </si>
  <si>
    <t>Al Ragim camp</t>
  </si>
  <si>
    <t>مخيم الرجيم بالحوق</t>
  </si>
  <si>
    <t>Alhama Camp</t>
  </si>
  <si>
    <t>مخيم الحمة</t>
  </si>
  <si>
    <t>Alsawad(Alrazim)</t>
  </si>
  <si>
    <t>السواد (الرزايم)</t>
  </si>
  <si>
    <t>Dar Alhaaj</t>
  </si>
  <si>
    <t>دار الحاج</t>
  </si>
  <si>
    <t>Albadw - Shib Musn</t>
  </si>
  <si>
    <t>البدو - شعب مسن</t>
  </si>
  <si>
    <t>Al mahras</t>
  </si>
  <si>
    <t>المهرس</t>
  </si>
  <si>
    <t>Al jisr</t>
  </si>
  <si>
    <t>الجسر</t>
  </si>
  <si>
    <t>Muhamasheen Al sofa</t>
  </si>
  <si>
    <t>مهمشين الصوفه</t>
  </si>
  <si>
    <t>Muhamasheen Al qareen</t>
  </si>
  <si>
    <t>مهمشين القرين</t>
  </si>
  <si>
    <t>Muhamasheen Alwateef</t>
  </si>
  <si>
    <t>مهمشين الوطيف</t>
  </si>
  <si>
    <t>Muhamasheen Sho'oor</t>
  </si>
  <si>
    <t>مهمشسن شعور</t>
  </si>
  <si>
    <t>Muhamasheen Alqare'e</t>
  </si>
  <si>
    <t>مهمشين القرعي</t>
  </si>
  <si>
    <t>Al Daery IDP Camp</t>
  </si>
  <si>
    <t>مخيم الداعري للنازحين</t>
  </si>
  <si>
    <t>Yarakh Camp</t>
  </si>
  <si>
    <t>مخيم يراخ</t>
  </si>
  <si>
    <t>Arabic Name</t>
  </si>
  <si>
    <t>العطف- عبيه - عرفطان</t>
  </si>
  <si>
    <t>ِAl-deeq- Al-Dofnah -Soqam</t>
  </si>
  <si>
    <t>Al-Thaeleeah الثعيلية</t>
  </si>
  <si>
    <t>AlHaijah Al-Olya &amp; Al-Haijah Al-Sofla</t>
  </si>
  <si>
    <t>Al Qousm (YE1820_1923), Al Wa'arah Village (no separate ID given), Al Mahraq Al Asfal (?), Al Wa'arah Al Kulaibah (YE1820_1912), Al Wa'arah Al Mahraq Al A'alah (YE1820_1913), قرية الوعرة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</si>
  <si>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</si>
  <si>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</si>
  <si>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</si>
  <si>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</si>
  <si>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</si>
  <si>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</si>
  <si>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</si>
  <si>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</si>
  <si>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</si>
  <si>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</si>
  <si>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</si>
  <si>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</si>
  <si>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</si>
  <si>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</si>
  <si>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</si>
  <si>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</si>
  <si>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</si>
  <si>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n/a</t>
  </si>
  <si>
    <t>N/a</t>
  </si>
  <si>
    <t>na</t>
  </si>
  <si>
    <t>Nothing</t>
  </si>
  <si>
    <t>YE1704_0559</t>
  </si>
  <si>
    <t>Dahl Ahmad (urban setting)</t>
  </si>
  <si>
    <t>دهل احمد (منطقة حضرية)</t>
  </si>
  <si>
    <t>الخليف</t>
  </si>
  <si>
    <t>القرن</t>
  </si>
  <si>
    <t>الجروب</t>
  </si>
  <si>
    <t>YE1824_2565</t>
  </si>
  <si>
    <t>At Taraf Al Yamani</t>
  </si>
  <si>
    <t>الزعاور</t>
  </si>
  <si>
    <t>YE1817_2535</t>
  </si>
  <si>
    <t>Ad Dani</t>
  </si>
  <si>
    <t>الغرفه</t>
  </si>
  <si>
    <t>YE1112_2484</t>
  </si>
  <si>
    <t>المركز الصحي</t>
  </si>
  <si>
    <t>Bani Mohammad wa Al Maazibah</t>
  </si>
  <si>
    <t>الكرنه</t>
  </si>
  <si>
    <t>YE1817_2536</t>
  </si>
  <si>
    <t>YE1815_2526</t>
  </si>
  <si>
    <t>YE1801_2429</t>
  </si>
  <si>
    <t>YE2901_2479</t>
  </si>
  <si>
    <t>Health center</t>
  </si>
  <si>
    <t>YE1813_2569</t>
  </si>
  <si>
    <t>YE1817_2582</t>
  </si>
  <si>
    <t>YE1809_2567</t>
  </si>
  <si>
    <t>الصرح والناصري والمدمن</t>
  </si>
  <si>
    <t>YE1801_2576</t>
  </si>
  <si>
    <t>Khamis Bani Dahsh</t>
  </si>
  <si>
    <t>YE2908_2583</t>
  </si>
  <si>
    <t>alwahdah school</t>
  </si>
  <si>
    <t>Masruh</t>
  </si>
  <si>
    <t>YE1711_2586</t>
  </si>
  <si>
    <t>Al Habil</t>
  </si>
  <si>
    <t>YE1824_2589</t>
  </si>
  <si>
    <t>YE1813_2570</t>
  </si>
  <si>
    <t>Bani Dabyan</t>
  </si>
  <si>
    <t>YE2314_2579</t>
  </si>
  <si>
    <t>alkhalef</t>
  </si>
  <si>
    <t>YE2314</t>
  </si>
  <si>
    <t>YE1801_2577</t>
  </si>
  <si>
    <t>YE1712_2572</t>
  </si>
  <si>
    <t>YE1801_2573</t>
  </si>
  <si>
    <t>YE1824_2591</t>
  </si>
  <si>
    <t>YE1813_2568</t>
  </si>
  <si>
    <t>YE1801_2578</t>
  </si>
  <si>
    <t>YE1824_2590</t>
  </si>
  <si>
    <t>YE1801_2575</t>
  </si>
  <si>
    <t>YE2314_2580</t>
  </si>
  <si>
    <t>Alrsafah</t>
  </si>
  <si>
    <t>YE1817_2581</t>
  </si>
  <si>
    <t>YE1112_2585</t>
  </si>
  <si>
    <t>Al Mujama'a AL Hakomi</t>
  </si>
  <si>
    <t>YE1704_2566</t>
  </si>
  <si>
    <t>الشبكه</t>
  </si>
  <si>
    <t>YE1801_2574</t>
  </si>
  <si>
    <t>Maytam</t>
  </si>
  <si>
    <t>YE1120_2584</t>
  </si>
  <si>
    <t>As Sudah</t>
  </si>
  <si>
    <t>YE2913_2571</t>
  </si>
  <si>
    <t>Alfalah school</t>
  </si>
  <si>
    <t>YE2913</t>
  </si>
  <si>
    <t>YE3101_2270</t>
  </si>
  <si>
    <t>YE3101_2271</t>
  </si>
  <si>
    <t>YE3106_2272</t>
  </si>
  <si>
    <t>YE3106_2273</t>
  </si>
  <si>
    <t>YE3106_2274</t>
  </si>
  <si>
    <t>YE3106_2275</t>
  </si>
  <si>
    <t>YE3106_2276</t>
  </si>
  <si>
    <t>YE3106_2277</t>
  </si>
  <si>
    <t>Al Muzawitah</t>
  </si>
  <si>
    <t>YE1725_2368</t>
  </si>
  <si>
    <t>المزواته</t>
  </si>
  <si>
    <t>YE1112_2483</t>
  </si>
  <si>
    <t>مصلحة الطرقات</t>
  </si>
  <si>
    <t>YE1512_2475</t>
  </si>
  <si>
    <t>Harat AL Janobyeen</t>
  </si>
  <si>
    <t>حارة الجنوبيين</t>
  </si>
  <si>
    <t>YE1512_2476</t>
  </si>
  <si>
    <t>Harat AL Diyany</t>
  </si>
  <si>
    <t>حارة الدياني</t>
  </si>
  <si>
    <t>Harat AL Diyany AL Sofla - Harat AL Diyany AL Uliya</t>
  </si>
  <si>
    <t>Al Janadyah As Sufla</t>
  </si>
  <si>
    <t>YE1520_2383</t>
  </si>
  <si>
    <t>Radio station</t>
  </si>
  <si>
    <t>تجمع الإذاعة</t>
  </si>
  <si>
    <t>Al Janadyah Al Olya</t>
  </si>
  <si>
    <t>YE1520_2384</t>
  </si>
  <si>
    <t>AL Amakr School</t>
  </si>
  <si>
    <t>مدرسة العماكر</t>
  </si>
  <si>
    <t>Al Esrar</t>
  </si>
  <si>
    <t>YE1520_2385</t>
  </si>
  <si>
    <t>Akmat AL kabsh</t>
  </si>
  <si>
    <t>اكمة الكبش</t>
  </si>
  <si>
    <t>YE1520_2386</t>
  </si>
  <si>
    <t>AL Zubir</t>
  </si>
  <si>
    <t>الزبير</t>
  </si>
  <si>
    <t>Ar Rubayi</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</si>
  <si>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</si>
  <si>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</si>
  <si>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</si>
  <si>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</si>
  <si>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</si>
  <si>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</si>
  <si>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</si>
  <si>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</si>
  <si>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</si>
  <si>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</si>
  <si>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</si>
  <si>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</si>
  <si>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</si>
  <si>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</si>
  <si>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</si>
  <si>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</si>
  <si>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</si>
  <si>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</si>
  <si>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</si>
  <si>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</si>
  <si>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</si>
  <si>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</si>
  <si>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</si>
  <si>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</si>
  <si>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</si>
  <si>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</si>
  <si>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</si>
  <si>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</si>
  <si>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</si>
  <si>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</si>
  <si>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</si>
  <si>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</si>
  <si>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</si>
  <si>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</si>
  <si>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</si>
  <si>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</si>
  <si>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</si>
  <si>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</si>
  <si>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</si>
  <si>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</si>
  <si>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</si>
  <si>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</si>
  <si>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</si>
  <si>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</si>
  <si>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</si>
  <si>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</si>
  <si>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</si>
  <si>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</si>
  <si>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</si>
  <si>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</si>
  <si>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YE1706_2518</t>
  </si>
  <si>
    <t>المغربه وما حولها</t>
  </si>
  <si>
    <t>YE1706_2519</t>
  </si>
  <si>
    <t>جوده</t>
  </si>
  <si>
    <t>YE1706_2520</t>
  </si>
  <si>
    <t>الطويله وما حولها</t>
  </si>
  <si>
    <t>YE1706_2521</t>
  </si>
  <si>
    <t>ابودوار</t>
  </si>
  <si>
    <t>Bani Hamlah</t>
  </si>
  <si>
    <t>YE1711_2485</t>
  </si>
  <si>
    <t>almudiruh alqitaryhi</t>
  </si>
  <si>
    <t>المديره القطاريه</t>
  </si>
  <si>
    <t>YE1711_2486</t>
  </si>
  <si>
    <t>الحازه</t>
  </si>
  <si>
    <t>YE1711_2487</t>
  </si>
  <si>
    <t>الكراوي</t>
  </si>
  <si>
    <t>YE1711_2488</t>
  </si>
  <si>
    <t>القنان</t>
  </si>
  <si>
    <t>المجارين</t>
  </si>
  <si>
    <t>الماثب,  almathibu</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</si>
  <si>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</si>
  <si>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</si>
  <si>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</si>
  <si>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</si>
  <si>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</si>
  <si>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</si>
  <si>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</si>
  <si>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</si>
  <si>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</si>
  <si>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</si>
  <si>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</si>
  <si>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</si>
  <si>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</si>
  <si>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</si>
  <si>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</si>
  <si>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</si>
  <si>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</si>
  <si>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</si>
  <si>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</si>
  <si>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</si>
  <si>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</si>
  <si>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</si>
  <si>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</si>
  <si>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</si>
  <si>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</si>
  <si>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</si>
  <si>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</si>
  <si>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YE1714_2332</t>
  </si>
  <si>
    <t>البيه</t>
  </si>
  <si>
    <t>YE1725_2366</t>
  </si>
  <si>
    <t>Dahim</t>
  </si>
  <si>
    <t>YE1725_2367</t>
  </si>
  <si>
    <t>bayt dahma</t>
  </si>
  <si>
    <t>بيت دهم</t>
  </si>
  <si>
    <t>YE1725_2369</t>
  </si>
  <si>
    <t>almaghayirih</t>
  </si>
  <si>
    <t>المغايره</t>
  </si>
  <si>
    <t>Qalat Hamid</t>
  </si>
  <si>
    <t>YE1725_2370</t>
  </si>
  <si>
    <t>qaleuh hamayd</t>
  </si>
  <si>
    <t>قلعه حميد</t>
  </si>
  <si>
    <t>YE1725_2371</t>
  </si>
  <si>
    <t>السوالمه</t>
  </si>
  <si>
    <t>YE1725_2372</t>
  </si>
  <si>
    <t>Bani Sad</t>
  </si>
  <si>
    <t>سبت القضاه</t>
  </si>
  <si>
    <t>YE1801_2388</t>
  </si>
  <si>
    <t>دير الهيجه المدرسه</t>
  </si>
  <si>
    <t>YE1801_2389</t>
  </si>
  <si>
    <t>الكدف الشمالي</t>
  </si>
  <si>
    <t>ابوالسن</t>
  </si>
  <si>
    <t>YE1801_2390</t>
  </si>
  <si>
    <t>ابوحربه</t>
  </si>
  <si>
    <t>YE1801_2391</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</si>
  <si>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</si>
  <si>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</si>
  <si>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</si>
  <si>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</si>
  <si>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</si>
  <si>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</si>
  <si>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</si>
  <si>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</si>
  <si>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</si>
  <si>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</si>
  <si>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</si>
  <si>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</si>
  <si>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</si>
  <si>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</si>
  <si>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</si>
  <si>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</si>
  <si>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</si>
  <si>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</si>
  <si>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</si>
  <si>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</si>
  <si>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</si>
  <si>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</si>
  <si>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</si>
  <si>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</si>
  <si>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</si>
  <si>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</si>
  <si>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</si>
  <si>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</si>
  <si>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</si>
  <si>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</si>
  <si>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</si>
  <si>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</si>
  <si>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</si>
  <si>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</si>
  <si>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</si>
  <si>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</si>
  <si>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</si>
  <si>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</si>
  <si>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</si>
  <si>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</si>
  <si>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</si>
  <si>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</si>
  <si>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</si>
  <si>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</si>
  <si>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</si>
  <si>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</si>
  <si>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</si>
  <si>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</si>
  <si>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</si>
  <si>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</si>
  <si>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</si>
  <si>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</si>
  <si>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</si>
  <si>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</si>
  <si>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</si>
  <si>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</si>
  <si>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</si>
  <si>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</si>
  <si>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</si>
  <si>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</si>
  <si>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</si>
  <si>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</si>
  <si>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</si>
  <si>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</si>
  <si>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</si>
  <si>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</si>
  <si>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</si>
  <si>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</si>
  <si>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</si>
  <si>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</si>
  <si>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</si>
  <si>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</si>
  <si>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</si>
  <si>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</si>
  <si>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</si>
  <si>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</si>
  <si>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</si>
  <si>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</si>
  <si>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</si>
  <si>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</si>
  <si>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</si>
  <si>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</si>
  <si>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</si>
  <si>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</si>
  <si>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</si>
  <si>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</si>
  <si>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</si>
  <si>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</si>
  <si>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</si>
  <si>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</si>
  <si>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</si>
  <si>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</si>
  <si>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</si>
  <si>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</si>
  <si>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</si>
  <si>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</si>
  <si>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</si>
  <si>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</si>
  <si>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</si>
  <si>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</si>
  <si>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</si>
  <si>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</si>
  <si>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</si>
  <si>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</si>
  <si>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</si>
  <si>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</si>
  <si>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</si>
  <si>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</si>
  <si>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</si>
  <si>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</si>
  <si>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</si>
  <si>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</si>
  <si>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</si>
  <si>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</si>
  <si>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</si>
  <si>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</si>
  <si>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</si>
  <si>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</si>
  <si>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</si>
  <si>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</si>
  <si>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</si>
  <si>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</si>
  <si>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</si>
  <si>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</si>
  <si>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</si>
  <si>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</si>
  <si>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</si>
  <si>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</si>
  <si>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</si>
  <si>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</si>
  <si>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</si>
  <si>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</si>
  <si>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</si>
  <si>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</si>
  <si>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</si>
  <si>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</si>
  <si>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</si>
  <si>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</si>
  <si>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</si>
  <si>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</si>
  <si>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</si>
  <si>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</si>
  <si>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</si>
  <si>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</si>
  <si>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</si>
  <si>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</si>
  <si>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</si>
  <si>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</si>
  <si>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</si>
  <si>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</si>
  <si>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</si>
  <si>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</si>
  <si>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</si>
  <si>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</si>
  <si>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</si>
  <si>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</si>
  <si>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</si>
  <si>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</si>
  <si>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</si>
  <si>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</si>
  <si>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</si>
  <si>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</si>
  <si>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</si>
  <si>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</si>
  <si>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</si>
  <si>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</si>
  <si>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</si>
  <si>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</si>
  <si>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</si>
  <si>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</si>
  <si>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</si>
  <si>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YE1824_2537</t>
  </si>
  <si>
    <t>البدوه</t>
  </si>
  <si>
    <t>YE1824_2538</t>
  </si>
  <si>
    <t>الجريني</t>
  </si>
  <si>
    <t>YE1824_2539</t>
  </si>
  <si>
    <t>Al Masawifah</t>
  </si>
  <si>
    <t>YE1824_2540</t>
  </si>
  <si>
    <t>YE1824_2541</t>
  </si>
  <si>
    <t>الحمى</t>
  </si>
  <si>
    <t>YE1824_2542</t>
  </si>
  <si>
    <t>YE1824_2543</t>
  </si>
  <si>
    <t>السويديه</t>
  </si>
  <si>
    <t>Ash Shabariq</t>
  </si>
  <si>
    <t>YE1824_2544</t>
  </si>
  <si>
    <t>الشباريق</t>
  </si>
  <si>
    <t>YE1824_2545</t>
  </si>
  <si>
    <t>الطويله</t>
  </si>
  <si>
    <t>YE1824_2546</t>
  </si>
  <si>
    <t>الفاضل</t>
  </si>
  <si>
    <t>YE1824_2547</t>
  </si>
  <si>
    <t>Al Qaryah</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</si>
  <si>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</si>
  <si>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</si>
  <si>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</si>
  <si>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</si>
  <si>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</si>
  <si>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</si>
  <si>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</si>
  <si>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</si>
  <si>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</si>
  <si>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</si>
  <si>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</si>
  <si>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</si>
  <si>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</si>
  <si>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</si>
  <si>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</si>
  <si>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</si>
  <si>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</si>
  <si>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</si>
  <si>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</si>
  <si>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</si>
  <si>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</si>
  <si>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</si>
  <si>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</si>
  <si>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</si>
  <si>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</si>
  <si>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</si>
  <si>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</si>
  <si>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YE1824_2562</t>
  </si>
  <si>
    <t>محل الشيخ</t>
  </si>
  <si>
    <t>YE1824_2563</t>
  </si>
  <si>
    <t>محوى القحيم</t>
  </si>
  <si>
    <t>YE1824_2564</t>
  </si>
  <si>
    <t>المحصام</t>
  </si>
  <si>
    <t>YE2305_2523</t>
  </si>
  <si>
    <t>biet bouse</t>
  </si>
  <si>
    <t>بيت بوس</t>
  </si>
  <si>
    <t>Rub Awlad Hasan</t>
  </si>
  <si>
    <t>YE2306_2471</t>
  </si>
  <si>
    <t>Jaref IDP site</t>
  </si>
  <si>
    <t>موقع جارف</t>
  </si>
  <si>
    <t>Rub Al Abs</t>
  </si>
  <si>
    <t>YE2306_2472</t>
  </si>
  <si>
    <t>Barasa</t>
  </si>
  <si>
    <t>برزا</t>
  </si>
  <si>
    <t>الفواره- جارف (Jarif -Al-Faoarah(</t>
  </si>
  <si>
    <t>Siham</t>
  </si>
  <si>
    <t>YE2309_2335</t>
  </si>
  <si>
    <t>Seham Site"</t>
  </si>
  <si>
    <t>مخيم سهام</t>
  </si>
  <si>
    <t>Husban</t>
  </si>
  <si>
    <t>YE2310_2496</t>
  </si>
  <si>
    <t>Wadi Dayan Site</t>
  </si>
  <si>
    <t>وادي دآيان</t>
  </si>
  <si>
    <t>YE2314_2435</t>
  </si>
  <si>
    <t>SLA'A site</t>
  </si>
  <si>
    <t>نسلاء</t>
  </si>
  <si>
    <t>YE2314_2436</t>
  </si>
  <si>
    <t>Wadi allal</t>
  </si>
  <si>
    <t>وادي اللال</t>
  </si>
  <si>
    <t>YE2314_2437</t>
  </si>
  <si>
    <t>konum</t>
  </si>
  <si>
    <t>كنم</t>
  </si>
  <si>
    <t>YE2314_2438</t>
  </si>
  <si>
    <t>Alaaqad</t>
  </si>
  <si>
    <t>الاعقاد</t>
  </si>
  <si>
    <t>YE2314_2439</t>
  </si>
  <si>
    <t>ALburshan</t>
  </si>
  <si>
    <t>البرشان</t>
  </si>
  <si>
    <t>YE2314_2440</t>
  </si>
  <si>
    <t>Tahat alnaqeel</t>
  </si>
  <si>
    <t>تحت النقيل</t>
  </si>
  <si>
    <t>YE2314_2441</t>
  </si>
  <si>
    <t>Lfaj shoroub</t>
  </si>
  <si>
    <t>لفج شروب</t>
  </si>
  <si>
    <t>YE2314_2442</t>
  </si>
  <si>
    <t>Alkhalief site</t>
  </si>
  <si>
    <t>موقع الخليف</t>
  </si>
  <si>
    <t>YE2314_2443</t>
  </si>
  <si>
    <t>Habaidh</t>
  </si>
  <si>
    <t>حبابض</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</si>
  <si>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</si>
  <si>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</si>
  <si>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</si>
  <si>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</si>
  <si>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</si>
  <si>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</si>
  <si>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</si>
  <si>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</si>
  <si>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</si>
  <si>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</si>
  <si>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</si>
  <si>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</si>
  <si>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</si>
  <si>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</si>
  <si>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</si>
  <si>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YE2901_2477</t>
  </si>
  <si>
    <t>Albaran School</t>
  </si>
  <si>
    <t>مدرسة البران</t>
  </si>
  <si>
    <t>Al Amshiyah</t>
  </si>
  <si>
    <t>YE2901_2478</t>
  </si>
  <si>
    <t>Ammar ben Yasser School</t>
  </si>
  <si>
    <t>مدرسه عمار بن ياسر</t>
  </si>
  <si>
    <t>Complete</t>
  </si>
  <si>
    <t>Al Batnah - Al Ashah</t>
  </si>
  <si>
    <t>YE2903_2333</t>
  </si>
  <si>
    <t>Al asera School</t>
  </si>
  <si>
    <t>مدرسه العصراء</t>
  </si>
  <si>
    <t>Sayran Ash Sharqi</t>
  </si>
  <si>
    <t>YE2905_2524</t>
  </si>
  <si>
    <t>Alqaba'e Health center</t>
  </si>
  <si>
    <t>مركز القابعي الصحي</t>
  </si>
  <si>
    <t>Bani Awf</t>
  </si>
  <si>
    <t>YE2906_2336</t>
  </si>
  <si>
    <t>ALhakamah school</t>
  </si>
  <si>
    <t>مدرسه الحكمة</t>
  </si>
  <si>
    <t>YE2908_2473</t>
  </si>
  <si>
    <t>Salah School</t>
  </si>
  <si>
    <t>مدرسة صلاح الدين</t>
  </si>
  <si>
    <t>n/A</t>
  </si>
  <si>
    <t>Jabal Eyal Yazid</t>
  </si>
  <si>
    <t>Ar Rub Ash Sharqi - Jabal Eyal Yazid</t>
  </si>
  <si>
    <t>YE2912_2480</t>
  </si>
  <si>
    <t>joub school</t>
  </si>
  <si>
    <t>مدرسه جوب العلياء</t>
  </si>
  <si>
    <t>YE2912</t>
  </si>
  <si>
    <t>Ibn Ahkum</t>
  </si>
  <si>
    <t>YE2913_2329</t>
  </si>
  <si>
    <t>medical unit</t>
  </si>
  <si>
    <t>الوحدة الصحية بالسباعيين</t>
  </si>
  <si>
    <t>YE2913_2355</t>
  </si>
  <si>
    <t>Alhassan School</t>
  </si>
  <si>
    <t>مدرسة الحسين</t>
  </si>
  <si>
    <t>YE2913_2356</t>
  </si>
  <si>
    <t>hospital</t>
  </si>
  <si>
    <t>مستشفى المديرية</t>
  </si>
  <si>
    <t>YE2913_2357</t>
  </si>
  <si>
    <t>Ala'agerat school</t>
  </si>
  <si>
    <t>مدرسة العجيرات</t>
  </si>
  <si>
    <t>Otayfah</t>
  </si>
  <si>
    <t>YE2913_2358</t>
  </si>
  <si>
    <t>Alshaheed school</t>
  </si>
  <si>
    <t>مدرسة الشهيد حيدرة</t>
  </si>
  <si>
    <t>YE2914_2328</t>
  </si>
  <si>
    <t>الوحده الصحيه</t>
  </si>
  <si>
    <t>Ar Rahabayn</t>
  </si>
  <si>
    <t>YE2914_2350</t>
  </si>
  <si>
    <t>Agricultural institute site</t>
  </si>
  <si>
    <t>المركز الزراعي</t>
  </si>
  <si>
    <t>YE2914_2351</t>
  </si>
  <si>
    <t>school</t>
  </si>
  <si>
    <t>المدرسة</t>
  </si>
  <si>
    <t>YE2914_2352</t>
  </si>
  <si>
    <t>Alumthana School</t>
  </si>
  <si>
    <t>مدسة المثنى</t>
  </si>
  <si>
    <t>Bani Jaysh Al Ala</t>
  </si>
  <si>
    <t>YE2914_2353</t>
  </si>
  <si>
    <t>ALshaheed Almuhabashi  School</t>
  </si>
  <si>
    <t>مدرسه الشهيد المحبشي</t>
  </si>
  <si>
    <t>Bilad Janb</t>
  </si>
  <si>
    <t>YE2914_2354</t>
  </si>
  <si>
    <t>Abu Abuida School</t>
  </si>
  <si>
    <t>مدرسه ابوعبيده</t>
  </si>
  <si>
    <t>Maswar</t>
  </si>
  <si>
    <t>Al Jadm</t>
  </si>
  <si>
    <t>YE2916_2505</t>
  </si>
  <si>
    <t>Almahjer School</t>
  </si>
  <si>
    <t>مدرسة المحجر</t>
  </si>
  <si>
    <t>YE2916</t>
  </si>
  <si>
    <t>Eyal Mumar</t>
  </si>
  <si>
    <t>YE2916_2506</t>
  </si>
  <si>
    <t>alnoor center</t>
  </si>
  <si>
    <t>مجمع النور</t>
  </si>
  <si>
    <t>Wadi Eyal Ali</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</si>
  <si>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</si>
  <si>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</si>
  <si>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</si>
  <si>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</si>
  <si>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</si>
  <si>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</si>
  <si>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</si>
  <si>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</si>
  <si>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</si>
  <si>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</si>
  <si>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</si>
  <si>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</si>
  <si>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</si>
  <si>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</si>
  <si>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</si>
  <si>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</si>
  <si>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Ongoing Iterventions</t>
  </si>
  <si>
    <t>Ongoing Interventions</t>
  </si>
  <si>
    <t>Al Qatabah [Al Tour]</t>
  </si>
  <si>
    <t>قطابا [ الطور]</t>
  </si>
  <si>
    <t>Al Badi camp</t>
  </si>
  <si>
    <t>عكيش</t>
  </si>
  <si>
    <t>Almutinah [Alnakhil, Ras Alhusi]</t>
  </si>
  <si>
    <t>المتينه [ النخيل وراس الحسي]</t>
  </si>
  <si>
    <t>Rub Al Hadrami - Hays</t>
  </si>
  <si>
    <t>Al Mahwit</t>
  </si>
  <si>
    <t>Al Khabt</t>
  </si>
  <si>
    <t>Ash Shaafil As Sufla</t>
  </si>
  <si>
    <t>الحامضة</t>
  </si>
  <si>
    <t>YE2704_2263</t>
  </si>
  <si>
    <t>YE2704</t>
  </si>
  <si>
    <t>الشعافل السفلى</t>
  </si>
  <si>
    <t>YE2704_2265</t>
  </si>
  <si>
    <t>YE2704_2266</t>
  </si>
  <si>
    <t>Al-Mahwa'a Al-Asfal</t>
  </si>
  <si>
    <t>المحوى الاسفل</t>
  </si>
  <si>
    <t>YE2515_2525</t>
  </si>
  <si>
    <t>Alhamraa (Tahroor) Camp</t>
  </si>
  <si>
    <t>مخيم الحمراء (طهرور)</t>
  </si>
  <si>
    <t>YE1814_2330</t>
  </si>
  <si>
    <t>YE1814_2331</t>
  </si>
  <si>
    <t>Al Mazariq</t>
  </si>
  <si>
    <t>المزاريق</t>
  </si>
  <si>
    <t>Al Mahwit City</t>
  </si>
  <si>
    <t>الاستاد الرياضي</t>
  </si>
  <si>
    <t>YE2708_2262</t>
  </si>
  <si>
    <t>YE2708</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</si>
  <si>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</si>
  <si>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</si>
  <si>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</si>
  <si>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</si>
  <si>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</si>
  <si>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</si>
  <si>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</si>
  <si>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</si>
  <si>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</si>
  <si>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</si>
  <si>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</si>
  <si>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</si>
  <si>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</si>
  <si>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</si>
  <si>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</si>
  <si>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</si>
  <si>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</si>
  <si>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</si>
  <si>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</si>
  <si>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</si>
  <si>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مخيم امحيدة</t>
  </si>
  <si>
    <t>YE2108</t>
  </si>
  <si>
    <t>Markhah As Sufla</t>
  </si>
  <si>
    <t>YE2109_2302</t>
  </si>
  <si>
    <t>Bantta' camp</t>
  </si>
  <si>
    <t>مخيم بنطع</t>
  </si>
  <si>
    <t>YE2109</t>
  </si>
  <si>
    <t>Mayfaah</t>
  </si>
  <si>
    <t>YE2116_2298</t>
  </si>
  <si>
    <t>مخيم عزان</t>
  </si>
  <si>
    <t>YE2116</t>
  </si>
  <si>
    <t>Al Osayliah Camp</t>
  </si>
  <si>
    <t>مخيم العسيلية</t>
  </si>
  <si>
    <t>Saadah camp</t>
  </si>
  <si>
    <t>مخيم سعدة</t>
  </si>
  <si>
    <t>Al Wadi (Abyan)</t>
  </si>
  <si>
    <t>Alnegmah Alhmra</t>
  </si>
  <si>
    <t>النجمة الحمراء</t>
  </si>
  <si>
    <t>Al Masimir</t>
  </si>
  <si>
    <t>المسيمير</t>
  </si>
  <si>
    <t>حصن شداد</t>
  </si>
  <si>
    <t>الطميسي</t>
  </si>
  <si>
    <t>Al-Shogairah</t>
  </si>
  <si>
    <t>الشجيره</t>
  </si>
  <si>
    <t>Al-Ta'ef</t>
  </si>
  <si>
    <t>Ghalifaqah</t>
  </si>
  <si>
    <t>Al - Kohra</t>
  </si>
  <si>
    <t>Al Qahfa Al hamra 1+2</t>
  </si>
  <si>
    <t>القحفة الحمراء 1+2</t>
  </si>
  <si>
    <t>Amayer Al noqta</t>
  </si>
  <si>
    <t>عماير النقطة</t>
  </si>
  <si>
    <t>Arashan</t>
  </si>
  <si>
    <t>الوادي منازل</t>
  </si>
  <si>
    <t>Al Mihraq</t>
  </si>
  <si>
    <t>Ar Rujum</t>
  </si>
  <si>
    <t>YE2703_2261</t>
  </si>
  <si>
    <t>الرجم</t>
  </si>
  <si>
    <t>YE2703</t>
  </si>
  <si>
    <t>Almehsam site</t>
  </si>
  <si>
    <t>Al Noabah</t>
  </si>
  <si>
    <t>اسفل الوادي</t>
  </si>
  <si>
    <t>Ad drdaj Village</t>
  </si>
  <si>
    <t>Al-Amal Site</t>
  </si>
  <si>
    <t>موقع الأمل</t>
  </si>
  <si>
    <t>Al-Jubjub Site</t>
  </si>
  <si>
    <t>موقع الجبجب</t>
  </si>
  <si>
    <t>Al-Hasoor site</t>
  </si>
  <si>
    <t>موقع الحصور</t>
  </si>
  <si>
    <t>An nash</t>
  </si>
  <si>
    <t>Al Qarna'ah</t>
  </si>
  <si>
    <t>قرنه</t>
  </si>
  <si>
    <t>Kadmat Lazboud</t>
  </si>
  <si>
    <t>كدمة لزبود</t>
  </si>
  <si>
    <t>الحرجة</t>
  </si>
  <si>
    <t>Wald Amir</t>
  </si>
  <si>
    <t>Dhuayb As Sufla</t>
  </si>
  <si>
    <t>Khaywan</t>
  </si>
  <si>
    <t>Al Khamri</t>
  </si>
  <si>
    <t>Dhu Anash</t>
  </si>
  <si>
    <t>An Naser</t>
  </si>
  <si>
    <t>Dahl Ahmad</t>
  </si>
  <si>
    <t>دهل احمد</t>
  </si>
  <si>
    <t>As Sawahel</t>
  </si>
  <si>
    <t>السواحل</t>
  </si>
  <si>
    <t>YE1927_2281</t>
  </si>
  <si>
    <t>Fawat - Ibn Sina camp</t>
  </si>
  <si>
    <t>فوة - مخيم ابن سيناء</t>
  </si>
  <si>
    <t>Not reported through IDP site reporting tool</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</si>
  <si>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</si>
  <si>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</si>
  <si>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</si>
  <si>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</si>
  <si>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</si>
  <si>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</si>
  <si>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</si>
  <si>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</si>
  <si>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</si>
  <si>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</si>
  <si>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</si>
  <si>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Al-Mua'ala</t>
  </si>
  <si>
    <t>المعلاء</t>
  </si>
  <si>
    <t>Wald Masud - Sahar</t>
  </si>
  <si>
    <t>Shibam Kawkaban</t>
  </si>
  <si>
    <t>YE2701_2267</t>
  </si>
  <si>
    <t>YE2701</t>
  </si>
  <si>
    <t>reported by YGUSSWP</t>
  </si>
  <si>
    <t>Bi'r Nasser (5th brigade)</t>
  </si>
  <si>
    <t>YE2108_2295</t>
  </si>
  <si>
    <t>Amhaydih camp</t>
  </si>
  <si>
    <t>YE2110_2303</t>
  </si>
  <si>
    <t>Amakadah camp</t>
  </si>
  <si>
    <t>مخيم امكداه</t>
  </si>
  <si>
    <t>قفلة عرفة</t>
  </si>
  <si>
    <t>Bani Bukari</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</si>
  <si>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</si>
  <si>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</si>
  <si>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</si>
  <si>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</si>
  <si>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</si>
  <si>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</si>
  <si>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</si>
  <si>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</si>
  <si>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</si>
  <si>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</si>
  <si>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</si>
  <si>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YE1504_2499</t>
  </si>
  <si>
    <t>HAGEG</t>
  </si>
  <si>
    <t>حجيج</t>
  </si>
  <si>
    <t>YE1504_2501</t>
  </si>
  <si>
    <t>Alshat Valley</t>
  </si>
  <si>
    <t>وادي الشط</t>
  </si>
  <si>
    <t>YE1504_2502</t>
  </si>
  <si>
    <t>Al Najd</t>
  </si>
  <si>
    <t>النجد</t>
  </si>
  <si>
    <t>Al Afirah</t>
  </si>
  <si>
    <t>YE1504_2503</t>
  </si>
  <si>
    <t>Al Rodha</t>
  </si>
  <si>
    <t>الروضة</t>
  </si>
  <si>
    <t>YE2008_2279</t>
  </si>
  <si>
    <t>Alharas</t>
  </si>
  <si>
    <t>موقع الحرس</t>
  </si>
  <si>
    <t>YE2008_2280</t>
  </si>
  <si>
    <t>موقع التضامن</t>
  </si>
  <si>
    <t>Al Adnah</t>
  </si>
  <si>
    <t>Al Aridah - Sabir Al Mawadim</t>
  </si>
  <si>
    <t>YE2306_2304</t>
  </si>
  <si>
    <t>Al-Fawarah</t>
  </si>
  <si>
    <t>مخيم الفواره</t>
  </si>
  <si>
    <t>YE2306_2305</t>
  </si>
  <si>
    <t>Barzan</t>
  </si>
  <si>
    <t>برزان</t>
  </si>
  <si>
    <t>Hat</t>
  </si>
  <si>
    <t>Hawf</t>
  </si>
  <si>
    <t>Sayhut</t>
  </si>
  <si>
    <t>Haswin</t>
  </si>
  <si>
    <t>Shahin</t>
  </si>
  <si>
    <t>Harad</t>
  </si>
  <si>
    <t>Midi</t>
  </si>
  <si>
    <t>Hayran</t>
  </si>
  <si>
    <t>Al Ahjir</t>
  </si>
  <si>
    <t>Oban</t>
  </si>
  <si>
    <t>Wadi Sumay</t>
  </si>
  <si>
    <t>Al Amariyah - Melhan</t>
  </si>
  <si>
    <t>Habat</t>
  </si>
  <si>
    <t>Dhu Eid</t>
  </si>
  <si>
    <t>Danan</t>
  </si>
  <si>
    <t>Bani Nuf</t>
  </si>
  <si>
    <t>Ath Thulth - Suwayr</t>
  </si>
  <si>
    <t>Al Ghanaya</t>
  </si>
  <si>
    <t>Khamis Hajur</t>
  </si>
  <si>
    <t>Al Khamis Al Wasit</t>
  </si>
  <si>
    <t>Al Quwah</t>
  </si>
  <si>
    <t>Masfar</t>
  </si>
  <si>
    <t>Al Ayss</t>
  </si>
  <si>
    <t>Jadhib</t>
  </si>
  <si>
    <t>Habrut</t>
  </si>
  <si>
    <t>Al Atnah</t>
  </si>
  <si>
    <t>Bani Fayd</t>
  </si>
  <si>
    <t>Al Jadah</t>
  </si>
  <si>
    <t>Bani Hasan - Abs</t>
  </si>
  <si>
    <t>Bani Fadil</t>
  </si>
  <si>
    <t>Ad Dir</t>
  </si>
  <si>
    <t>Bani Midi</t>
  </si>
  <si>
    <t>Midi Islands</t>
  </si>
  <si>
    <t>Bani Al Haddad - Harad</t>
  </si>
  <si>
    <t>YE1211_2621</t>
  </si>
  <si>
    <t>Alkud Alwadi</t>
  </si>
  <si>
    <t>كود الوادي</t>
  </si>
  <si>
    <t>Altwmasi</t>
  </si>
  <si>
    <t>Husan Shada</t>
  </si>
  <si>
    <t>Halama</t>
  </si>
  <si>
    <t>حلمة 1</t>
  </si>
  <si>
    <t>Jol Alsada</t>
  </si>
  <si>
    <t>جول السادة</t>
  </si>
  <si>
    <t>Al Sa'eed Educational Center</t>
  </si>
  <si>
    <t>Al Wahda School A</t>
  </si>
  <si>
    <t>مدرسة الوحده (أ)</t>
  </si>
  <si>
    <t>Al Wahda School B</t>
  </si>
  <si>
    <t>مدرسة الوحده (ب)</t>
  </si>
  <si>
    <t>As Sadrain Camp</t>
  </si>
  <si>
    <t>Naqil Al Shaym Camp 1</t>
  </si>
  <si>
    <t>مخيم نقيل الشيم 1</t>
  </si>
  <si>
    <t>مخيم نقيل الشيم 2</t>
  </si>
  <si>
    <t>مدرسة اسامة بن زيد</t>
  </si>
  <si>
    <t>Habil Al Tha'alia Camp</t>
  </si>
  <si>
    <t>مخيم حبيل الثعالية</t>
  </si>
  <si>
    <t>Al Madinah As Sakaniah Site</t>
  </si>
  <si>
    <t>Assaqa Camp</t>
  </si>
  <si>
    <t>مخيم حبيل المنظار - ب</t>
  </si>
  <si>
    <t>Sanah Camp</t>
  </si>
  <si>
    <t>YE2404_2631</t>
  </si>
  <si>
    <t>YE2408_2627</t>
  </si>
  <si>
    <t>YE2401_2628</t>
  </si>
  <si>
    <t>Ammar Bin Yasser Site</t>
  </si>
  <si>
    <t>موقع عمار بن ياسر</t>
  </si>
  <si>
    <t>As-Salam City Camp</t>
  </si>
  <si>
    <t>As-Sau'di Institute</t>
  </si>
  <si>
    <t>Hosh Al-Jinn</t>
  </si>
  <si>
    <t>Hosh Derhim</t>
  </si>
  <si>
    <t>Hosh Laila Khalil</t>
  </si>
  <si>
    <t>Jawlat Ad-Dar Collections</t>
  </si>
  <si>
    <t>Al-Koud Al-Othmani</t>
  </si>
  <si>
    <t>Ad-Dayani</t>
  </si>
  <si>
    <t>Ash-Shorouq Square</t>
  </si>
  <si>
    <t>Beer Fadhl Collection (1A, 1B, 1C)</t>
  </si>
  <si>
    <t>تجمع بير فضل (أ، ب، ج)</t>
  </si>
  <si>
    <t>Beer Fadhl Collection 3</t>
  </si>
  <si>
    <t>Al-Farsi Collection</t>
  </si>
  <si>
    <t>Al-Hofra Site</t>
  </si>
  <si>
    <t>Al-Mazare'a 2</t>
  </si>
  <si>
    <t>Ash-Sha'b Camp 1</t>
  </si>
  <si>
    <t>Ash-Sha'b Camp 2</t>
  </si>
  <si>
    <t>Hosh Ar-Rawdha</t>
  </si>
  <si>
    <t>Kobagan Site</t>
  </si>
  <si>
    <t>Ras Abbas Camp</t>
  </si>
  <si>
    <t>As-Sawamei' Site</t>
  </si>
  <si>
    <t>مبنى الخساف</t>
  </si>
  <si>
    <t>As-Solaban Site</t>
  </si>
  <si>
    <t>YE1409_2711</t>
  </si>
  <si>
    <t>وادي ضوران</t>
  </si>
  <si>
    <t>Abuzaher</t>
  </si>
  <si>
    <t>ابوزهر</t>
  </si>
  <si>
    <t>Al Dehywi</t>
  </si>
  <si>
    <t>الدحيوي</t>
  </si>
  <si>
    <t>Al jashah camp</t>
  </si>
  <si>
    <t>Al kadah al asfal (KHW_003)</t>
  </si>
  <si>
    <t>الكداح الاسفل</t>
  </si>
  <si>
    <t>Al Qa’mus</t>
  </si>
  <si>
    <t>القعموص</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</si>
  <si>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</si>
  <si>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</si>
  <si>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</si>
  <si>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</si>
  <si>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</si>
  <si>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</si>
  <si>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</si>
  <si>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</si>
  <si>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</si>
  <si>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</si>
  <si>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</si>
  <si>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</si>
  <si>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</si>
  <si>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</si>
  <si>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</si>
  <si>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</si>
  <si>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</si>
  <si>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</si>
  <si>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</si>
  <si>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</si>
  <si>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</si>
  <si>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</si>
  <si>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</si>
  <si>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</si>
  <si>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</si>
  <si>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</si>
  <si>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</si>
  <si>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</si>
  <si>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</si>
  <si>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</si>
  <si>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</si>
  <si>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</si>
  <si>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</si>
  <si>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</si>
  <si>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</si>
  <si>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</si>
  <si>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</si>
  <si>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</si>
  <si>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</si>
  <si>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</si>
  <si>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</si>
  <si>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</si>
  <si>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</si>
  <si>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</si>
  <si>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</si>
  <si>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</si>
  <si>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</si>
  <si>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</si>
  <si>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</si>
  <si>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</si>
  <si>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</si>
  <si>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</si>
  <si>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</si>
  <si>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</si>
  <si>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</si>
  <si>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</si>
  <si>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</si>
  <si>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</si>
  <si>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</si>
  <si>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</si>
  <si>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</si>
  <si>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</si>
  <si>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</si>
  <si>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</si>
  <si>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</si>
  <si>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</si>
  <si>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</si>
  <si>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</si>
  <si>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</si>
  <si>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</si>
  <si>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</si>
  <si>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</si>
  <si>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</si>
  <si>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</si>
  <si>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</si>
  <si>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</si>
  <si>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</si>
  <si>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</si>
  <si>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</si>
  <si>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</si>
  <si>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</si>
  <si>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</si>
  <si>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</si>
  <si>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</si>
  <si>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</si>
  <si>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</si>
  <si>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</si>
  <si>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</si>
  <si>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</si>
  <si>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</si>
  <si>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</si>
  <si>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</si>
  <si>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</si>
  <si>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</si>
  <si>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</si>
  <si>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</si>
  <si>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</si>
  <si>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</si>
  <si>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</si>
  <si>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</si>
  <si>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</si>
  <si>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</si>
  <si>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</si>
  <si>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</si>
  <si>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</si>
  <si>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</si>
  <si>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</si>
  <si>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</si>
  <si>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</si>
  <si>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</si>
  <si>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</si>
  <si>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</si>
  <si>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</si>
  <si>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</si>
  <si>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</si>
  <si>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</si>
  <si>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</si>
  <si>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</si>
  <si>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</si>
  <si>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</si>
  <si>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</si>
  <si>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</si>
  <si>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</si>
  <si>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</si>
  <si>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</si>
  <si>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haimah camp - TUH_021</t>
  </si>
  <si>
    <t>Al Sadeeq (Al Wali)</t>
  </si>
  <si>
    <t>الصديق ( الوالي)</t>
  </si>
  <si>
    <t>Al-Buq'a(TUH_002)</t>
  </si>
  <si>
    <t>Al-Dhukair (TUH_006)</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</si>
  <si>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</si>
  <si>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</si>
  <si>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</si>
  <si>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</si>
  <si>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</si>
  <si>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</si>
  <si>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</si>
  <si>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</si>
  <si>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</si>
  <si>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</si>
  <si>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</si>
  <si>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</si>
  <si>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</si>
  <si>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</si>
  <si>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</si>
  <si>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</si>
  <si>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</si>
  <si>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</si>
  <si>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</si>
  <si>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</si>
  <si>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</si>
  <si>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</si>
  <si>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</si>
  <si>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</si>
  <si>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</si>
  <si>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</si>
  <si>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</si>
  <si>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</si>
  <si>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</si>
  <si>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</si>
  <si>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</si>
  <si>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</si>
  <si>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</si>
  <si>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</si>
  <si>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</si>
  <si>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</si>
  <si>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Assanadeq IDPs gathering</t>
  </si>
  <si>
    <t>Manfath al wadiea'h</t>
  </si>
  <si>
    <t>Maryamah</t>
  </si>
  <si>
    <t>An Nour</t>
  </si>
  <si>
    <t>Al Khazzan block</t>
  </si>
  <si>
    <t>Samoun camp</t>
  </si>
  <si>
    <t>Arraiyan</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</si>
  <si>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</si>
  <si>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</si>
  <si>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</si>
  <si>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</si>
  <si>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</si>
  <si>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</si>
  <si>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</si>
  <si>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</si>
  <si>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</si>
  <si>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</si>
  <si>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</si>
  <si>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</si>
  <si>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</si>
  <si>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</si>
  <si>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</si>
  <si>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</si>
  <si>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</si>
  <si>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</si>
  <si>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</si>
  <si>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</si>
  <si>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</si>
  <si>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</si>
  <si>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</si>
  <si>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</si>
  <si>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</si>
  <si>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</si>
  <si>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</si>
  <si>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</si>
  <si>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</si>
  <si>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</si>
  <si>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</si>
  <si>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</si>
  <si>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</si>
  <si>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</si>
  <si>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</si>
  <si>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</si>
  <si>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</si>
  <si>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</si>
  <si>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</si>
  <si>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</si>
  <si>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</si>
  <si>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</si>
  <si>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</si>
  <si>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</si>
  <si>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</si>
  <si>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</si>
  <si>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</si>
  <si>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</si>
  <si>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</si>
  <si>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</si>
  <si>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</si>
  <si>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</si>
  <si>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</si>
  <si>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</si>
  <si>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</si>
  <si>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</si>
  <si>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</si>
  <si>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</si>
  <si>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</si>
  <si>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</si>
  <si>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</si>
  <si>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</si>
  <si>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</si>
  <si>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</si>
  <si>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</si>
  <si>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</si>
  <si>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</si>
  <si>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</si>
  <si>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</si>
  <si>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</si>
  <si>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</si>
  <si>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</si>
  <si>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</si>
  <si>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</si>
  <si>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</si>
  <si>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</si>
  <si>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</si>
  <si>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</si>
  <si>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</si>
  <si>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</si>
  <si>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</si>
  <si>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</si>
  <si>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</si>
  <si>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</si>
  <si>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</si>
  <si>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</si>
  <si>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</si>
  <si>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</si>
  <si>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</si>
  <si>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</si>
  <si>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</si>
  <si>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</si>
  <si>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</si>
  <si>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</si>
  <si>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</si>
  <si>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</si>
  <si>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</si>
  <si>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</si>
  <si>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</si>
  <si>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</si>
  <si>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</si>
  <si>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</si>
  <si>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</si>
  <si>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</si>
  <si>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</si>
  <si>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</si>
  <si>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</si>
  <si>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</si>
  <si>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</si>
  <si>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</si>
  <si>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</si>
  <si>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</si>
  <si>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</si>
  <si>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</si>
  <si>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</si>
  <si>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</si>
  <si>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</si>
  <si>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</si>
  <si>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</si>
  <si>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</si>
  <si>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</si>
  <si>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</si>
  <si>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</si>
  <si>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</si>
  <si>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</si>
  <si>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</si>
  <si>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</si>
  <si>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</si>
  <si>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</si>
  <si>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</si>
  <si>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</si>
  <si>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</si>
  <si>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</si>
  <si>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</si>
  <si>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</si>
  <si>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</si>
  <si>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</si>
  <si>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</si>
  <si>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</si>
  <si>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</si>
  <si>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</si>
  <si>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</si>
  <si>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</si>
  <si>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</si>
  <si>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</si>
  <si>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</si>
  <si>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</si>
  <si>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</si>
  <si>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</si>
  <si>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</si>
  <si>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</si>
  <si>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</si>
  <si>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</si>
  <si>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</si>
  <si>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</si>
  <si>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</si>
  <si>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</si>
  <si>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</si>
  <si>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</si>
  <si>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</si>
  <si>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</si>
  <si>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</si>
  <si>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</si>
  <si>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</si>
  <si>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</si>
  <si>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</si>
  <si>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</si>
  <si>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</si>
  <si>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</si>
  <si>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</si>
  <si>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</si>
  <si>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</si>
  <si>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</si>
  <si>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</si>
  <si>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</si>
  <si>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</si>
  <si>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</si>
  <si>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</si>
  <si>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</si>
  <si>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</si>
  <si>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</si>
  <si>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</si>
  <si>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</si>
  <si>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</si>
  <si>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</si>
  <si>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</si>
  <si>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</si>
  <si>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</si>
  <si>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</si>
  <si>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</si>
  <si>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</si>
  <si>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</si>
  <si>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Bani ARus</t>
  </si>
  <si>
    <t>Wadi Bani Rashed</t>
  </si>
  <si>
    <t>وادي بني راشد</t>
  </si>
  <si>
    <t>The great Mosque</t>
  </si>
  <si>
    <t>YE1119_0063</t>
  </si>
  <si>
    <t>Al Khansa'a Center</t>
  </si>
  <si>
    <t>مركز الخنساء</t>
  </si>
  <si>
    <t>YE1119_0067</t>
  </si>
  <si>
    <t>Behind althaltheen police station</t>
  </si>
  <si>
    <t>حلف مركز شرطة الثلاثين</t>
  </si>
  <si>
    <t>Al Markaz Al Sehi</t>
  </si>
  <si>
    <t>موقع قحزه</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</si>
  <si>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</si>
  <si>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</si>
  <si>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</si>
  <si>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</si>
  <si>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</si>
  <si>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</si>
  <si>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</si>
  <si>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</si>
  <si>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</si>
  <si>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</si>
  <si>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</si>
  <si>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</si>
  <si>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</si>
  <si>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</si>
  <si>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</si>
  <si>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</si>
  <si>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</si>
  <si>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</si>
  <si>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</si>
  <si>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</si>
  <si>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</si>
  <si>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الرويك الشرقي</t>
  </si>
  <si>
    <t>YE2613_2729</t>
  </si>
  <si>
    <t>السنترال</t>
  </si>
  <si>
    <t>YE2613_2724</t>
  </si>
  <si>
    <t>كمب غوريبان</t>
  </si>
  <si>
    <t>YE2613_2731</t>
  </si>
  <si>
    <t>مرجام</t>
  </si>
  <si>
    <t>YE2613_2730</t>
  </si>
  <si>
    <t>كمب وريدان</t>
  </si>
  <si>
    <t>YE2613_1449</t>
  </si>
  <si>
    <t>Al S'aidan</t>
  </si>
  <si>
    <t>آل سعيدان</t>
  </si>
  <si>
    <t>YE2612_2603</t>
  </si>
  <si>
    <t>Hosh Al Sahn</t>
  </si>
  <si>
    <t>حوش الصحن</t>
  </si>
  <si>
    <t>YE2613_2595</t>
  </si>
  <si>
    <t>Aal Rakan</t>
  </si>
  <si>
    <t>YE2613_2602</t>
  </si>
  <si>
    <t>Al Ashram</t>
  </si>
  <si>
    <t>ال الاشرم</t>
  </si>
  <si>
    <t>YE2613_2604</t>
  </si>
  <si>
    <t>Al Dalil</t>
  </si>
  <si>
    <t>ال دليل</t>
  </si>
  <si>
    <t>Al hamad</t>
  </si>
  <si>
    <t>Al Taeawum</t>
  </si>
  <si>
    <t>التعاون</t>
  </si>
  <si>
    <t>YE2613_2608</t>
  </si>
  <si>
    <t>Al Tasamuh</t>
  </si>
  <si>
    <t>التسامح</t>
  </si>
  <si>
    <t>YE2613_2594</t>
  </si>
  <si>
    <t>الضمين القبلي</t>
  </si>
  <si>
    <t>Alrakza</t>
  </si>
  <si>
    <t>YE2613_2598</t>
  </si>
  <si>
    <t>Batha Aljethwah</t>
  </si>
  <si>
    <t>Flaifel</t>
  </si>
  <si>
    <t>YE2613_2596</t>
  </si>
  <si>
    <t>Muhatat Alsuqur</t>
  </si>
  <si>
    <t>محطة الصقور</t>
  </si>
  <si>
    <t>Safir</t>
  </si>
  <si>
    <t>AL-Modan</t>
  </si>
  <si>
    <t>الجرش</t>
  </si>
  <si>
    <t>Al-Makharej</t>
  </si>
  <si>
    <t>المخارج</t>
  </si>
  <si>
    <t>Al-Mansoor</t>
  </si>
  <si>
    <t>Al-Roudhah Neighborhood</t>
  </si>
  <si>
    <t>حي الروضة</t>
  </si>
  <si>
    <t>Al-Sahn</t>
  </si>
  <si>
    <t>Azzan camp</t>
  </si>
  <si>
    <t>YE1505_2679</t>
  </si>
  <si>
    <t>Dar Al Shoga'a</t>
  </si>
  <si>
    <t>دار الشجاع</t>
  </si>
  <si>
    <t>YE1521_2712</t>
  </si>
  <si>
    <t>Al-Monaij</t>
  </si>
  <si>
    <t>المنيج</t>
  </si>
  <si>
    <t>Alhageb</t>
  </si>
  <si>
    <t>Al Rahaba</t>
  </si>
  <si>
    <t>الرحبة</t>
  </si>
  <si>
    <t>Al Rajehi</t>
  </si>
  <si>
    <t>YE1511_2610</t>
  </si>
  <si>
    <t>Al Dohra</t>
  </si>
  <si>
    <t>YE1511_2611</t>
  </si>
  <si>
    <t>Najd Qasim</t>
  </si>
  <si>
    <t>نجد قسيم</t>
  </si>
  <si>
    <t>النسيرية</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</si>
  <si>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</si>
  <si>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</si>
  <si>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</si>
  <si>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</si>
  <si>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</si>
  <si>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</si>
  <si>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</si>
  <si>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</si>
  <si>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</si>
  <si>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</si>
  <si>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</si>
  <si>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</si>
  <si>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</si>
  <si>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</si>
  <si>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</si>
  <si>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The registration of the IDPs is still going on</t>
  </si>
  <si>
    <t>No access</t>
  </si>
  <si>
    <t># Sites</t>
  </si>
  <si>
    <t xml:space="preserve"> # of Households</t>
  </si>
  <si>
    <t># of Site Population</t>
  </si>
  <si>
    <t>PAH</t>
  </si>
  <si>
    <t>algharzuh</t>
  </si>
  <si>
    <t>Site Reporting</t>
  </si>
  <si>
    <t>كود _ الطميسي / كود _ مركوضة / كود</t>
  </si>
  <si>
    <t>aldiyr alqarya</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</si>
  <si>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</si>
  <si>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</si>
  <si>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</si>
  <si>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</si>
  <si>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</si>
  <si>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</si>
  <si>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</si>
  <si>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</si>
  <si>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</si>
  <si>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</si>
  <si>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</si>
  <si>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</si>
  <si>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</si>
  <si>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</si>
  <si>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aljarabihuh</t>
  </si>
  <si>
    <t>buni aqil</t>
  </si>
  <si>
    <t>huf</t>
  </si>
  <si>
    <t>aljabaruh</t>
  </si>
  <si>
    <t>buni alzayn aljanubih</t>
  </si>
  <si>
    <t>Masbala Collection</t>
  </si>
  <si>
    <t>تجمع مصبلة</t>
  </si>
  <si>
    <t>YE1906_2757</t>
  </si>
  <si>
    <t>مخيم الكساره</t>
  </si>
  <si>
    <t>alkhawarih</t>
  </si>
  <si>
    <t>buni alghuaydi</t>
  </si>
  <si>
    <t>almaqarih</t>
  </si>
  <si>
    <t>alsirah</t>
  </si>
  <si>
    <t>alqibaruh</t>
  </si>
  <si>
    <t>almalasia</t>
  </si>
  <si>
    <t>buni fadil</t>
  </si>
  <si>
    <t>altanabukuh</t>
  </si>
  <si>
    <t>Qaraw Collection</t>
  </si>
  <si>
    <t>تجمع قرو</t>
  </si>
  <si>
    <t>dirin</t>
  </si>
  <si>
    <t>درين</t>
  </si>
  <si>
    <t>aljalahif</t>
  </si>
  <si>
    <t>YE1906_2756</t>
  </si>
  <si>
    <t>bani al'ati</t>
  </si>
  <si>
    <t>mubajir</t>
  </si>
  <si>
    <t>alqadb</t>
  </si>
  <si>
    <t>YE1906_2754</t>
  </si>
  <si>
    <t>مخيم الجابيه</t>
  </si>
  <si>
    <t>alshaqfuh</t>
  </si>
  <si>
    <t>الشقفه</t>
  </si>
  <si>
    <t>Maslhat AL-Torkat</t>
  </si>
  <si>
    <t>almadrasat alqadima</t>
  </si>
  <si>
    <t>bani sabariin</t>
  </si>
  <si>
    <t>YE1906_2755</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</si>
  <si>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</si>
  <si>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</si>
  <si>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</si>
  <si>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</si>
  <si>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</si>
  <si>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</si>
  <si>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</si>
  <si>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</si>
  <si>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</si>
  <si>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</si>
  <si>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</si>
  <si>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</si>
  <si>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</si>
  <si>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</si>
  <si>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</si>
  <si>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</si>
  <si>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</si>
  <si>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</si>
  <si>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</si>
  <si>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alabri</t>
  </si>
  <si>
    <t>العبري</t>
  </si>
  <si>
    <t>Al-Hemalaya Site</t>
  </si>
  <si>
    <t>موقع الهيمالايا</t>
  </si>
  <si>
    <t>AL Khir School</t>
  </si>
  <si>
    <t>مدرسة الخير</t>
  </si>
  <si>
    <t>buni bari</t>
  </si>
  <si>
    <t>قلعة العرج</t>
  </si>
  <si>
    <t>المخلفة</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</si>
  <si>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</si>
  <si>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</si>
  <si>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</si>
  <si>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</si>
  <si>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</si>
  <si>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</si>
  <si>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</si>
  <si>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</si>
  <si>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</si>
  <si>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</si>
  <si>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</si>
  <si>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</si>
  <si>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</si>
  <si>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</si>
  <si>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</si>
  <si>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</si>
  <si>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</si>
  <si>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</si>
  <si>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</si>
  <si>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</si>
  <si>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</si>
  <si>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</si>
  <si>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</si>
  <si>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</si>
  <si>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</si>
  <si>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</si>
  <si>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</si>
  <si>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</si>
  <si>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</si>
  <si>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</si>
  <si>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</si>
  <si>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</si>
  <si>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</si>
  <si>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</si>
  <si>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</si>
  <si>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</si>
  <si>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</si>
  <si>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</si>
  <si>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</si>
  <si>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</si>
  <si>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</si>
  <si>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</si>
  <si>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</si>
  <si>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</si>
  <si>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</si>
  <si>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</si>
  <si>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</si>
  <si>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</si>
  <si>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</si>
  <si>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</si>
  <si>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</si>
  <si>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</si>
  <si>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</si>
  <si>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</si>
  <si>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</si>
  <si>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</si>
  <si>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</si>
  <si>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</si>
  <si>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</si>
  <si>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</si>
  <si>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Buni Al-Masawaa</t>
  </si>
  <si>
    <t>بني المساوى</t>
  </si>
  <si>
    <t>YE1814_0982</t>
  </si>
  <si>
    <t>Az zbalyah</t>
  </si>
  <si>
    <t>الزبالية</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</si>
  <si>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</si>
  <si>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</si>
  <si>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</si>
  <si>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</si>
  <si>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</si>
  <si>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</si>
  <si>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</si>
  <si>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</si>
  <si>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</si>
  <si>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</si>
  <si>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</si>
  <si>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</si>
  <si>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</si>
  <si>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</si>
  <si>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</si>
  <si>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</si>
  <si>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</si>
  <si>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</si>
  <si>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</si>
  <si>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</si>
  <si>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</si>
  <si>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</si>
  <si>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</si>
  <si>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</si>
  <si>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</si>
  <si>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</si>
  <si>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</si>
  <si>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Sheb AL Jamal, AL Forkan School</t>
  </si>
  <si>
    <t>Institute yard area, almustawsaf, alsulul</t>
  </si>
  <si>
    <t>ALYafaei building , Hawl AL Dhaha</t>
  </si>
  <si>
    <t>Wal Center</t>
  </si>
  <si>
    <t>الوعل</t>
  </si>
  <si>
    <t>Wal Center behind Al Khansa HC,Al-Qadhi Building- Behind Ibn Sina Hospital,Al Aroorath Building, Arwa Building, private building</t>
  </si>
  <si>
    <t>Sa'dah A, Sa'dah B, Sa'dah C</t>
  </si>
  <si>
    <t>Habil al-saniea _Oglah</t>
  </si>
  <si>
    <t>حبيل الصنيع_ أجلة</t>
  </si>
  <si>
    <t>Ali AL omari  Building, Al-Samai Building, Saif Al Safari Building, AL Mashasif, Habayl 'Abyad</t>
  </si>
  <si>
    <t>Al Mojama' Al Hakomy</t>
  </si>
  <si>
    <t>المجمع الحكومي شارع 40</t>
  </si>
  <si>
    <t>AL Mojma'a AL Zeraey, Behand the Public Hospital</t>
  </si>
  <si>
    <t>Al-Farq</t>
  </si>
  <si>
    <t>YE1110_2740</t>
  </si>
  <si>
    <t>الفرق</t>
  </si>
  <si>
    <t>YE1116_2744</t>
  </si>
  <si>
    <t>YE1114_2750</t>
  </si>
  <si>
    <t>Shaqt Algamal</t>
  </si>
  <si>
    <t>شاقة الجمال</t>
  </si>
  <si>
    <t>خالد بن الوليد</t>
  </si>
  <si>
    <t>Alakishar (Mohamsheen)</t>
  </si>
  <si>
    <t>الاكيشار (مهمشين)</t>
  </si>
  <si>
    <t>AL Rafeea School, Bisde the School</t>
  </si>
  <si>
    <t>WaqeerA</t>
  </si>
  <si>
    <t>وقير A</t>
  </si>
  <si>
    <t>YE1114_2749</t>
  </si>
  <si>
    <t>سوق الليل</t>
  </si>
  <si>
    <t>YE1512_2752</t>
  </si>
  <si>
    <t>AL Shea'aby, ALi Ben Taleb Mosque - Naqil AL Ibil</t>
  </si>
  <si>
    <t>الشعابي جامع ابن ابي طالب</t>
  </si>
  <si>
    <t>AL Janad</t>
  </si>
  <si>
    <t>YE1520_2748</t>
  </si>
  <si>
    <t>الجند</t>
  </si>
  <si>
    <t>Verified by SHS</t>
  </si>
  <si>
    <t>Wahshan Algharbi</t>
  </si>
  <si>
    <t>Al Mumallah</t>
  </si>
  <si>
    <t>YE2613_2743</t>
  </si>
  <si>
    <t>Al-Bader</t>
  </si>
  <si>
    <t>Alhami</t>
  </si>
  <si>
    <t>Al-Mabad</t>
  </si>
  <si>
    <t>المعبد</t>
  </si>
  <si>
    <t>Baishah</t>
  </si>
  <si>
    <t>Batha'a Al Jalal</t>
  </si>
  <si>
    <t>Alshareka</t>
  </si>
  <si>
    <t>جو النسيم الشركة</t>
  </si>
  <si>
    <t>Al Khseef</t>
  </si>
  <si>
    <t>الخسيف</t>
  </si>
  <si>
    <t>Al Rumaylan</t>
  </si>
  <si>
    <t>رميلان</t>
  </si>
  <si>
    <t>Al-Maseil</t>
  </si>
  <si>
    <t>المتحف</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</si>
  <si>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</si>
  <si>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</si>
  <si>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</si>
  <si>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</si>
  <si>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</si>
  <si>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</si>
  <si>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</si>
  <si>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</si>
  <si>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</si>
  <si>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</si>
  <si>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</si>
  <si>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</si>
  <si>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</si>
  <si>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</si>
  <si>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</si>
  <si>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</si>
  <si>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</si>
  <si>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</si>
  <si>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</si>
  <si>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</si>
  <si>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</si>
  <si>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</si>
  <si>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</si>
  <si>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</si>
  <si>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Bani Dhabiyan</t>
  </si>
  <si>
    <t>بني ضبيان</t>
  </si>
  <si>
    <t>YE2613_2760</t>
  </si>
  <si>
    <t>Al Tallan</t>
  </si>
  <si>
    <t>YE2613_2761</t>
  </si>
  <si>
    <t>Al Qatm</t>
  </si>
  <si>
    <t>Al Munif</t>
  </si>
  <si>
    <t>Sport hall</t>
  </si>
  <si>
    <t>YE2613_2765</t>
  </si>
  <si>
    <t>YE2613_2766</t>
  </si>
  <si>
    <t>YE2613_2767</t>
  </si>
  <si>
    <t>Al Kantirat</t>
  </si>
  <si>
    <t>Ad Daiyyah</t>
  </si>
  <si>
    <t>السمار</t>
  </si>
  <si>
    <t>YE2211_2612</t>
  </si>
  <si>
    <t>Al Khafji</t>
  </si>
  <si>
    <t>Sharmat</t>
  </si>
  <si>
    <t>YE2212_2773</t>
  </si>
  <si>
    <t>A'al Ammar - western</t>
  </si>
  <si>
    <t>آل عمار - غربي</t>
  </si>
  <si>
    <t>YE2212_2772</t>
  </si>
  <si>
    <t>A'al amer</t>
  </si>
  <si>
    <t>آل عامر</t>
  </si>
  <si>
    <t>Majz</t>
  </si>
  <si>
    <t>YE2210</t>
  </si>
  <si>
    <t>YE2210_2776</t>
  </si>
  <si>
    <t>Al-Hajr Site</t>
  </si>
  <si>
    <t>موقع الحجر</t>
  </si>
  <si>
    <t>YE2215_2775</t>
  </si>
  <si>
    <t>Qohza Site</t>
  </si>
  <si>
    <t>موقع قوهزة</t>
  </si>
  <si>
    <t>YE2212_2774</t>
  </si>
  <si>
    <t>Rounah Al-Maqash</t>
  </si>
  <si>
    <t>رونة المقش</t>
  </si>
  <si>
    <t>alnaeama + albadea</t>
  </si>
  <si>
    <t>wadi dawran</t>
  </si>
  <si>
    <t>Bani Mansur -  As Sudah</t>
  </si>
  <si>
    <t>Al Yatamah</t>
  </si>
  <si>
    <t>Ar Rayan</t>
  </si>
  <si>
    <t>YE1601_2214</t>
  </si>
  <si>
    <t>AlMohtafer</t>
  </si>
  <si>
    <t>المحتفر</t>
  </si>
  <si>
    <t>YE1601_2239</t>
  </si>
  <si>
    <t>YE1601_2227</t>
  </si>
  <si>
    <t>YE1601_2218</t>
  </si>
  <si>
    <t>Alshugairat</t>
  </si>
  <si>
    <t>الشجيرات</t>
  </si>
  <si>
    <t>YE1601_2240</t>
  </si>
  <si>
    <t>YE1601_2258</t>
  </si>
  <si>
    <t>Anu sharhah</t>
  </si>
  <si>
    <t>ابو سرحه</t>
  </si>
  <si>
    <t>YE1601_2260</t>
  </si>
  <si>
    <t>Adqan</t>
  </si>
  <si>
    <t>ادقان</t>
  </si>
  <si>
    <t>YE1601_2228</t>
  </si>
  <si>
    <t>Khartoom Abi Salih</t>
  </si>
  <si>
    <t>خرطوم ابو صالح</t>
  </si>
  <si>
    <t>YE1601_2259</t>
  </si>
  <si>
    <t>Almitashakirah</t>
  </si>
  <si>
    <t>المتشخره</t>
  </si>
  <si>
    <t>Al Anan</t>
  </si>
  <si>
    <t>Aal Sulayman</t>
  </si>
  <si>
    <t>FMF</t>
  </si>
  <si>
    <t>NMO</t>
  </si>
  <si>
    <t>Dwran Anis</t>
  </si>
  <si>
    <t>As Sawmaah</t>
  </si>
  <si>
    <t>Ash Shaghadirah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</si>
  <si>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</si>
  <si>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</si>
  <si>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</si>
  <si>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</si>
  <si>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</si>
  <si>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</si>
  <si>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</si>
  <si>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</si>
  <si>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</si>
  <si>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</si>
  <si>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</si>
  <si>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</si>
  <si>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</si>
  <si>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</si>
  <si>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</si>
  <si>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</si>
  <si>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</si>
  <si>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</si>
  <si>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</si>
  <si>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</si>
  <si>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</si>
  <si>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</si>
  <si>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</si>
  <si>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</si>
  <si>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</si>
  <si>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</si>
  <si>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</si>
  <si>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</si>
  <si>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</si>
  <si>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Almarabya</t>
  </si>
  <si>
    <t>Al Tahseen</t>
  </si>
  <si>
    <t>YE1119_0069</t>
  </si>
  <si>
    <t>YE1818_2797</t>
  </si>
  <si>
    <t>YE1818_2798</t>
  </si>
  <si>
    <t>YE1818_2799</t>
  </si>
  <si>
    <t>YE1704_2800</t>
  </si>
  <si>
    <t>YE2011_2801</t>
  </si>
  <si>
    <t>YE1512_2753</t>
  </si>
  <si>
    <t>YE1814_0984</t>
  </si>
  <si>
    <t>YE2515_1676</t>
  </si>
  <si>
    <t>YE2602_1966</t>
  </si>
  <si>
    <t>YE2602_1968</t>
  </si>
  <si>
    <t>YE2602_1338</t>
  </si>
  <si>
    <t>YE2602_1339</t>
  </si>
  <si>
    <t>YE2612_2609</t>
  </si>
  <si>
    <t>YE2612_2784</t>
  </si>
  <si>
    <t>YE2612_1357</t>
  </si>
  <si>
    <t>YE2612_2783</t>
  </si>
  <si>
    <t>YE2612_1397</t>
  </si>
  <si>
    <t>YE2613_1455</t>
  </si>
  <si>
    <t>YE2613_2789</t>
  </si>
  <si>
    <t>YE2613_1436</t>
  </si>
  <si>
    <t>YE2613_1457</t>
  </si>
  <si>
    <t>YE2613_2718</t>
  </si>
  <si>
    <t>YE2613_1421</t>
  </si>
  <si>
    <t>YE2613_2714</t>
  </si>
  <si>
    <t>YE2613_2722</t>
  </si>
  <si>
    <t>YE2613_1412</t>
  </si>
  <si>
    <t>YE2613_1680</t>
  </si>
  <si>
    <t>YE2613_2592</t>
  </si>
  <si>
    <t>YE2613_1941</t>
  </si>
  <si>
    <t>YE2613_1423</t>
  </si>
  <si>
    <t>YE2613_1942</t>
  </si>
  <si>
    <t>YE2613_1943</t>
  </si>
  <si>
    <t>Western Sahda Somalian Camp A</t>
  </si>
  <si>
    <t>مخيم سهدة الغربية الصومالي -(أ)</t>
  </si>
  <si>
    <t>WaqeerB</t>
  </si>
  <si>
    <t>وقيرB</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</si>
  <si>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</si>
  <si>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</si>
  <si>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</si>
  <si>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</si>
  <si>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</si>
  <si>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</si>
  <si>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</si>
  <si>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</si>
  <si>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</si>
  <si>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</si>
  <si>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</si>
  <si>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</si>
  <si>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</si>
  <si>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</si>
  <si>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</si>
  <si>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</si>
  <si>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</si>
  <si>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</si>
  <si>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</si>
  <si>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</si>
  <si>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</si>
  <si>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</si>
  <si>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</si>
  <si>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</si>
  <si>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</si>
  <si>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</si>
  <si>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</si>
  <si>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</si>
  <si>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</si>
  <si>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</si>
  <si>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</si>
  <si>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</si>
  <si>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</si>
  <si>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</si>
  <si>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</si>
  <si>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</si>
  <si>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</si>
  <si>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</si>
  <si>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</si>
  <si>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</si>
  <si>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</si>
  <si>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</si>
  <si>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</si>
  <si>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</si>
  <si>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</si>
  <si>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</si>
  <si>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</si>
  <si>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</si>
  <si>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</si>
  <si>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</si>
  <si>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</si>
  <si>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الدحيلية</t>
  </si>
  <si>
    <t>As Seqqah</t>
  </si>
  <si>
    <t>Bani Amer</t>
  </si>
  <si>
    <t>بني عامر</t>
  </si>
  <si>
    <t>Alqu'dah</t>
  </si>
  <si>
    <t>العذرة</t>
  </si>
  <si>
    <t>Az Zaqabiah</t>
  </si>
  <si>
    <t>الزقابية</t>
  </si>
  <si>
    <t>الطوير (مبطح)</t>
  </si>
  <si>
    <t>An Need</t>
  </si>
  <si>
    <t>حيد النصر</t>
  </si>
  <si>
    <t>المرايبة</t>
  </si>
  <si>
    <t>Al Jabih</t>
  </si>
  <si>
    <t>مشرافة</t>
  </si>
  <si>
    <t>As Safra'a</t>
  </si>
  <si>
    <t>الصفراء</t>
  </si>
  <si>
    <t>Al Jaw</t>
  </si>
  <si>
    <t>الجو</t>
  </si>
  <si>
    <t>As Sahel</t>
  </si>
  <si>
    <t>الساحل</t>
  </si>
  <si>
    <t>Asdas</t>
  </si>
  <si>
    <t>Hosoon Al Haider</t>
  </si>
  <si>
    <t>حصون ال حيدر</t>
  </si>
  <si>
    <t>Al Ghowaiy</t>
  </si>
  <si>
    <t>آل غويبي</t>
  </si>
  <si>
    <t>Istanbul</t>
  </si>
  <si>
    <t>اسطنبول</t>
  </si>
  <si>
    <t>Bir Alwalidain</t>
  </si>
  <si>
    <t>بن عبود</t>
  </si>
  <si>
    <t>Al Wahdah</t>
  </si>
  <si>
    <t>الوحدة</t>
  </si>
  <si>
    <t>مردى ال معيلي</t>
  </si>
  <si>
    <t>Al-Hezma Al-dakhlia</t>
  </si>
  <si>
    <t>الحزمة الداخلية</t>
  </si>
  <si>
    <t>Al Haghlan</t>
  </si>
  <si>
    <t>Al Harmel Al Qibli</t>
  </si>
  <si>
    <t>Dahm</t>
  </si>
  <si>
    <t>دهم</t>
  </si>
  <si>
    <t>Alkulah Aldakhilya</t>
  </si>
  <si>
    <t>الكولة الداخلي</t>
  </si>
  <si>
    <t>الضمن</t>
  </si>
  <si>
    <t>As Sudaihat</t>
  </si>
  <si>
    <t>الصديهات</t>
  </si>
  <si>
    <t>Al Kahraba'a</t>
  </si>
  <si>
    <t>Alphadi</t>
  </si>
  <si>
    <t>الفضي</t>
  </si>
  <si>
    <t>Al Kawlah</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</si>
  <si>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</si>
  <si>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</si>
  <si>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</si>
  <si>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</si>
  <si>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</si>
  <si>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</si>
  <si>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</si>
  <si>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</si>
  <si>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</si>
  <si>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</si>
  <si>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</si>
  <si>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</si>
  <si>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</si>
  <si>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</si>
  <si>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</si>
  <si>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This information was taken by the representative of SCMCHA in Maabar City</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</si>
  <si>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</si>
  <si>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</si>
  <si>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</si>
  <si>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</si>
  <si>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</si>
  <si>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</si>
  <si>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</si>
  <si>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</si>
  <si>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</si>
  <si>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</si>
  <si>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</si>
  <si>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</si>
  <si>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</si>
  <si>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</si>
  <si>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</si>
  <si>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</si>
  <si>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</si>
  <si>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</si>
  <si>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</si>
  <si>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</si>
  <si>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</si>
  <si>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</si>
  <si>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</si>
  <si>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</si>
  <si>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</si>
  <si>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</si>
  <si>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</si>
  <si>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</si>
  <si>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</si>
  <si>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</si>
  <si>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</si>
  <si>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</si>
  <si>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</si>
  <si>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</si>
  <si>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</si>
  <si>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</si>
  <si>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</si>
  <si>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</si>
  <si>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</si>
  <si>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</si>
  <si>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</si>
  <si>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</si>
  <si>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</si>
  <si>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YEMEN CCCM CLUSTER - IDP HOSTING SITE MASTER LIST</t>
  </si>
  <si>
    <t>YE3006_2810</t>
  </si>
  <si>
    <t>As Safra Camp</t>
  </si>
  <si>
    <t>مخيم الصفراء</t>
  </si>
  <si>
    <t>YE2613_1432</t>
  </si>
  <si>
    <t>Al-Hadba'a Camp</t>
  </si>
  <si>
    <t>Marda A'al Mu'aeli Camp</t>
  </si>
  <si>
    <t>Kara site</t>
  </si>
  <si>
    <t>الكويت</t>
  </si>
  <si>
    <t>Husoon Aal Hadi</t>
  </si>
  <si>
    <t>Marib City</t>
  </si>
  <si>
    <t>Bani Mohammad - Al Mighlaf</t>
  </si>
  <si>
    <t>Al Jarabih Al Olya</t>
  </si>
  <si>
    <t>Al Qitah As Sufla</t>
  </si>
  <si>
    <t>Al Gadabah al Olya</t>
  </si>
  <si>
    <t>القضبه العليا</t>
  </si>
  <si>
    <t>الجريبه</t>
  </si>
  <si>
    <t>القلعصيه</t>
  </si>
  <si>
    <t>Al Waariyah</t>
  </si>
  <si>
    <t>مخيم الجاح الأعلى</t>
  </si>
  <si>
    <t>Ahdab camp</t>
  </si>
  <si>
    <t>المزرع</t>
  </si>
  <si>
    <t>Bani Khawli - Bilad Attaam</t>
  </si>
  <si>
    <t>Akhdu Asfal</t>
  </si>
  <si>
    <t>Almadrubuh</t>
  </si>
  <si>
    <t>YE1504_0190</t>
  </si>
  <si>
    <t>مخيم المضروبه</t>
  </si>
  <si>
    <t>Bani Qays - Ar Radmah</t>
  </si>
  <si>
    <t>Al Muryah Bani Mur</t>
  </si>
  <si>
    <t>layujad</t>
  </si>
  <si>
    <t>Qafl Shammar</t>
  </si>
  <si>
    <t>sabt alqadahi</t>
  </si>
  <si>
    <t>Wald Masud - As Safra</t>
  </si>
  <si>
    <t>As Samar</t>
  </si>
  <si>
    <t>Al Musaijid</t>
  </si>
  <si>
    <t>Aal Kamel</t>
  </si>
  <si>
    <t>YE2613_2788</t>
  </si>
  <si>
    <t>YE2613_2785</t>
  </si>
  <si>
    <t>Al Aadhl</t>
  </si>
  <si>
    <t>ال صايل</t>
  </si>
  <si>
    <t>ال حرمل القبلي</t>
  </si>
  <si>
    <t>mazraeat alrayiys</t>
  </si>
  <si>
    <t>Al Diman</t>
  </si>
  <si>
    <t>Ghuriban</t>
  </si>
  <si>
    <t>marjam</t>
  </si>
  <si>
    <t>YE2613_2782</t>
  </si>
  <si>
    <t>mahda Hasan</t>
  </si>
  <si>
    <t>YE1404_2805</t>
  </si>
  <si>
    <t>محطة حسن</t>
  </si>
  <si>
    <t>YE1414_2806</t>
  </si>
  <si>
    <t>YE2008_2807</t>
  </si>
  <si>
    <t>Al-Haras</t>
  </si>
  <si>
    <t>الحرس</t>
  </si>
  <si>
    <t>Safl Jahran</t>
  </si>
  <si>
    <t>Rosabah</t>
  </si>
  <si>
    <t>YE2002_2809</t>
  </si>
  <si>
    <t>رصابة</t>
  </si>
  <si>
    <t>Al-Anaq</t>
  </si>
  <si>
    <t>Al-Amraih</t>
  </si>
  <si>
    <t>عفار</t>
  </si>
  <si>
    <t>Al-wataya</t>
  </si>
  <si>
    <t>alhosoon</t>
  </si>
  <si>
    <t>aljelah</t>
  </si>
  <si>
    <t>Bani Hatim - Dwran Anis</t>
  </si>
  <si>
    <t>Khums Al Haql</t>
  </si>
  <si>
    <t>al shubaanih</t>
  </si>
  <si>
    <t>Updated under TYF management and adding the missing data</t>
  </si>
  <si>
    <t>Souq Al Lail</t>
  </si>
  <si>
    <t>Aynan</t>
  </si>
  <si>
    <t>Al Rebat</t>
  </si>
  <si>
    <t>Barashah</t>
  </si>
  <si>
    <t>YE1504_0189</t>
  </si>
  <si>
    <t>Alsuwayhira</t>
  </si>
  <si>
    <t>السويهره</t>
  </si>
  <si>
    <t>Near sinan water pumping</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</si>
  <si>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</si>
  <si>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</si>
  <si>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</si>
  <si>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</si>
  <si>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</si>
  <si>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</si>
  <si>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</si>
  <si>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</si>
  <si>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</si>
  <si>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</si>
  <si>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</si>
  <si>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YE2209</t>
  </si>
  <si>
    <t>YE2214_2812</t>
  </si>
  <si>
    <t>Rafaraf</t>
  </si>
  <si>
    <t>رفارف</t>
  </si>
  <si>
    <t>YE2214</t>
  </si>
  <si>
    <t>YE2210_2813</t>
  </si>
  <si>
    <t>Zur Fallah</t>
  </si>
  <si>
    <t>زور فله</t>
  </si>
  <si>
    <t>YE2214_2814</t>
  </si>
  <si>
    <t>Hawan</t>
  </si>
  <si>
    <t>هوان</t>
  </si>
  <si>
    <t>YE2201_2815</t>
  </si>
  <si>
    <t>Yasnm</t>
  </si>
  <si>
    <t>يسنم</t>
  </si>
  <si>
    <t>YE2201</t>
  </si>
  <si>
    <t>YE2201_2816</t>
  </si>
  <si>
    <t>Sharawah</t>
  </si>
  <si>
    <t>شراوه</t>
  </si>
  <si>
    <t>YE2214_2817</t>
  </si>
  <si>
    <t>Al-A'afarah</t>
  </si>
  <si>
    <t>العفره</t>
  </si>
  <si>
    <t>YE2213_2818</t>
  </si>
  <si>
    <t>Sama'an</t>
  </si>
  <si>
    <t>سمعان</t>
  </si>
  <si>
    <t>YE2213</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</si>
  <si>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</si>
  <si>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</si>
  <si>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</si>
  <si>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</si>
  <si>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</si>
  <si>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</si>
  <si>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</si>
  <si>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</si>
  <si>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</si>
  <si>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</si>
  <si>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</si>
  <si>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</si>
  <si>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</si>
  <si>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</si>
  <si>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</si>
  <si>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</si>
  <si>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</si>
  <si>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</si>
  <si>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YE2205</t>
  </si>
  <si>
    <t>YE2214_2825</t>
  </si>
  <si>
    <t>Al-khalitah</t>
  </si>
  <si>
    <t>الخليطه</t>
  </si>
  <si>
    <t>YE2213_2826</t>
  </si>
  <si>
    <t>Al-A'aqeeq</t>
  </si>
  <si>
    <t>العقيق</t>
  </si>
  <si>
    <t>YE2204_2827</t>
  </si>
  <si>
    <t>Al-Rahmanin</t>
  </si>
  <si>
    <t>الرحمانيين</t>
  </si>
  <si>
    <t>YE2203_2828</t>
  </si>
  <si>
    <t>Gawi</t>
  </si>
  <si>
    <t>جاوي</t>
  </si>
  <si>
    <t>YE2203</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</si>
  <si>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</si>
  <si>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</si>
  <si>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</si>
  <si>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</si>
  <si>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</si>
  <si>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</si>
  <si>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</si>
  <si>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</si>
  <si>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</si>
  <si>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</si>
  <si>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</si>
  <si>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</si>
  <si>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</si>
  <si>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</si>
  <si>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</si>
  <si>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</si>
  <si>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</si>
  <si>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</si>
  <si>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</si>
  <si>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</si>
  <si>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</si>
  <si>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</si>
  <si>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</si>
  <si>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</si>
  <si>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</si>
  <si>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</si>
  <si>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</si>
  <si>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</si>
  <si>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</si>
  <si>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</si>
  <si>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</si>
  <si>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</si>
  <si>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</si>
  <si>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</si>
  <si>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</si>
  <si>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</si>
  <si>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</si>
  <si>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</si>
  <si>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</si>
  <si>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</si>
  <si>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</si>
  <si>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</si>
  <si>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</si>
  <si>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</si>
  <si>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</si>
  <si>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</si>
  <si>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</si>
  <si>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</si>
  <si>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</si>
  <si>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</si>
  <si>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Marib Hub</t>
  </si>
  <si>
    <t>As Silw</t>
  </si>
  <si>
    <t>Ayn</t>
  </si>
  <si>
    <t>YE1513</t>
  </si>
  <si>
    <t>YE2106</t>
  </si>
  <si>
    <t>Al Hashamah</t>
  </si>
  <si>
    <t>Al Qaradiah</t>
  </si>
  <si>
    <t>Al Mashjub</t>
  </si>
  <si>
    <t>Aal Jamil</t>
  </si>
  <si>
    <t>Al Jarabih As Sufla</t>
  </si>
  <si>
    <t>Al Qati</t>
  </si>
  <si>
    <t>Al Jahbah As Sufla</t>
  </si>
  <si>
    <t>AL Hosswa</t>
  </si>
  <si>
    <t>Jabal Yam</t>
  </si>
  <si>
    <t>haid abdullah</t>
  </si>
  <si>
    <t>Arsamah</t>
  </si>
  <si>
    <t>YE1118_2858</t>
  </si>
  <si>
    <t>YE3006_2859</t>
  </si>
  <si>
    <t>YE1520_2860</t>
  </si>
  <si>
    <t>YE1520_2862</t>
  </si>
  <si>
    <t>YE1512_2863</t>
  </si>
  <si>
    <t>YE2608_2864</t>
  </si>
  <si>
    <t>YE1826_2865</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</si>
  <si>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</si>
  <si>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</si>
  <si>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</si>
  <si>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</si>
  <si>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</si>
  <si>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</si>
  <si>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</si>
  <si>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</si>
  <si>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</si>
  <si>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</si>
  <si>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</si>
  <si>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</si>
  <si>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</si>
  <si>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</si>
  <si>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</si>
  <si>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</si>
  <si>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</si>
  <si>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</si>
  <si>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</si>
  <si>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</si>
  <si>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</si>
  <si>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</si>
  <si>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</si>
  <si>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</si>
  <si>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</si>
  <si>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</si>
  <si>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</si>
  <si>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</si>
  <si>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</si>
  <si>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</si>
  <si>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</si>
  <si>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</si>
  <si>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</si>
  <si>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</si>
  <si>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</si>
  <si>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</si>
  <si>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</si>
  <si>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</si>
  <si>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</si>
  <si>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</si>
  <si>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Al-Mada'ss</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</si>
  <si>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</si>
  <si>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</si>
  <si>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</si>
  <si>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</si>
  <si>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</si>
  <si>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</si>
  <si>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</si>
  <si>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</si>
  <si>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</si>
  <si>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Dahdah beside AL Khazaja</t>
  </si>
  <si>
    <t>الدحداح جوار الخزجة</t>
  </si>
  <si>
    <t>Rahabah Al-Madena</t>
  </si>
  <si>
    <t>رحبة المدينة</t>
  </si>
  <si>
    <t>AL Sogairaih</t>
  </si>
  <si>
    <t>مخيم السجيرية السفلى</t>
  </si>
  <si>
    <t>AL Hamza</t>
  </si>
  <si>
    <t>الحمزة</t>
  </si>
  <si>
    <t>Alfar'e</t>
  </si>
  <si>
    <t>الفرع</t>
  </si>
  <si>
    <t>Beside Qurish fort</t>
  </si>
  <si>
    <t>سوق الثلاثاء /جوار قلعة قريش</t>
  </si>
  <si>
    <t>ال جميل</t>
  </si>
  <si>
    <t>Maneen Al Hadad</t>
  </si>
  <si>
    <t>وادي الخاذ</t>
  </si>
  <si>
    <t>Harat Al-Salam</t>
  </si>
  <si>
    <t>Al Bahaderh Al janobyah</t>
  </si>
  <si>
    <t>البهادره الجنوبية</t>
  </si>
  <si>
    <t>القباصيه</t>
  </si>
  <si>
    <t>Al Bahaderh Al shamalyah</t>
  </si>
  <si>
    <t>البهادره الشمالية</t>
  </si>
  <si>
    <t>Algaraybah</t>
  </si>
  <si>
    <t>mahal alshaykh</t>
  </si>
  <si>
    <t>مخيم عفيش</t>
  </si>
  <si>
    <t>Haberber</t>
  </si>
  <si>
    <t>هابربر</t>
  </si>
  <si>
    <t>Wadi Al Hur</t>
  </si>
  <si>
    <t>وادي الحر</t>
  </si>
  <si>
    <t>بني معوض-Bani Mawas + بني عقبه-Bani Oqba</t>
  </si>
  <si>
    <t>This site was verified by YARD CCCM team and raised by Al-jwaf A.B coordinator</t>
  </si>
  <si>
    <t>Site has been assessed entirely</t>
  </si>
  <si>
    <t>Site still under monthly update</t>
  </si>
  <si>
    <t>Site type</t>
  </si>
  <si>
    <t>Planned Camps</t>
  </si>
  <si>
    <t>Self-settled Camps / Settlements</t>
  </si>
  <si>
    <t>Mona Relief</t>
  </si>
  <si>
    <t>Nihm</t>
  </si>
  <si>
    <t>Eyal Mansur</t>
  </si>
  <si>
    <t>Al Ashraf - Majzar</t>
  </si>
  <si>
    <t>YE2303_2887</t>
  </si>
  <si>
    <t>YE1404_2888</t>
  </si>
  <si>
    <t>YE2601_1659</t>
  </si>
  <si>
    <t>Habeel Al- Mohafadha Site</t>
  </si>
  <si>
    <t>موقع حبيل المحافظة</t>
  </si>
  <si>
    <t>As Sha'ab</t>
  </si>
  <si>
    <t>الصومعه</t>
  </si>
  <si>
    <t>Almutinah [Aljaliba, bani Al-Muheb]</t>
  </si>
  <si>
    <t>المتينه [ الجليبة وبني المحب]</t>
  </si>
  <si>
    <t>التربية</t>
  </si>
  <si>
    <t>Al-Ashraf</t>
  </si>
  <si>
    <t>الاشراف</t>
  </si>
  <si>
    <t>Dispersed locations</t>
  </si>
  <si>
    <t>YE2303</t>
  </si>
  <si>
    <t>Evicted because of flood</t>
  </si>
  <si>
    <t>بيشه</t>
  </si>
  <si>
    <t>الكوله</t>
  </si>
  <si>
    <t>Umhaira Site</t>
  </si>
  <si>
    <t>YE3006_2892</t>
  </si>
  <si>
    <t>Ghowl Mohaisen Camp</t>
  </si>
  <si>
    <t>مخيم غول محيسن</t>
  </si>
  <si>
    <t>Rub As Suq</t>
  </si>
  <si>
    <t>Northern Gharran Camp</t>
  </si>
  <si>
    <t>مخيم غران الشمالي</t>
  </si>
  <si>
    <t>Mafraq Al-Abr Camp</t>
  </si>
  <si>
    <t>مخيم مفرق العبر</t>
  </si>
  <si>
    <t>Al-Madra Camp</t>
  </si>
  <si>
    <t>مخيم المدراء</t>
  </si>
  <si>
    <t>Al-Madinah Al-Kubra Camp</t>
  </si>
  <si>
    <t>مخيم المدينه الكبرى - اليماني</t>
  </si>
  <si>
    <t>Al-Kassara Camp</t>
  </si>
  <si>
    <t>Al Mashalihah</t>
  </si>
  <si>
    <t>Jiblah Library</t>
  </si>
  <si>
    <t>Al Gorah , Shalama Valley</t>
  </si>
  <si>
    <t>Update Data</t>
  </si>
  <si>
    <t>YE1118_2346</t>
  </si>
  <si>
    <t>عبال الأسفل</t>
  </si>
  <si>
    <t>Alarsh,Alfougaea,Alshaqman,Shaqb Alhaydar,Almoneef</t>
  </si>
  <si>
    <t>ضاف</t>
  </si>
  <si>
    <t>Himyar - Dwran Anis</t>
  </si>
  <si>
    <t>Al Mogama Al Hakomi</t>
  </si>
  <si>
    <t>Qehzah Al-Gamea' / Qehzah Al-Saila</t>
  </si>
  <si>
    <t>Al Awadi Building, Al Fakhama 22 may camp, Randa Shaia</t>
  </si>
  <si>
    <t>22 May and Randa Shaia site has been added as a subsite to Near sinan water pumping site</t>
  </si>
  <si>
    <t>Al Salam  ( Souq Al Thanlooth)</t>
  </si>
  <si>
    <t>السلام ( سوق الثلوث )</t>
  </si>
  <si>
    <t>CCCM community committees conducted awareness campaign about fire incidents and relevant precautionary measures.</t>
  </si>
  <si>
    <t>Wadi Gazan</t>
  </si>
  <si>
    <t>Wadi Tasher</t>
  </si>
  <si>
    <t>Al-Shut</t>
  </si>
  <si>
    <t>al-sanieA- al-sanieB-al-sanie C, 7 July school</t>
  </si>
  <si>
    <t>البادية - Al-badiah</t>
  </si>
  <si>
    <t>YE2903_2894</t>
  </si>
  <si>
    <t>YE2903_2895</t>
  </si>
  <si>
    <t>Markiz Al Modiriah</t>
  </si>
  <si>
    <t>مركز المديرية</t>
  </si>
  <si>
    <t>An Nadirah</t>
  </si>
  <si>
    <t>Hazib</t>
  </si>
  <si>
    <t>Yofaha</t>
  </si>
  <si>
    <t>YE1104_2893</t>
  </si>
  <si>
    <t>يفاعة</t>
  </si>
  <si>
    <t>YE1104</t>
  </si>
  <si>
    <t>Saiylat Jiblah</t>
  </si>
  <si>
    <t>سائلة جبلة</t>
  </si>
  <si>
    <t>ِAs Sawmaah</t>
  </si>
  <si>
    <t>No Access</t>
  </si>
  <si>
    <t>YE1504_2890</t>
  </si>
  <si>
    <t>AL Gharaq site</t>
  </si>
  <si>
    <t>الغرق</t>
  </si>
  <si>
    <t>New site established</t>
  </si>
  <si>
    <t>اسداس</t>
  </si>
  <si>
    <t>Al Karamah</t>
  </si>
  <si>
    <t>المسيجيد</t>
  </si>
  <si>
    <t>مستوصف شقمان</t>
  </si>
  <si>
    <t>Al Maneen Al Qebli</t>
  </si>
  <si>
    <t>ال عبود</t>
  </si>
  <si>
    <t>ال مثنى</t>
  </si>
  <si>
    <t>Bin Abud</t>
  </si>
  <si>
    <t>بر الوالدين</t>
  </si>
  <si>
    <t>ال منيف</t>
  </si>
  <si>
    <t>جوالنسيم الاوسط</t>
  </si>
  <si>
    <t>Al Husoon</t>
  </si>
  <si>
    <t>Jaw Al Naseem Alsharqi</t>
  </si>
  <si>
    <t>ابو جنب</t>
  </si>
  <si>
    <t>ال كامل</t>
  </si>
  <si>
    <t>Al Ghawyah</t>
  </si>
  <si>
    <t>ال هجلان</t>
  </si>
  <si>
    <t>اسعد الكامل</t>
  </si>
  <si>
    <t>كمب معصار</t>
  </si>
  <si>
    <t>Al Mosala'a</t>
  </si>
  <si>
    <t>Al Meba'al</t>
  </si>
  <si>
    <t>سبا</t>
  </si>
  <si>
    <t>Al Dhameen Al Qibli</t>
  </si>
  <si>
    <t>ال راكان</t>
  </si>
  <si>
    <t>بطحا الجثوة</t>
  </si>
  <si>
    <t>Al Hayu Al Ziraeiu</t>
  </si>
  <si>
    <t>ال الاعذل</t>
  </si>
  <si>
    <t>Kamb Rawdan</t>
  </si>
  <si>
    <t>Al Ruwik Al Sharqiu</t>
  </si>
  <si>
    <t>Al Sintiral</t>
  </si>
  <si>
    <t>Kamb Waridan</t>
  </si>
  <si>
    <t>Al Ruwik Al Qabliu</t>
  </si>
  <si>
    <t>ال جديلان</t>
  </si>
  <si>
    <t>ال طلان</t>
  </si>
  <si>
    <t>Al Jameel</t>
  </si>
  <si>
    <t>Muraisia</t>
  </si>
  <si>
    <t>مريصيع</t>
  </si>
  <si>
    <t>YE1601_2981</t>
  </si>
  <si>
    <t>Al Bieumihi</t>
  </si>
  <si>
    <t>ال بعومه</t>
  </si>
  <si>
    <t>Al Faydami</t>
  </si>
  <si>
    <t>YE2804_2982</t>
  </si>
  <si>
    <t>collective center</t>
  </si>
  <si>
    <t>Tagamaa Yarob</t>
  </si>
  <si>
    <t>تجمع يروب</t>
  </si>
  <si>
    <t>YE2612_2983</t>
  </si>
  <si>
    <t>Al Haybla</t>
  </si>
  <si>
    <t>ال هيبلا</t>
  </si>
  <si>
    <t>YE2612_2984</t>
  </si>
  <si>
    <t>Al Qadi</t>
  </si>
  <si>
    <t>القاضي</t>
  </si>
  <si>
    <t>YE1518_2985</t>
  </si>
  <si>
    <t>Alhadi Building</t>
  </si>
  <si>
    <t>عمارة الهادي</t>
  </si>
  <si>
    <t>YE2613_2986</t>
  </si>
  <si>
    <t>Al Earqah</t>
  </si>
  <si>
    <t>العرقه</t>
  </si>
  <si>
    <t>YE2612_2987</t>
  </si>
  <si>
    <t>Al Rabwatu</t>
  </si>
  <si>
    <t>الربوة</t>
  </si>
  <si>
    <t>YE2612_2988</t>
  </si>
  <si>
    <t>Mafriq Al Sad</t>
  </si>
  <si>
    <t>مفرق السد</t>
  </si>
  <si>
    <t>YE1820_2989</t>
  </si>
  <si>
    <t>Al Mujamae W Al Rikabih</t>
  </si>
  <si>
    <t>المجمع والركابيه</t>
  </si>
  <si>
    <t>YE1820_2990</t>
  </si>
  <si>
    <t>Al Mahadlah W Al Sakanih</t>
  </si>
  <si>
    <t>المهادله والسكنيه</t>
  </si>
  <si>
    <t>YE1820_2991</t>
  </si>
  <si>
    <t>Aldunayn Village</t>
  </si>
  <si>
    <t>قرية الدنين</t>
  </si>
  <si>
    <t>YE2612_2992</t>
  </si>
  <si>
    <t>Al Hashasu</t>
  </si>
  <si>
    <t>الحصحص</t>
  </si>
  <si>
    <t>YE2613_2993</t>
  </si>
  <si>
    <t>Qashie Al Bard</t>
  </si>
  <si>
    <t>قشع البرد</t>
  </si>
  <si>
    <t>YE2612_2994</t>
  </si>
  <si>
    <t>Al Qardaei</t>
  </si>
  <si>
    <t>القردعي</t>
  </si>
  <si>
    <t>YE2612_2995</t>
  </si>
  <si>
    <t>Hush Al Ziraea</t>
  </si>
  <si>
    <t>حوش الزراعة</t>
  </si>
  <si>
    <t>YE2613_2996</t>
  </si>
  <si>
    <t>Al Kulat Al Mustarah</t>
  </si>
  <si>
    <t>الكولة المستراح</t>
  </si>
  <si>
    <t>YE1820_2997</t>
  </si>
  <si>
    <t>Hamd Al Asfal</t>
  </si>
  <si>
    <t>هامد الأسفل</t>
  </si>
  <si>
    <t>YE1820_2998</t>
  </si>
  <si>
    <t>Al Mahriq W Al Klibah</t>
  </si>
  <si>
    <t>المحرق والكليبه</t>
  </si>
  <si>
    <t>YE1820_2999</t>
  </si>
  <si>
    <t>Al Saknia Mawahim Rhma</t>
  </si>
  <si>
    <t>القرية السكنية ماواهم رحمة</t>
  </si>
  <si>
    <t>YE2612_3000</t>
  </si>
  <si>
    <t>Al Shaykh Zayid</t>
  </si>
  <si>
    <t>الشيخ زايد</t>
  </si>
  <si>
    <t>YE1820_3001</t>
  </si>
  <si>
    <t>Basamat Amal Al Sakanih Alwaera</t>
  </si>
  <si>
    <t>بصمة امل السكنية الوعرة</t>
  </si>
  <si>
    <t>YE1820_3002</t>
  </si>
  <si>
    <t>Al Wa'Arah Camp New</t>
  </si>
  <si>
    <t>مخيم الوعرة الجديد</t>
  </si>
  <si>
    <t>YE1820_3003</t>
  </si>
  <si>
    <t>Al Hawilah</t>
  </si>
  <si>
    <t>الهويلة</t>
  </si>
  <si>
    <t>YE2613_3004</t>
  </si>
  <si>
    <t>Al Hani Al Daakhiliu</t>
  </si>
  <si>
    <t>الحاني الداخلي</t>
  </si>
  <si>
    <t>YE1820_3005</t>
  </si>
  <si>
    <t>Al Eabid W Al Basariu</t>
  </si>
  <si>
    <t>العبيد والبصري</t>
  </si>
  <si>
    <t>YE1820_3006</t>
  </si>
  <si>
    <t>Al Marashida</t>
  </si>
  <si>
    <t>المراشدة</t>
  </si>
  <si>
    <t>Harib</t>
  </si>
  <si>
    <t>Al Ashraf - Harib</t>
  </si>
  <si>
    <t>YE2609_3007</t>
  </si>
  <si>
    <t>Al Hushafa'I</t>
  </si>
  <si>
    <t>الحشفاء</t>
  </si>
  <si>
    <t>YE2609</t>
  </si>
  <si>
    <t>YE2609_3008</t>
  </si>
  <si>
    <t>Al Qal Eatu</t>
  </si>
  <si>
    <t>القلعة</t>
  </si>
  <si>
    <t>YE1820_3009</t>
  </si>
  <si>
    <t>Al Duwbilah W Al Eiqd</t>
  </si>
  <si>
    <t>الدوبله والعقد</t>
  </si>
  <si>
    <t>YE1820_3010</t>
  </si>
  <si>
    <t>Al Shartuh W Al Maeasiluh</t>
  </si>
  <si>
    <t>الشرطه والمعاصله</t>
  </si>
  <si>
    <t>YE2613_3011</t>
  </si>
  <si>
    <t>Al Saedan</t>
  </si>
  <si>
    <t>ال سعدان</t>
  </si>
  <si>
    <t>YE2612_3012</t>
  </si>
  <si>
    <t>Al Jamiea</t>
  </si>
  <si>
    <t>الجامعة</t>
  </si>
  <si>
    <t>YE2612_3013</t>
  </si>
  <si>
    <t>Jamilan</t>
  </si>
  <si>
    <t>جميلان</t>
  </si>
  <si>
    <t>YE2613_3014</t>
  </si>
  <si>
    <t>Ghuyirban</t>
  </si>
  <si>
    <t>غويربان</t>
  </si>
  <si>
    <t>YE1820_3015</t>
  </si>
  <si>
    <t>Al Zaribuh W Al Fakhriu</t>
  </si>
  <si>
    <t>الزريبه والفخري</t>
  </si>
  <si>
    <t>YE1820_3016</t>
  </si>
  <si>
    <t>Al Kadeh Al A'Ala (Al Sharqiya)</t>
  </si>
  <si>
    <t>الكدح الاعلى (الشرقية)</t>
  </si>
  <si>
    <t>YE1820_3017</t>
  </si>
  <si>
    <t>Al Jamie W Al Zaraniq</t>
  </si>
  <si>
    <t>الجامع والزرانيق</t>
  </si>
  <si>
    <t>YE1819_3018</t>
  </si>
  <si>
    <t>Al Camp</t>
  </si>
  <si>
    <t>YE2613_3019</t>
  </si>
  <si>
    <t>Al Gharizi</t>
  </si>
  <si>
    <t>الغريزي</t>
  </si>
  <si>
    <t>YE2613_3020</t>
  </si>
  <si>
    <t>Al Thanyih</t>
  </si>
  <si>
    <t>الثنيه</t>
  </si>
  <si>
    <t>YE1820_3021</t>
  </si>
  <si>
    <t>Al Saaylah W Al Hasaaniu</t>
  </si>
  <si>
    <t>السايله والحساني</t>
  </si>
  <si>
    <t>YE2613_3022</t>
  </si>
  <si>
    <t>Al Jaeishiat Al Qabal Iu</t>
  </si>
  <si>
    <t>الجعيشية القبلي</t>
  </si>
  <si>
    <t>YE2613_3023</t>
  </si>
  <si>
    <t>المزرعة</t>
  </si>
  <si>
    <t>YE1820_3024</t>
  </si>
  <si>
    <t>Sakaniat Al Yabli</t>
  </si>
  <si>
    <t>سكنية اليابلي</t>
  </si>
  <si>
    <t>YE1820_3025</t>
  </si>
  <si>
    <t>Al Mahawaat W Aealyan</t>
  </si>
  <si>
    <t>المحوات وعليان</t>
  </si>
  <si>
    <t>YE1820_3026</t>
  </si>
  <si>
    <t>Sakaniat Abu Musaa</t>
  </si>
  <si>
    <t>سكنية أبو موسى</t>
  </si>
  <si>
    <t>YE1820_2771</t>
  </si>
  <si>
    <t>Al Ershad</t>
  </si>
  <si>
    <t>الارشاد</t>
  </si>
  <si>
    <t>YE1211_2896</t>
  </si>
  <si>
    <t>الفشال</t>
  </si>
  <si>
    <t>YE1517_2897</t>
  </si>
  <si>
    <t>YE1601_2899</t>
  </si>
  <si>
    <t>ال ثعيلان</t>
  </si>
  <si>
    <t>YE1601_2900</t>
  </si>
  <si>
    <t>ال دخنان المحتفر</t>
  </si>
  <si>
    <t>YE1601_2901</t>
  </si>
  <si>
    <t>ال دليان</t>
  </si>
  <si>
    <t>YE1601_2902</t>
  </si>
  <si>
    <t>ال شلفط</t>
  </si>
  <si>
    <t>YE1601_2903</t>
  </si>
  <si>
    <t>ال صويع</t>
  </si>
  <si>
    <t>YE1601_2904</t>
  </si>
  <si>
    <t>ال غنام</t>
  </si>
  <si>
    <t>YE1601_2905</t>
  </si>
  <si>
    <t>ال قليل المحتفر</t>
  </si>
  <si>
    <t>YE1601_2906</t>
  </si>
  <si>
    <t>ال مبخوت بن صالح المحتفر</t>
  </si>
  <si>
    <t>YE1601_2907</t>
  </si>
  <si>
    <t>ال معجب</t>
  </si>
  <si>
    <t>YE1601_2908</t>
  </si>
  <si>
    <t>ال نصور</t>
  </si>
  <si>
    <t>YE1601_2909</t>
  </si>
  <si>
    <t>المعالفه المحتفر</t>
  </si>
  <si>
    <t>YE1601_2910</t>
  </si>
  <si>
    <t>المهاشمة السوق</t>
  </si>
  <si>
    <t>YE1601_2911</t>
  </si>
  <si>
    <t>الوحره</t>
  </si>
  <si>
    <t>YE1601_2912</t>
  </si>
  <si>
    <t>جماعة محسن دخنان</t>
  </si>
  <si>
    <t>YE1601_2913</t>
  </si>
  <si>
    <t>دحل شقران</t>
  </si>
  <si>
    <t>YE1601_2914</t>
  </si>
  <si>
    <t>دحل شقران ال هضبان</t>
  </si>
  <si>
    <t>YE1601_2915</t>
  </si>
  <si>
    <t>شيكال</t>
  </si>
  <si>
    <t>YE1601_2916</t>
  </si>
  <si>
    <t>غر الستاوت</t>
  </si>
  <si>
    <t>YE1601_2917</t>
  </si>
  <si>
    <t>غر العضام</t>
  </si>
  <si>
    <t>YE1601_2918</t>
  </si>
  <si>
    <t>غر الولد</t>
  </si>
  <si>
    <t>YE1601_2919</t>
  </si>
  <si>
    <t>غر بغداد</t>
  </si>
  <si>
    <t>YE1601_2920</t>
  </si>
  <si>
    <t>وايله</t>
  </si>
  <si>
    <t>YE1601_2921</t>
  </si>
  <si>
    <t>ابو حجر</t>
  </si>
  <si>
    <t>YE1601_2922</t>
  </si>
  <si>
    <t>الرويك الاعلى</t>
  </si>
  <si>
    <t>YE1601_2923</t>
  </si>
  <si>
    <t>حش الدشنه</t>
  </si>
  <si>
    <t>YE1601_2924</t>
  </si>
  <si>
    <t>القيره</t>
  </si>
  <si>
    <t>YE1601_2925</t>
  </si>
  <si>
    <t>ابو كعب</t>
  </si>
  <si>
    <t>YE1601_2926</t>
  </si>
  <si>
    <t>ضمام</t>
  </si>
  <si>
    <t>YE1601_2927</t>
  </si>
  <si>
    <t>همام</t>
  </si>
  <si>
    <t>YE1601_2928</t>
  </si>
  <si>
    <t>الغفون</t>
  </si>
  <si>
    <t>YE1601_2929</t>
  </si>
  <si>
    <t>ال علي بن محمد</t>
  </si>
  <si>
    <t>YE1601_2930</t>
  </si>
  <si>
    <t>العباد</t>
  </si>
  <si>
    <t>YE1601_2931</t>
  </si>
  <si>
    <t>الجعيد</t>
  </si>
  <si>
    <t>YE1601_2932</t>
  </si>
  <si>
    <t>العنشه</t>
  </si>
  <si>
    <t>YE1601_2933</t>
  </si>
  <si>
    <t>الثعيلان</t>
  </si>
  <si>
    <t>YE1712_2941</t>
  </si>
  <si>
    <t>YE1819_2943</t>
  </si>
  <si>
    <t>Bait Okaish</t>
  </si>
  <si>
    <t>YE1819_2944</t>
  </si>
  <si>
    <t>Bait Maghari</t>
  </si>
  <si>
    <t>YE1819_2945</t>
  </si>
  <si>
    <t>بيت مغاري</t>
  </si>
  <si>
    <t>YE1819_2946</t>
  </si>
  <si>
    <t>النزالي</t>
  </si>
  <si>
    <t>YE1819_2947</t>
  </si>
  <si>
    <t>ظمي</t>
  </si>
  <si>
    <t>YE1819_2948</t>
  </si>
  <si>
    <t>الضريبه</t>
  </si>
  <si>
    <t>YE1819_2949</t>
  </si>
  <si>
    <t>القلمه</t>
  </si>
  <si>
    <t>YE1819_2950</t>
  </si>
  <si>
    <t>YE1819_2951</t>
  </si>
  <si>
    <t>الشعوب</t>
  </si>
  <si>
    <t>YE1819_2952</t>
  </si>
  <si>
    <t>محل الربيع</t>
  </si>
  <si>
    <t>YE1819_2953</t>
  </si>
  <si>
    <t>الفش</t>
  </si>
  <si>
    <t>Al hayet</t>
  </si>
  <si>
    <t>YE1819_2954</t>
  </si>
  <si>
    <t>الحايط</t>
  </si>
  <si>
    <t>YE1913_2956</t>
  </si>
  <si>
    <t>مخيم كروشم</t>
  </si>
  <si>
    <t>YE1913</t>
  </si>
  <si>
    <t>YE1913_2957</t>
  </si>
  <si>
    <t>مخيم مهينم</t>
  </si>
  <si>
    <t>Wadi Al Ayn</t>
  </si>
  <si>
    <t>YE1919_2958</t>
  </si>
  <si>
    <t>مخيم قهوة بن عيفان</t>
  </si>
  <si>
    <t>YE1919</t>
  </si>
  <si>
    <t>Quz Omdreeb</t>
  </si>
  <si>
    <t>YE2515_2959</t>
  </si>
  <si>
    <t>Al Omoush</t>
  </si>
  <si>
    <t>YE1601_2962</t>
  </si>
  <si>
    <t>العموش</t>
  </si>
  <si>
    <t>YE1601_2963</t>
  </si>
  <si>
    <t>حرش الارانب</t>
  </si>
  <si>
    <t>YE1601_2964</t>
  </si>
  <si>
    <t>البرقة</t>
  </si>
  <si>
    <t>YE2804_2965</t>
  </si>
  <si>
    <t>تنهالن</t>
  </si>
  <si>
    <t>YE1820_2967</t>
  </si>
  <si>
    <t>مخيم عطاء</t>
  </si>
  <si>
    <t>Aisha School</t>
  </si>
  <si>
    <t>YE1517_2968</t>
  </si>
  <si>
    <t>YE1517_2969</t>
  </si>
  <si>
    <t>YE1518_2970</t>
  </si>
  <si>
    <t>تبة الوكيل</t>
  </si>
  <si>
    <t>YE1518_2972</t>
  </si>
  <si>
    <t>موقع الكهرباء</t>
  </si>
  <si>
    <t>Al Sunna Wa Al Sailatain</t>
  </si>
  <si>
    <t>YE1819_2977</t>
  </si>
  <si>
    <t>Maslahat At Toruqat</t>
  </si>
  <si>
    <t>Al Fushal</t>
  </si>
  <si>
    <t>Aal As Sadah</t>
  </si>
  <si>
    <t>Al-Jama Al-Kabeer</t>
  </si>
  <si>
    <t>YE1411_0158</t>
  </si>
  <si>
    <t>الجامع الكبير</t>
  </si>
  <si>
    <t>YE1508_2019</t>
  </si>
  <si>
    <t>location</t>
  </si>
  <si>
    <t>مدرسة عائشة</t>
  </si>
  <si>
    <t>Algrager - University neighborhood</t>
  </si>
  <si>
    <t>الجراجر - حي الجامعة</t>
  </si>
  <si>
    <t>Tabat Alwakeel</t>
  </si>
  <si>
    <t>Alkahraba site</t>
  </si>
  <si>
    <t>Alsadaihat</t>
  </si>
  <si>
    <t>Al Mashram</t>
  </si>
  <si>
    <t>ال مشرم</t>
  </si>
  <si>
    <t>Al Thaeilani</t>
  </si>
  <si>
    <t>Al Dakhnan Almuhtafiri</t>
  </si>
  <si>
    <t>Al Dilyan</t>
  </si>
  <si>
    <t>Al Shalaft</t>
  </si>
  <si>
    <t>Al Sawie</t>
  </si>
  <si>
    <t>Al Ghnam</t>
  </si>
  <si>
    <t>Al Qalil Almuhtafiri</t>
  </si>
  <si>
    <t>Al Mabkhut Bn Salih Almuhtafiri</t>
  </si>
  <si>
    <t>Al Muejab</t>
  </si>
  <si>
    <t>Al Nusawr</t>
  </si>
  <si>
    <t>Almaealifuh Almuhtafiri</t>
  </si>
  <si>
    <t>Almuhashamat Alsuwqi</t>
  </si>
  <si>
    <t>Alwahruhu</t>
  </si>
  <si>
    <t>Jamaeat Muhsin Dakhnan</t>
  </si>
  <si>
    <t>Dahal Shaqran</t>
  </si>
  <si>
    <t>Dahal Shaqran Al Hadban</t>
  </si>
  <si>
    <t>Shikal</t>
  </si>
  <si>
    <t>Ghara Alsatawti</t>
  </si>
  <si>
    <t>Gharu Aleadami</t>
  </si>
  <si>
    <t>Ghara Alwaldi</t>
  </si>
  <si>
    <t>Gharu Baghdad</t>
  </si>
  <si>
    <t>Waylh</t>
  </si>
  <si>
    <t>Abu Hajr</t>
  </si>
  <si>
    <t>Alruwik Aliaelaa</t>
  </si>
  <si>
    <t>Hashu Aldushnahi</t>
  </si>
  <si>
    <t>Alqiarahu</t>
  </si>
  <si>
    <t>Abw Kaeb</t>
  </si>
  <si>
    <t>Damamu</t>
  </si>
  <si>
    <t>Hmam</t>
  </si>
  <si>
    <t>Althaeilani</t>
  </si>
  <si>
    <t>Harash Alaranbi</t>
  </si>
  <si>
    <t>Albarqatu</t>
  </si>
  <si>
    <t>المریاع</t>
  </si>
  <si>
    <t>Wadi Ad Darb &amp;Bani Amer</t>
  </si>
  <si>
    <t>وادي الدرب وبني عامر</t>
  </si>
  <si>
    <t>Wadi Al-Khath</t>
  </si>
  <si>
    <t>Al Hadrami</t>
  </si>
  <si>
    <t>الحضرمي</t>
  </si>
  <si>
    <t>As Suoq</t>
  </si>
  <si>
    <t>YE1820_1047</t>
  </si>
  <si>
    <t>Al Mahal</t>
  </si>
  <si>
    <t>Asabatain W Aloksh</t>
  </si>
  <si>
    <t>السبعتين والعكش</t>
  </si>
  <si>
    <t>بيت عكيش</t>
  </si>
  <si>
    <t>Al Nizaliu</t>
  </si>
  <si>
    <t>Damiy</t>
  </si>
  <si>
    <t>Al Daribuh</t>
  </si>
  <si>
    <t>Al Qalamuh</t>
  </si>
  <si>
    <t>Mahw Aleabd</t>
  </si>
  <si>
    <t>محو العبد</t>
  </si>
  <si>
    <t>Al Shueub</t>
  </si>
  <si>
    <t>Mahalu Al Rabie</t>
  </si>
  <si>
    <t>Al Fashu</t>
  </si>
  <si>
    <t>السنه والسيله</t>
  </si>
  <si>
    <t>YE1820_1053</t>
  </si>
  <si>
    <t>Al Shaihal</t>
  </si>
  <si>
    <t>الشيهل</t>
  </si>
  <si>
    <t>Al Mahsharah Village</t>
  </si>
  <si>
    <t>قرية المحشرة</t>
  </si>
  <si>
    <t>الحائط</t>
  </si>
  <si>
    <t>القطابا</t>
  </si>
  <si>
    <t>Al Qadi Camp</t>
  </si>
  <si>
    <t>مخيم القاضي</t>
  </si>
  <si>
    <t>مخيم الجشه</t>
  </si>
  <si>
    <t>Moushej</t>
  </si>
  <si>
    <t>موشج</t>
  </si>
  <si>
    <t>YE1820_1923</t>
  </si>
  <si>
    <t>Al Qawasim</t>
  </si>
  <si>
    <t>القواسم</t>
  </si>
  <si>
    <t>Ata'A Camp</t>
  </si>
  <si>
    <t>YE1826_1984</t>
  </si>
  <si>
    <t>Al Nhari (Munihesh)</t>
  </si>
  <si>
    <t>النهاري (منيهش)</t>
  </si>
  <si>
    <t>YE1826_2768</t>
  </si>
  <si>
    <t>Al Sailah (Al Saada)</t>
  </si>
  <si>
    <t>السايله (السادة)</t>
  </si>
  <si>
    <t>Ar Raydah Wa Qussayar</t>
  </si>
  <si>
    <t>Ar Raydah wa Qussayar</t>
  </si>
  <si>
    <t>Koroshom Camp</t>
  </si>
  <si>
    <t>Mhinm Camp</t>
  </si>
  <si>
    <t>Hawrah - Wadi Al Ayn</t>
  </si>
  <si>
    <t>Qahut bin Aefaan camp</t>
  </si>
  <si>
    <t>YE2011_2802</t>
  </si>
  <si>
    <t>YE2011_1169</t>
  </si>
  <si>
    <t>ال مسلل</t>
  </si>
  <si>
    <t>Mustawsaf Shaqman</t>
  </si>
  <si>
    <t>Alramaylat Alquza</t>
  </si>
  <si>
    <t>الرميلة القوز</t>
  </si>
  <si>
    <t>Jawu Alnasim Algharbiu</t>
  </si>
  <si>
    <t>جو النسيم الغربي</t>
  </si>
  <si>
    <t>Alnajahi  School</t>
  </si>
  <si>
    <t>مدرسة النجاح</t>
  </si>
  <si>
    <t>Aljufainah</t>
  </si>
  <si>
    <t>الجفينة</t>
  </si>
  <si>
    <t>Aldaayiriu Algharbiu</t>
  </si>
  <si>
    <t>الدائري الغربي</t>
  </si>
  <si>
    <t>Al Shabwan</t>
  </si>
  <si>
    <t>ال شبوان</t>
  </si>
  <si>
    <t>Al Wadieh</t>
  </si>
  <si>
    <t>الوضيح</t>
  </si>
  <si>
    <t>حصون ال هادي</t>
  </si>
  <si>
    <t>Mardaa Alghawibi</t>
  </si>
  <si>
    <t>مردى  الغويبي</t>
  </si>
  <si>
    <t>Al Khalayet</t>
  </si>
  <si>
    <t>الخلايط</t>
  </si>
  <si>
    <t>Ard Aljanatayn</t>
  </si>
  <si>
    <t>أرض الجنتين</t>
  </si>
  <si>
    <t>Al Eayda</t>
  </si>
  <si>
    <t>ال عيضة</t>
  </si>
  <si>
    <t>الكنتيرات</t>
  </si>
  <si>
    <t>Aman</t>
  </si>
  <si>
    <t>امان</t>
  </si>
  <si>
    <t>الحاني</t>
  </si>
  <si>
    <t>Tinhalen</t>
  </si>
  <si>
    <t>حصوين</t>
  </si>
  <si>
    <t>BCFHD could not reach the area due to security concerns in September 2022.</t>
  </si>
  <si>
    <t>Old note  (According to the ExU, due to the shifting in the frontline, those sites are closed)</t>
  </si>
  <si>
    <t>the site is considered a part of Wadi Ad Darb (YE1712_0623) as they are closed to each other</t>
  </si>
  <si>
    <t>DRC field team could not reach the area due to security concerns in Oct 2022.</t>
  </si>
  <si>
    <t>idp site reporting tool
Not recommended by ExU in Lahj to go there due to access and safety concerns according to DRC feedback in Oct 20022.</t>
  </si>
  <si>
    <t>Not recommended by ExU in Lahj to go there due to access and safety concerns according to DRC feedback in Oct 2022.</t>
  </si>
  <si>
    <t>De Facto Authorities</t>
  </si>
  <si>
    <t>(Multiple Items)</t>
  </si>
  <si>
    <t>Sum of Covered Households</t>
  </si>
  <si>
    <t>Sum of Covered Population</t>
  </si>
  <si>
    <t>Sum of Households</t>
  </si>
  <si>
    <t>Sum of  Population</t>
  </si>
  <si>
    <t>'Al-Meria</t>
  </si>
  <si>
    <t>Habeel Al-Geive Camp</t>
  </si>
  <si>
    <t>مخيم حبيل الجيف</t>
  </si>
  <si>
    <t>YE2601_2013</t>
  </si>
  <si>
    <t>Husin Al-Damr</t>
  </si>
  <si>
    <t>حصن الدامر</t>
  </si>
  <si>
    <t>YE2601_2616</t>
  </si>
  <si>
    <t>Al Omaisan</t>
  </si>
  <si>
    <t>آال عميسان</t>
  </si>
  <si>
    <t>YE2601_2615</t>
  </si>
  <si>
    <t>Khaleef AL-Bashah</t>
  </si>
  <si>
    <t>خليف الباشا</t>
  </si>
  <si>
    <t>YE2608_1667</t>
  </si>
  <si>
    <t>Wadi Zabib</t>
  </si>
  <si>
    <t>وادي زبيب</t>
  </si>
  <si>
    <t>YE2601_2014</t>
  </si>
  <si>
    <t>ملاحا</t>
  </si>
  <si>
    <t>YE2601_2002</t>
  </si>
  <si>
    <t>Al-Drban</t>
  </si>
  <si>
    <t>محزام ال دربان</t>
  </si>
  <si>
    <t>YE1409_0152</t>
  </si>
  <si>
    <t>Al-Thaorah</t>
  </si>
  <si>
    <t>الثورة</t>
  </si>
  <si>
    <t>الامشا العرب</t>
  </si>
  <si>
    <t>ال لقطم</t>
  </si>
  <si>
    <t>YE1504_0177</t>
  </si>
  <si>
    <t>Al-Madeena Al-Sakaniah</t>
  </si>
  <si>
    <t>المدينة السكنية</t>
  </si>
  <si>
    <t>al'abbad</t>
  </si>
  <si>
    <t>بني سير</t>
  </si>
  <si>
    <t>YE2613_2790</t>
  </si>
  <si>
    <t>Althaman</t>
  </si>
  <si>
    <t>الثمان</t>
  </si>
  <si>
    <t>YE1826_1109</t>
  </si>
  <si>
    <t>Harat Al Ward</t>
  </si>
  <si>
    <t>حارة الورد</t>
  </si>
  <si>
    <t>YE1826_1983</t>
  </si>
  <si>
    <t>Al Jumail</t>
  </si>
  <si>
    <t>الجميل</t>
  </si>
  <si>
    <t>Al Mazra'a</t>
  </si>
  <si>
    <t>alzahra</t>
  </si>
  <si>
    <t>alghofoun</t>
  </si>
  <si>
    <t>al ali bin muhammad</t>
  </si>
  <si>
    <t>alja'eid</t>
  </si>
  <si>
    <t>al-ushneh</t>
  </si>
  <si>
    <t>قوز امدريب</t>
  </si>
  <si>
    <t>المزاوطه</t>
  </si>
  <si>
    <t>300 HHs - HC and 886 HHs as IDPs.</t>
  </si>
  <si>
    <t>lines of response</t>
  </si>
  <si>
    <t>Traditional CCCM Site Management and Coordination</t>
  </si>
  <si>
    <t>Mobile Team Approach</t>
  </si>
  <si>
    <t>Light approach</t>
  </si>
  <si>
    <t>Location/Village Name</t>
  </si>
  <si>
    <t>Northen Sahada</t>
  </si>
  <si>
    <t>Eastern Sahada</t>
  </si>
  <si>
    <t>Western Sahada</t>
  </si>
  <si>
    <t>Beer Ahmed</t>
  </si>
  <si>
    <t>Qaraw</t>
  </si>
  <si>
    <t>Dar Sa'd Police station</t>
  </si>
  <si>
    <t>Beer Fadhl</t>
  </si>
  <si>
    <t>Karyat Al-Falahin</t>
  </si>
  <si>
    <t>Al-Mughtaribein</t>
  </si>
  <si>
    <t>As-Sawamei'</t>
  </si>
  <si>
    <t>Kobagan</t>
  </si>
  <si>
    <t>Al-Farsi</t>
  </si>
  <si>
    <t>Al-Hofra</t>
  </si>
  <si>
    <t>Ash-Sha'b</t>
  </si>
  <si>
    <t>Laila Khalil</t>
  </si>
  <si>
    <t>Al-Memdara</t>
  </si>
  <si>
    <t>Mus'abein</t>
  </si>
  <si>
    <t>Lila Khalil</t>
  </si>
  <si>
    <t>Al-Khusaf</t>
  </si>
  <si>
    <t>Al-Jalila</t>
  </si>
  <si>
    <t>Habil Al-Minzar</t>
  </si>
  <si>
    <t>Galass</t>
  </si>
  <si>
    <t>Khobar</t>
  </si>
  <si>
    <t>Al Oardi</t>
  </si>
  <si>
    <t>Ga'wala</t>
  </si>
  <si>
    <t>Al-Karra'a</t>
  </si>
  <si>
    <t>Naqil Al Shaym</t>
  </si>
  <si>
    <t>As-Salam City</t>
  </si>
  <si>
    <t>Emran</t>
  </si>
  <si>
    <t>Al Jabara</t>
  </si>
  <si>
    <t>Al Humira</t>
  </si>
  <si>
    <t>As-Solaban</t>
  </si>
  <si>
    <t>As Sadrain</t>
  </si>
  <si>
    <t>At-Teqaniya City</t>
  </si>
  <si>
    <t>Al Jarb</t>
  </si>
  <si>
    <t>Al Dya'ah</t>
  </si>
  <si>
    <t>Afesh</t>
  </si>
  <si>
    <t>Ghoul Al-Deema</t>
  </si>
  <si>
    <t>Lakamat Al-Hajfar</t>
  </si>
  <si>
    <t>Al Wabh</t>
  </si>
  <si>
    <t>Lakamat Al Doki</t>
  </si>
  <si>
    <t>Ghol Al Madfen</t>
  </si>
  <si>
    <t>Al Qubbah</t>
  </si>
  <si>
    <t>Al Sawda'a</t>
  </si>
  <si>
    <t>Sanah</t>
  </si>
  <si>
    <t>Bagah</t>
  </si>
  <si>
    <t>Al-Qubbah</t>
  </si>
  <si>
    <t>Ghowl Mohaisen</t>
  </si>
  <si>
    <t>Al-Wabh</t>
  </si>
  <si>
    <t>Al Thowra</t>
  </si>
  <si>
    <t>Al-Rebat</t>
  </si>
  <si>
    <t>Al-Qahfah</t>
  </si>
  <si>
    <t>Al Hawban</t>
  </si>
  <si>
    <t>Sa'ada cross</t>
  </si>
  <si>
    <t>AL-Batra</t>
  </si>
  <si>
    <t>Wael</t>
  </si>
  <si>
    <t>Habayl 'Abyad</t>
  </si>
  <si>
    <t>Al-Demnah</t>
  </si>
  <si>
    <t>Beside Hail saeed factories</t>
  </si>
  <si>
    <t>AL Smkr</t>
  </si>
  <si>
    <t>AL Rahedah</t>
  </si>
  <si>
    <t>Al Farnatah</t>
  </si>
  <si>
    <t>Al-Rebat Al-Gharby</t>
  </si>
  <si>
    <t>Al-Mikhshaba</t>
  </si>
  <si>
    <t>Al-Garad</t>
  </si>
  <si>
    <t>Rebat</t>
  </si>
  <si>
    <t>Ateera</t>
  </si>
  <si>
    <t>Al-Sad</t>
  </si>
  <si>
    <t>At tour</t>
  </si>
  <si>
    <t>As sbai'ah</t>
  </si>
  <si>
    <t>Al-kadah Al-Asfal</t>
  </si>
  <si>
    <t>Al Wara'a</t>
  </si>
  <si>
    <t>Bani Jaber</t>
  </si>
  <si>
    <t>Al-Badi</t>
  </si>
  <si>
    <t>Al-Dhukair</t>
  </si>
  <si>
    <t>Okesh</t>
  </si>
  <si>
    <t>Al Hymah Camp</t>
  </si>
  <si>
    <t>Al-Ruba'a Al Sharqi</t>
  </si>
  <si>
    <t>Ruba'a Al Wasat</t>
  </si>
  <si>
    <t>Ruba'a Al Sham</t>
  </si>
  <si>
    <t>Al-Wadee'a</t>
  </si>
  <si>
    <t>Mafraq As Sad</t>
  </si>
  <si>
    <t>Mafraq Al-Abr</t>
  </si>
  <si>
    <t>Al_Hali</t>
  </si>
  <si>
    <t>AL-Hali</t>
  </si>
  <si>
    <t>Al-Makha City</t>
  </si>
  <si>
    <t>Al-Zahare</t>
  </si>
  <si>
    <t>Al-Mashalha</t>
  </si>
  <si>
    <t>Al-Barh Market</t>
  </si>
  <si>
    <t>Al-Awdar</t>
  </si>
  <si>
    <t>Ibb City</t>
  </si>
  <si>
    <t>Qayttah Al-Wadi</t>
  </si>
  <si>
    <t>Al-Naqee'e</t>
  </si>
  <si>
    <t>Zeid Mountain</t>
  </si>
  <si>
    <t>Al Udayn</t>
  </si>
  <si>
    <t>Bin Aftef</t>
  </si>
  <si>
    <t>Internal Doba</t>
  </si>
  <si>
    <t>Jiblah City</t>
  </si>
  <si>
    <t>Khanuah</t>
  </si>
  <si>
    <t>Wadi Dhabi</t>
  </si>
  <si>
    <t>Al Omaysi - Al Khukhah</t>
  </si>
  <si>
    <t>kashareb</t>
  </si>
  <si>
    <t>Kashareb</t>
  </si>
  <si>
    <t>Al-Mahadlah</t>
  </si>
  <si>
    <t>Al-Quzi</t>
  </si>
  <si>
    <t>Albasra</t>
  </si>
  <si>
    <t>Rub Asham</t>
  </si>
  <si>
    <t>Alkadaf Alsharqi</t>
  </si>
  <si>
    <t>Bani Al'ati</t>
  </si>
  <si>
    <t>almuetarad</t>
  </si>
  <si>
    <t>Mihsam Alsneedar</t>
  </si>
  <si>
    <t>Almadina-Bajil</t>
  </si>
  <si>
    <t>Alkitabia</t>
  </si>
  <si>
    <t>Alwariah</t>
  </si>
  <si>
    <t>Bani Musa</t>
  </si>
  <si>
    <t>Muqar</t>
  </si>
  <si>
    <t>AL Quzi</t>
  </si>
  <si>
    <t>Al-Buq'a</t>
  </si>
  <si>
    <t>Kasharb Alsharqy</t>
  </si>
  <si>
    <t>Kasharb Algarby</t>
  </si>
  <si>
    <t>Bani Jami</t>
  </si>
  <si>
    <t>bani jami</t>
  </si>
  <si>
    <t>الكدن</t>
  </si>
  <si>
    <t>Al Gadabah</t>
  </si>
  <si>
    <t>Al Tayaf</t>
  </si>
  <si>
    <t>الزهره المدينه</t>
  </si>
  <si>
    <t>Health center in Alsunainah</t>
  </si>
  <si>
    <t>Al-Meshqafah</t>
  </si>
  <si>
    <t>Tour Al-Bahah</t>
  </si>
  <si>
    <t>Al-Jasha</t>
  </si>
  <si>
    <t>Dahadh</t>
  </si>
  <si>
    <t>Kharif camp</t>
  </si>
  <si>
    <t>Al-Alili</t>
  </si>
  <si>
    <t>Bane Amaer</t>
  </si>
  <si>
    <t>Turba</t>
  </si>
  <si>
    <t>AlKhora</t>
  </si>
  <si>
    <t>Al Ashroh</t>
  </si>
  <si>
    <t>Makalan</t>
  </si>
  <si>
    <t>Musammeer</t>
  </si>
  <si>
    <t>Alkud</t>
  </si>
  <si>
    <t>Husan Sadad</t>
  </si>
  <si>
    <t>Jehaber</t>
  </si>
  <si>
    <t>AL-warik</t>
  </si>
  <si>
    <t>Aslam Alwasad</t>
  </si>
  <si>
    <t>Aslem Alwasat</t>
  </si>
  <si>
    <t>Aslem Alwasad</t>
  </si>
  <si>
    <t>Aslam AlYemen</t>
  </si>
  <si>
    <t>Aslem AlYemen</t>
  </si>
  <si>
    <t>Aslam AlYemen - Alma'rram</t>
  </si>
  <si>
    <t>Al Arajah</t>
  </si>
  <si>
    <t>Al Meklah Al Maqazelah</t>
  </si>
  <si>
    <t>Aslam Alsham</t>
  </si>
  <si>
    <t>Aslem Alsham</t>
  </si>
  <si>
    <t>Gharb Mustaba</t>
  </si>
  <si>
    <t>Sharq Mustaba (Alaqsa`a)</t>
  </si>
  <si>
    <t>Al Wasat</t>
  </si>
  <si>
    <t>Sharq Mustabaa AL-Awsad</t>
  </si>
  <si>
    <t>Jaharan</t>
  </si>
  <si>
    <t>Al Tarbiah</t>
  </si>
  <si>
    <t>Al Jadad</t>
  </si>
  <si>
    <t>Maber</t>
  </si>
  <si>
    <t>Al Mudhalili</t>
  </si>
  <si>
    <t>Alsaadah</t>
  </si>
  <si>
    <t>Al Hatary</t>
  </si>
  <si>
    <t>Akamat Assa'fani</t>
  </si>
  <si>
    <t>Wadi aldawr</t>
  </si>
  <si>
    <t>Qahzah</t>
  </si>
  <si>
    <t>Souq Al Thalooth</t>
  </si>
  <si>
    <t>Manzel Khenweh</t>
  </si>
  <si>
    <t>Nugd Aljumae</t>
  </si>
  <si>
    <t>Belad Alshuaibi Al-Sofla</t>
  </si>
  <si>
    <t>AlQasmeeh</t>
  </si>
  <si>
    <t>Ainan</t>
  </si>
  <si>
    <t>Al Waghra</t>
  </si>
  <si>
    <t>AlBahith</t>
  </si>
  <si>
    <t>Dahya</t>
  </si>
  <si>
    <t>Araer</t>
  </si>
  <si>
    <t>Al Maton</t>
  </si>
  <si>
    <t>Khabb wa ash Sha'af</t>
  </si>
  <si>
    <t>Khabb wa ash Shaf</t>
  </si>
  <si>
    <t>Al-Mataamma</t>
  </si>
  <si>
    <t>Az-Zaher</t>
  </si>
  <si>
    <t>Al-Hazm</t>
  </si>
  <si>
    <t>AL-khalaq</t>
  </si>
  <si>
    <t>Al-Maslub</t>
  </si>
  <si>
    <t>Kharab Al-Marashi</t>
  </si>
  <si>
    <t>Al Hahdbah</t>
  </si>
  <si>
    <t>Modern Sa'adah</t>
  </si>
  <si>
    <t>Al-Roudhah</t>
  </si>
  <si>
    <t>Al-Ahwal</t>
  </si>
  <si>
    <t>Al-Taweelah</t>
  </si>
  <si>
    <t>Mafreq Mawiyah</t>
  </si>
  <si>
    <t>Warazan</t>
  </si>
  <si>
    <t>Mabader</t>
  </si>
  <si>
    <t>Hafat Alsooq</t>
  </si>
  <si>
    <t>SarAbeit</t>
  </si>
  <si>
    <t>Hajdah</t>
  </si>
  <si>
    <t>Alhait</t>
  </si>
  <si>
    <t>Oglah</t>
  </si>
  <si>
    <t>Al kamp</t>
  </si>
  <si>
    <t>Al-akishar</t>
  </si>
  <si>
    <t>Sanhan</t>
  </si>
  <si>
    <t>Kulyat AL-Mujtama'</t>
  </si>
  <si>
    <t>Amran City</t>
  </si>
  <si>
    <t>Bani Mansor</t>
  </si>
  <si>
    <t>Bani Hini</t>
  </si>
  <si>
    <t>Da'in</t>
  </si>
  <si>
    <t>Bani Sa'ad</t>
  </si>
  <si>
    <t>Bani Hiny</t>
  </si>
  <si>
    <t>Da'an</t>
  </si>
  <si>
    <t>Alsem Alsham</t>
  </si>
  <si>
    <t>Gharb Al Khameesain</t>
  </si>
  <si>
    <t>Ath Thulth</t>
  </si>
  <si>
    <t>Habab-</t>
  </si>
  <si>
    <t>Biet Bouse</t>
  </si>
  <si>
    <t>Al-Modan</t>
  </si>
  <si>
    <t>Aslem Al  Wasat</t>
  </si>
  <si>
    <t>Habab</t>
  </si>
  <si>
    <t>Al Mesyal</t>
  </si>
  <si>
    <t>Darb Al-Ashraf</t>
  </si>
  <si>
    <t>Al-Deek</t>
  </si>
  <si>
    <t>Nagid Al-Mogimaah نجد المجيمعه</t>
  </si>
  <si>
    <t>Bani Mohammad</t>
  </si>
  <si>
    <t>Al-Assarat</t>
  </si>
  <si>
    <t>Al-Sakibat</t>
  </si>
  <si>
    <t>Alswad</t>
  </si>
  <si>
    <t>Suq Al Mekhdarah</t>
  </si>
  <si>
    <t>ِAl-Afrah</t>
  </si>
  <si>
    <t>Qarhad</t>
  </si>
  <si>
    <t>Alsahafah</t>
  </si>
  <si>
    <t>Da'an (Bait Mwanis)</t>
  </si>
  <si>
    <t>Bani Ethabi</t>
  </si>
  <si>
    <t>Bani Mahdi</t>
  </si>
  <si>
    <t>Jarfat alwadi</t>
  </si>
  <si>
    <t>Alzuhrah city</t>
  </si>
  <si>
    <t>Jabr</t>
  </si>
  <si>
    <t>Deer Al maghd</t>
  </si>
  <si>
    <t>Muthalath Alzuhrah</t>
  </si>
  <si>
    <t>Mihsam Mubarak</t>
  </si>
  <si>
    <t>Mahal hashed</t>
  </si>
  <si>
    <t>Al Qahm</t>
  </si>
  <si>
    <t>kasharb</t>
  </si>
  <si>
    <t>Eazalah Alafrad</t>
  </si>
  <si>
    <t>Almuhamadh</t>
  </si>
  <si>
    <t>Al jumadi</t>
  </si>
  <si>
    <t>Alrameyah Alalia</t>
  </si>
  <si>
    <t>Al Madina</t>
  </si>
  <si>
    <t>Aldahqyah</t>
  </si>
  <si>
    <t>Altaribah</t>
  </si>
  <si>
    <t>Almujandab</t>
  </si>
  <si>
    <t>Da'in (Al Hwarith)</t>
  </si>
  <si>
    <t>Da'an (AlHwarth)</t>
  </si>
  <si>
    <t>Al-Qeltein</t>
  </si>
  <si>
    <t>Al-Maydan</t>
  </si>
  <si>
    <t>Al-Ghail</t>
  </si>
  <si>
    <t>Al Bu'jyah</t>
  </si>
  <si>
    <t>Ar Rawanah</t>
  </si>
  <si>
    <t>Ar Rawnah</t>
  </si>
  <si>
    <t>Al-Mhadlh</t>
  </si>
  <si>
    <t>Almaradhah</t>
  </si>
  <si>
    <t>almaeen</t>
  </si>
  <si>
    <t>Al Khalq</t>
  </si>
  <si>
    <t>khatmah</t>
  </si>
  <si>
    <t>Az Zaliyah</t>
  </si>
  <si>
    <t>Al-Saiylah</t>
  </si>
  <si>
    <t>Al-Atawiyah</t>
  </si>
  <si>
    <t>Bani Aid</t>
  </si>
  <si>
    <t>Al Jilanyah</t>
  </si>
  <si>
    <t>Gahamah</t>
  </si>
  <si>
    <t>Alaserah</t>
  </si>
  <si>
    <t>Jinin</t>
  </si>
  <si>
    <t>Alghwlah</t>
  </si>
  <si>
    <t>metenah</t>
  </si>
  <si>
    <t>Al Rabo</t>
  </si>
  <si>
    <t>BaniNashr</t>
  </si>
  <si>
    <t>Al Ghareb</t>
  </si>
  <si>
    <t>Al Jawf Bani Nashr</t>
  </si>
  <si>
    <t>Dar Hazem</t>
  </si>
  <si>
    <t>Robo'a Al-Wadi</t>
  </si>
  <si>
    <t>Leqah</t>
  </si>
  <si>
    <t>Al-Salam nighborhood</t>
  </si>
  <si>
    <t>Rab' Al Baowni</t>
  </si>
  <si>
    <t>Al Hasnyah</t>
  </si>
  <si>
    <t>Al Qasheeri</t>
  </si>
  <si>
    <t>Western Al Marouf</t>
  </si>
  <si>
    <t>Hout</t>
  </si>
  <si>
    <t>alhaygah</t>
  </si>
  <si>
    <t>Da'em</t>
  </si>
  <si>
    <t>Qaher</t>
  </si>
  <si>
    <t>Alhazem</t>
  </si>
  <si>
    <t>Alhasen</t>
  </si>
  <si>
    <t>ALaqeb</t>
  </si>
  <si>
    <t>ALmaeabai</t>
  </si>
  <si>
    <t>Wadiah</t>
  </si>
  <si>
    <t>Saberah</t>
  </si>
  <si>
    <t>wasit</t>
  </si>
  <si>
    <t>Al Shorookh</t>
  </si>
  <si>
    <t>Mahal Al Rahmah Al Sharqi</t>
  </si>
  <si>
    <t>Da'in ( Alrub'a Alyamani)</t>
  </si>
  <si>
    <t>Bani sa'ad</t>
  </si>
  <si>
    <t>Sharq Mustaba ( Alaqsa'a)</t>
  </si>
  <si>
    <t>Da'in (AlHawarith)</t>
  </si>
  <si>
    <t>Al Tortour</t>
  </si>
  <si>
    <t>Aslem Alyemen</t>
  </si>
  <si>
    <t>the start of Alsurman Line</t>
  </si>
  <si>
    <t>Behind to sponge factory</t>
  </si>
  <si>
    <t>Ku'aydinah</t>
  </si>
  <si>
    <t>Al-Dhahrah Al-Olya</t>
  </si>
  <si>
    <t>Hajjah City/مدينة حجة</t>
  </si>
  <si>
    <t>Al-Amal 1,Al-Amal 2,Masna'a Atiq/sheeb Al Qasy</t>
  </si>
  <si>
    <t>Al-Jubjub,Al-Mahroor</t>
  </si>
  <si>
    <t>Alharf</t>
  </si>
  <si>
    <t>Althoalth</t>
  </si>
  <si>
    <t>Dhu Qateen</t>
  </si>
  <si>
    <t>Hajour</t>
  </si>
  <si>
    <t>Aldhaher</t>
  </si>
  <si>
    <t>Biadhah</t>
  </si>
  <si>
    <t>Alghaniah</t>
  </si>
  <si>
    <t>Alraiah Alwastaa</t>
  </si>
  <si>
    <t>Bani surim</t>
  </si>
  <si>
    <t>Al-Awah</t>
  </si>
  <si>
    <t>Az Zahir</t>
  </si>
  <si>
    <t>Al-Sadah</t>
  </si>
  <si>
    <t>Other</t>
  </si>
  <si>
    <t>Al falaheen</t>
  </si>
  <si>
    <t>Al-Ghaedha</t>
  </si>
  <si>
    <t>Habil Asswad</t>
  </si>
  <si>
    <t>Alghathia</t>
  </si>
  <si>
    <t>Bani Sudah</t>
  </si>
  <si>
    <t>Dhue alnjar -alashish</t>
  </si>
  <si>
    <t>Nafik alhyjah</t>
  </si>
  <si>
    <t>Bani Dahash</t>
  </si>
  <si>
    <t>Bainah Aldhaibah</t>
  </si>
  <si>
    <t>Almatrash -alaserah</t>
  </si>
  <si>
    <t>Adhrar</t>
  </si>
  <si>
    <t>Al-Zailae</t>
  </si>
  <si>
    <t>Al-Heirah</t>
  </si>
  <si>
    <t>Dhaib</t>
  </si>
  <si>
    <t>Qardan</t>
  </si>
  <si>
    <t>Harat Al Mughtarebeen Al Janowbyah</t>
  </si>
  <si>
    <t>Al-Khamri</t>
  </si>
  <si>
    <t>Wasat</t>
  </si>
  <si>
    <t>Al-Makha</t>
  </si>
  <si>
    <t>Deer Abdo Rabo</t>
  </si>
  <si>
    <t>Dhu Aeed</t>
  </si>
  <si>
    <t>Ghol Al Zajel</t>
  </si>
  <si>
    <t>غول الزاجل</t>
  </si>
  <si>
    <t>Fleeh</t>
  </si>
  <si>
    <t>Sahob</t>
  </si>
  <si>
    <t>alharf</t>
  </si>
  <si>
    <t>Albaydhah</t>
  </si>
  <si>
    <t>Ghareb Al-Nejd</t>
  </si>
  <si>
    <t>Bait Ata</t>
  </si>
  <si>
    <t>Khywan</t>
  </si>
  <si>
    <t>Mahal Hasan Abdallah</t>
  </si>
  <si>
    <t>Al Mahdaly</t>
  </si>
  <si>
    <t>Maha Al Khaleel</t>
  </si>
  <si>
    <t>Alganat</t>
  </si>
  <si>
    <t>Dhifan bait alrabowi</t>
  </si>
  <si>
    <t>Al Azml Al Mahdali School</t>
  </si>
  <si>
    <t>Al kaseer</t>
  </si>
  <si>
    <t>dhu kleeb</t>
  </si>
  <si>
    <t>alswad</t>
  </si>
  <si>
    <t>bani manas</t>
  </si>
  <si>
    <t>Alqatfah</t>
  </si>
  <si>
    <t>Al-Meshwah</t>
  </si>
  <si>
    <t>Jaref</t>
  </si>
  <si>
    <t>Almehsam</t>
  </si>
  <si>
    <t>Bani Jaysh</t>
  </si>
  <si>
    <t>School</t>
  </si>
  <si>
    <t>Agricultural institute</t>
  </si>
  <si>
    <t>Markaz</t>
  </si>
  <si>
    <t>Jub alaolia</t>
  </si>
  <si>
    <t>Bani Dahsh</t>
  </si>
  <si>
    <t>As Sawad</t>
  </si>
  <si>
    <t>Noman Alasafel</t>
  </si>
  <si>
    <t>SLA'A</t>
  </si>
  <si>
    <t>Alsereen</t>
  </si>
  <si>
    <t>Alkhalief</t>
  </si>
  <si>
    <t>Qaradh</t>
  </si>
  <si>
    <t>Wadi Dhunah</t>
  </si>
  <si>
    <t>tarasm</t>
  </si>
  <si>
    <t>AL Amakr</t>
  </si>
  <si>
    <t>البدوة</t>
  </si>
  <si>
    <t>Al Qaleiba</t>
  </si>
  <si>
    <t>البوطه</t>
  </si>
  <si>
    <t>مخيم السوق القديم</t>
  </si>
  <si>
    <t>محل المبارك</t>
  </si>
  <si>
    <t>الهنود</t>
  </si>
  <si>
    <t>Al Omq</t>
  </si>
  <si>
    <t>Al mahras,Al- Awadii,Al-Dhalimi,Al-Tabh</t>
  </si>
  <si>
    <t>Al jisr,Al-Haradha</t>
  </si>
  <si>
    <t>Qabl</t>
  </si>
  <si>
    <t>Biyhan</t>
  </si>
  <si>
    <t>The Yard</t>
  </si>
  <si>
    <t>الحوش</t>
  </si>
  <si>
    <t>Yard,Alsa'ad,Mafraq Alawae'l Alrabeeatain</t>
  </si>
  <si>
    <t>Eastern Al qureen ,Western  Al qureen</t>
  </si>
  <si>
    <t>Alwateef( Alrazmah)</t>
  </si>
  <si>
    <t>Habil Al Soma'ay</t>
  </si>
  <si>
    <t>Alqare'e,Naquil Madfa</t>
  </si>
  <si>
    <t>Al Harjah site</t>
  </si>
  <si>
    <t>Al Daery,Al maswalah,Qarn Althamad,13 July School, Raqab Saif</t>
  </si>
  <si>
    <t>Al-Muswalah</t>
  </si>
  <si>
    <t>الاقصي</t>
  </si>
  <si>
    <t>Naqil AL Ibil</t>
  </si>
  <si>
    <t>Bani Mohammed</t>
  </si>
  <si>
    <t>Aljarabih Alsuflaa</t>
  </si>
  <si>
    <t>Alsuflaa</t>
  </si>
  <si>
    <t>AL-Jandiah Ulya</t>
  </si>
  <si>
    <t>Bart Al Anan</t>
  </si>
  <si>
    <t>Kers Al-Sayd Ozlat Azman</t>
  </si>
  <si>
    <t>Al Habet</t>
  </si>
  <si>
    <t>Danam</t>
  </si>
  <si>
    <t>Om Al Dhahy</t>
  </si>
  <si>
    <t>Qutbah</t>
  </si>
  <si>
    <t>Gharb Mustaba (Alawsad)</t>
  </si>
  <si>
    <t>Al Zaghaylah Mountain</t>
  </si>
  <si>
    <t>Al Mahabesha</t>
  </si>
  <si>
    <t>Al Janah</t>
  </si>
  <si>
    <t>Al Naowtah</t>
  </si>
  <si>
    <t>Al Mashrou</t>
  </si>
  <si>
    <t>Ghanmei Mountain</t>
  </si>
  <si>
    <t>Al Mu'allem</t>
  </si>
  <si>
    <t>Al Badawyah</t>
  </si>
  <si>
    <t>Al Laowhah Rab'a Al-Baowni</t>
  </si>
  <si>
    <t>Al Rayghah Rab' Al Baowni</t>
  </si>
  <si>
    <t>Qandah</t>
  </si>
  <si>
    <t>Al Sa'adi</t>
  </si>
  <si>
    <t>Al Malah Mountain</t>
  </si>
  <si>
    <t>Deer Al Hadad</t>
  </si>
  <si>
    <t>Al Rasas</t>
  </si>
  <si>
    <t>Cudmah Al Nasheryah</t>
  </si>
  <si>
    <t>Al Adlyah</t>
  </si>
  <si>
    <t>Al Jubayryah</t>
  </si>
  <si>
    <t>Al Qasminyah</t>
  </si>
  <si>
    <t>Cudf Al Akhmas</t>
  </si>
  <si>
    <t>Al Zeilayah</t>
  </si>
  <si>
    <t>Al Hateeryah</t>
  </si>
  <si>
    <t>Southern Al Ghubaryah</t>
  </si>
  <si>
    <t>Al Abasyah</t>
  </si>
  <si>
    <t>Cairo</t>
  </si>
  <si>
    <t>Mahal Owaidan Al Shamali</t>
  </si>
  <si>
    <t>Almashasif</t>
  </si>
  <si>
    <t>Alqadad</t>
  </si>
  <si>
    <t>Al-Sharq City</t>
  </si>
  <si>
    <t>Shar'ah</t>
  </si>
  <si>
    <t>Aleisah</t>
  </si>
  <si>
    <t>Rada - Al-Amraih</t>
  </si>
  <si>
    <t>AL Mashujab</t>
  </si>
  <si>
    <t>AL Zila'ay</t>
  </si>
  <si>
    <t>QANIYAH</t>
  </si>
  <si>
    <t>AL Dahdah</t>
  </si>
  <si>
    <t>Tuesday market</t>
  </si>
  <si>
    <t>AL Rahaibah</t>
  </si>
  <si>
    <t>AL Mehsiss</t>
  </si>
  <si>
    <t>New</t>
  </si>
  <si>
    <t>AL Gharaq</t>
  </si>
  <si>
    <t>AL Jumla</t>
  </si>
  <si>
    <t>Yarim</t>
  </si>
  <si>
    <t>Kitab</t>
  </si>
  <si>
    <t>Al Dwri</t>
  </si>
  <si>
    <t>YE1102_3039</t>
  </si>
  <si>
    <t>الضوري</t>
  </si>
  <si>
    <t>YE1102</t>
  </si>
  <si>
    <t>Akhmour Kharej</t>
  </si>
  <si>
    <t>Al Dhumairah</t>
  </si>
  <si>
    <t>Al-Mesrakh</t>
  </si>
  <si>
    <t>Al-Aarah</t>
  </si>
  <si>
    <t>Heeb Asabeh</t>
  </si>
  <si>
    <t>Al Jarobah</t>
  </si>
  <si>
    <t>Al Jaishah</t>
  </si>
  <si>
    <t>Al Ghalla As Sufla</t>
  </si>
  <si>
    <t>Al Garad</t>
  </si>
  <si>
    <t>Al-Sadeer</t>
  </si>
  <si>
    <t>Aldahi</t>
  </si>
  <si>
    <t>Al-Bierarh</t>
  </si>
  <si>
    <t>Al Matar Al Qadeem</t>
  </si>
  <si>
    <t>Al Bierarh</t>
  </si>
  <si>
    <t>Gamal Street</t>
  </si>
  <si>
    <t>Al Berara</t>
  </si>
  <si>
    <t>Al Haseb</t>
  </si>
  <si>
    <t>Al Dhaboa'a</t>
  </si>
  <si>
    <t>Al Sidiq</t>
  </si>
  <si>
    <t>Shab Hamran</t>
  </si>
  <si>
    <t>Al Wosta / Ath Thanwya</t>
  </si>
  <si>
    <t>Al_samasara</t>
  </si>
  <si>
    <t>Al sharagebah</t>
  </si>
  <si>
    <t>Alsahb</t>
  </si>
  <si>
    <t>Nait</t>
  </si>
  <si>
    <t>Alshakb</t>
  </si>
  <si>
    <t>Maslacah</t>
  </si>
  <si>
    <t>YE3006_1604</t>
  </si>
  <si>
    <t>Al-Khoshaishat</t>
  </si>
  <si>
    <t>Al-Hany</t>
  </si>
  <si>
    <t>Remote approach</t>
  </si>
  <si>
    <t>YE2401_2629</t>
  </si>
  <si>
    <t>YE3005_2886</t>
  </si>
  <si>
    <t>YE3005_3038</t>
  </si>
  <si>
    <t>Habeel Al-Dawhagah</t>
  </si>
  <si>
    <t>Habeel Al-Dawhagah Camp</t>
  </si>
  <si>
    <t>YE3006_3058</t>
  </si>
  <si>
    <t>مخيم حبيل  الدوحجة</t>
  </si>
  <si>
    <t>Alashraaf</t>
  </si>
  <si>
    <t>In Front Of 21st Of September Park</t>
  </si>
  <si>
    <t>امام حديقة 21 سبتمبر</t>
  </si>
  <si>
    <t>Al Nussairiyah, Al Sweeq</t>
  </si>
  <si>
    <t>Hawl AL Dhaha</t>
  </si>
  <si>
    <t>حول الضاحة</t>
  </si>
  <si>
    <t>Radio station - AL Saeed school, Al Wazalah</t>
  </si>
  <si>
    <t>Harat AL JanobyeenA, Harat AL Janobyeen 2,AL Qarn, Al Hisswa</t>
  </si>
  <si>
    <t>Al Wahj</t>
  </si>
  <si>
    <t>Al Ahdhuf</t>
  </si>
  <si>
    <t>Zila'ay Site</t>
  </si>
  <si>
    <t>ألزيلعي</t>
  </si>
  <si>
    <t>Al Massaleq, Al Rahwa, in front Al Zailay cheken</t>
  </si>
  <si>
    <t>AL Ramadah market</t>
  </si>
  <si>
    <t>سوق الرماده</t>
  </si>
  <si>
    <t>Al Hadad Site</t>
  </si>
  <si>
    <t>موقع الحداد</t>
  </si>
  <si>
    <t>- Site coordinates has been corrected in 31-12-2021</t>
  </si>
  <si>
    <t>- Site coordinates has been corrected in 31-12-2021.</t>
  </si>
  <si>
    <t>Hosh Al-Aidarous</t>
  </si>
  <si>
    <t>YE1910_3059</t>
  </si>
  <si>
    <t>حوش العيدروس</t>
  </si>
  <si>
    <t>GWQ Funded by YHF</t>
  </si>
  <si>
    <t>Al Buhairi</t>
  </si>
  <si>
    <t>YE1507_3061</t>
  </si>
  <si>
    <t>البحيري</t>
  </si>
  <si>
    <t>Jasr Resian</t>
  </si>
  <si>
    <t>YE1507_3062</t>
  </si>
  <si>
    <t>جسر رسيان</t>
  </si>
  <si>
    <t>No Response</t>
  </si>
  <si>
    <t>Deer Al Tabeesh (YE1806_0929) , Tubaish Al-Sharqi(YE1806_0921) , Wasat Deer Tubaish(YE1806_0907)</t>
  </si>
  <si>
    <t>Al-Mabakera (YE1806_0900) , Sharq Al-Mabakera (YE1806_0905) ,Al-Futaini Al-Shamali (YE1806_0919)</t>
  </si>
  <si>
    <t>Deer Alsaif (YE1806_1848) , Oidan Alshamali (YE1806_1728) , Mahal Owaidan Al-Qawzi (YE1806_0885) , Deer Awedan (YE1806_0898)</t>
  </si>
  <si>
    <t>Al-Dawdiah (YE1806_0934) , Al Dawudyah (YE1806_0899)</t>
  </si>
  <si>
    <t>Khalf Fundoq Nasser (YE1806_0922)</t>
  </si>
  <si>
    <t>Mazrat Khola (YE1806_0902) , Mazrat Ali Haaj (YE1806_0920)</t>
  </si>
  <si>
    <t>LMMPO</t>
  </si>
  <si>
    <t>AL Khamees IDP site</t>
  </si>
  <si>
    <t>AL Khamees</t>
  </si>
  <si>
    <t>no</t>
  </si>
  <si>
    <t>Dahban</t>
  </si>
  <si>
    <t>ذهبان</t>
  </si>
  <si>
    <t>تم زيارتة و التحقق منه زمن الاسر  ولكنه غير مدار</t>
  </si>
  <si>
    <t>al-Mulaimi</t>
  </si>
  <si>
    <t>المعلمي</t>
  </si>
  <si>
    <t>this site not existing</t>
  </si>
  <si>
    <t>Al Hasbah</t>
  </si>
  <si>
    <t>Al Ramah</t>
  </si>
  <si>
    <t>الرماح</t>
  </si>
  <si>
    <t>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t>
  </si>
  <si>
    <t>Shuub</t>
  </si>
  <si>
    <t>Sawan</t>
  </si>
  <si>
    <t>Marqoudah</t>
  </si>
  <si>
    <t>مخيم مركوضة (سعوان)</t>
  </si>
  <si>
    <t>YE1302</t>
  </si>
  <si>
    <t>Al Alili Camp</t>
  </si>
  <si>
    <t>YE1508_2020</t>
  </si>
  <si>
    <t>Al Jeshah Village</t>
  </si>
  <si>
    <t>قرية الجشه</t>
  </si>
  <si>
    <t>YE2612_1440</t>
  </si>
  <si>
    <t>Ateera camp 2</t>
  </si>
  <si>
    <t>YE2515_3060</t>
  </si>
  <si>
    <t>مخيم عطيرة 2</t>
  </si>
  <si>
    <t>تم نقل نازحين مخيم مخيم البيطرة 1 &amp; 2 "YE2515_1311" الى مخيم عطيرة 2</t>
  </si>
  <si>
    <t>النخيله</t>
  </si>
  <si>
    <t>Ghulifeqah</t>
  </si>
  <si>
    <t>غليفقه</t>
  </si>
  <si>
    <t>Al-Rak</t>
  </si>
  <si>
    <t>الراك</t>
  </si>
  <si>
    <t>This information was taken by the representative of SCMCHA in Maabar City and recently verified by CCCM team</t>
  </si>
  <si>
    <t>Al Rzoah</t>
  </si>
  <si>
    <t>الرزوه</t>
  </si>
  <si>
    <t>Haid Al Nasr</t>
  </si>
  <si>
    <t>YE2613_1343</t>
  </si>
  <si>
    <t>YE2613_1688</t>
  </si>
  <si>
    <t>Al-Harge</t>
  </si>
  <si>
    <t>الحرج</t>
  </si>
  <si>
    <t>Al Dhamanah</t>
  </si>
  <si>
    <t>الضمانه</t>
  </si>
  <si>
    <t>Khab wa ash Sha'af</t>
  </si>
  <si>
    <t>Al-Ash Shah</t>
  </si>
  <si>
    <t>AlHeshaifa</t>
  </si>
  <si>
    <t>Al-Jabala Alolya</t>
  </si>
  <si>
    <t>جبله عمر</t>
  </si>
  <si>
    <t>Al-Qarn</t>
  </si>
  <si>
    <t>Nasham</t>
  </si>
  <si>
    <t>نشم</t>
  </si>
  <si>
    <t>Hadhabah tha'albah and Barqa</t>
  </si>
  <si>
    <t>هضبه ثعيلبة وبرقا</t>
  </si>
  <si>
    <t>In coordination with the CCCM Focal Point, the IMT is conducting assessment for the HHs at the site using INAT forms to keep the CCCM database updated. Once they are done, any updates will be reflected on the activity info.</t>
  </si>
  <si>
    <t>a number of HHs have settled recently at the sites, and the IMT is registering them using INAT, and once they are done, the update will be reflected on the activityinof.</t>
  </si>
  <si>
    <t>In coordination with CCCM Focal Point, The IMT is conducting assessment for the HHs at the site using INAT forms, and once they are done, all updates will be reflected on the activity info.</t>
  </si>
  <si>
    <t>Qirtma sub site</t>
  </si>
  <si>
    <t>In coordination with CCCM Focal point, The IMT is conducting assessment using INAT forms for any updates, and once they are done, it will be reflected on the activityinfo.</t>
  </si>
  <si>
    <t>In coordination with CCCM Focal Point, the IMT is conducting assessment for the HHs at the sites to keep CCCM updates, and once they are done, any updates will be reflected on the activity info.</t>
  </si>
  <si>
    <t>In coordination with CCCM Focal Point, the IMT is conducting assessment for the HHs at the sites to keep the CCCM database updated. Once they are done, any updates will be reflected on the activity info.</t>
  </si>
  <si>
    <t>In coordination with the CCCM Focal Point, the IMT is conducting assessment for the HHs at the site to keep the CCCM database updated. Once they are done, any updates will be reflected on the activity info.</t>
  </si>
  <si>
    <t>In coordination with the CCCM Focal Point, the IMT is conducting assessment for the HHs at the site using INAT to keep the CCCM database updated. Once they are done, any updates will be reflected on the activity info.</t>
  </si>
  <si>
    <t>In coordination with the CCCM Focal Point, the IMT is conducting assessments for the HHs at the site using INAT forms to keep the CCCM database updated. Once they are done, any updates will be reflected on the activity info.</t>
  </si>
  <si>
    <t>ال حام</t>
  </si>
  <si>
    <t>بني سكران(ثبت)</t>
  </si>
  <si>
    <t>بني عمر(شجاع)</t>
  </si>
  <si>
    <t>المودن(بحرة)</t>
  </si>
  <si>
    <t>الحصون Al-Hasoon</t>
  </si>
  <si>
    <t>بدبدة(الثعيلية)</t>
  </si>
  <si>
    <t>ضيق خبارة (النجاد)</t>
  </si>
  <si>
    <t>نجد المجيمعه  وادي زبيب</t>
  </si>
  <si>
    <t>المثعف</t>
  </si>
  <si>
    <t>مضرة -Madhar   (وادي اللب) - Wadi Al-Lub</t>
  </si>
  <si>
    <t>ال جميل (المشيرف)</t>
  </si>
  <si>
    <t>ترسم - Tarsam+ القصر - Al-QasirAl-Mashairef+بقته- Baqta</t>
  </si>
  <si>
    <t>Ar-Rahmah</t>
  </si>
  <si>
    <t>An-Najjari</t>
  </si>
  <si>
    <t>Deer Az-Zain</t>
  </si>
  <si>
    <t>Deer Abu Ar-Rish</t>
  </si>
  <si>
    <t>Almiqshab</t>
  </si>
  <si>
    <t>The site covered by YWU Agency currently.</t>
  </si>
  <si>
    <t>Mahwa AL Ahgoor+ Al Roon+ Al-Zaitoon School</t>
  </si>
  <si>
    <t>Alssayilah</t>
  </si>
  <si>
    <t>Sufrh+Al-hasooM+ Al-Orsh</t>
  </si>
  <si>
    <t>The Site is managing by  YWU CCCM Partner</t>
  </si>
  <si>
    <t>0</t>
  </si>
  <si>
    <t>the number of HHs from INAT</t>
  </si>
  <si>
    <t>the number of HHs from CC list</t>
  </si>
  <si>
    <t>the number from INAT</t>
  </si>
  <si>
    <t>Al Hayqi Al Asfal</t>
  </si>
  <si>
    <t>Reported by YGUSSWP</t>
  </si>
  <si>
    <t>Kannah</t>
  </si>
  <si>
    <t>Hajaj</t>
  </si>
  <si>
    <t>Bilad Al Yubi</t>
  </si>
  <si>
    <t>Al Ashur</t>
  </si>
  <si>
    <t>Al Hayqi Al Ala</t>
  </si>
  <si>
    <t>Al-Byadhah</t>
  </si>
  <si>
    <t>البياظة</t>
  </si>
  <si>
    <t>الخطوة-Al-Khatwa- الهيجة - Al-Haijah  - المحداده</t>
  </si>
  <si>
    <t>Tahamah (Al-Oja)</t>
  </si>
  <si>
    <t>تهامة  (العوجا)</t>
  </si>
  <si>
    <t>Mattee</t>
  </si>
  <si>
    <t>متي</t>
  </si>
  <si>
    <t>الكولة -القرية - مانعة - ظلم</t>
  </si>
  <si>
    <t>Al-Qa'em</t>
  </si>
  <si>
    <t>YE1707_3040</t>
  </si>
  <si>
    <t>القائم</t>
  </si>
  <si>
    <t>Al-Kathiah</t>
  </si>
  <si>
    <t>YE1707_3041</t>
  </si>
  <si>
    <t>الكاذية</t>
  </si>
  <si>
    <t>Al-Mal'ab</t>
  </si>
  <si>
    <t>YE1707_3042</t>
  </si>
  <si>
    <t>Al-Madhbar</t>
  </si>
  <si>
    <t>YE1707_3043</t>
  </si>
  <si>
    <t>المضبار</t>
  </si>
  <si>
    <t>حازة بني جعبة - Hazatbani Ju'bah</t>
  </si>
  <si>
    <t>Al-Hazah Al-Olia</t>
  </si>
  <si>
    <t>YE1707_3044</t>
  </si>
  <si>
    <t>الحازة العليا</t>
  </si>
  <si>
    <t>حازة بني سيلان- Hazatbani Sailan - حازة بني عسر - Hazatbani Oser</t>
  </si>
  <si>
    <t>As-Sooq Al-Qadeem</t>
  </si>
  <si>
    <t>YE1707_3045</t>
  </si>
  <si>
    <t>Al-Burjain</t>
  </si>
  <si>
    <t>YE1707_3046</t>
  </si>
  <si>
    <t>البرجين</t>
  </si>
  <si>
    <t>Salleq</t>
  </si>
  <si>
    <t>YE1707_3047</t>
  </si>
  <si>
    <t>سلق</t>
  </si>
  <si>
    <t>Al-Habwah</t>
  </si>
  <si>
    <t>YE1707_3048</t>
  </si>
  <si>
    <t>الحبوة</t>
  </si>
  <si>
    <t>الدرس- Ad-Dars</t>
  </si>
  <si>
    <t>Kudaish</t>
  </si>
  <si>
    <t>YE1707_3049</t>
  </si>
  <si>
    <t>كديش</t>
  </si>
  <si>
    <t>القود Al-Qawd - الرقعة- Ar-Raq'ah</t>
  </si>
  <si>
    <t>Al-Haraiq</t>
  </si>
  <si>
    <t>YE1707_3050</t>
  </si>
  <si>
    <t>الحرايق</t>
  </si>
  <si>
    <t>As-Smood</t>
  </si>
  <si>
    <t>YE1707_3051</t>
  </si>
  <si>
    <t>الصمود</t>
  </si>
  <si>
    <t>المعلومية- Al-Ma'lomaih-اللج-Al-Luj - السواعد- As-Saw'ed</t>
  </si>
  <si>
    <t>Khamis Al Qadi</t>
  </si>
  <si>
    <t>YE1707_3052</t>
  </si>
  <si>
    <t>خميس القاضي</t>
  </si>
  <si>
    <t>الحثاوة – الحود –  السودين – زهب الشامي –  –الشعبة – المرفيد – القريه –  القطام)</t>
  </si>
  <si>
    <t>Khamis Al Yazidi</t>
  </si>
  <si>
    <t>Bani Ajar</t>
  </si>
  <si>
    <t>YE1707_3053</t>
  </si>
  <si>
    <t>بني عجار</t>
  </si>
  <si>
    <t>بني عجار شرقي - بني عجار غربي - النواز - الشوامي  - نيد خريم</t>
  </si>
  <si>
    <t>Anhum al Gharb</t>
  </si>
  <si>
    <t>Bani Qumas</t>
  </si>
  <si>
    <t>YE1707_3054</t>
  </si>
  <si>
    <t>بني قماس</t>
  </si>
  <si>
    <t>بني عثمان - المشب</t>
  </si>
  <si>
    <t>Anhum Ash Sharq</t>
  </si>
  <si>
    <t>Al-Kadafah</t>
  </si>
  <si>
    <t>YE1707_3055</t>
  </si>
  <si>
    <t>الكدفه</t>
  </si>
  <si>
    <t>راحب</t>
  </si>
  <si>
    <t>Bani Dawud</t>
  </si>
  <si>
    <t>She'b Dawud</t>
  </si>
  <si>
    <t>YE1707_3056</t>
  </si>
  <si>
    <t>شعب داود</t>
  </si>
  <si>
    <t>Al Himarayin</t>
  </si>
  <si>
    <t>YE1707_3057</t>
  </si>
  <si>
    <t>الحماريين</t>
  </si>
  <si>
    <t>المساعد - نعون - البره - واقش - بيت الخذلاني</t>
  </si>
  <si>
    <t>Separated sub-sites</t>
  </si>
  <si>
    <t>YE1309_3070</t>
  </si>
  <si>
    <t>YE1302_3069</t>
  </si>
  <si>
    <t>Covered</t>
  </si>
  <si>
    <t>Al Rudaini Camp</t>
  </si>
  <si>
    <t>مخيم الرديني</t>
  </si>
  <si>
    <t>Goul Sinan site</t>
  </si>
  <si>
    <t>موقع جول سنان</t>
  </si>
  <si>
    <t>Asfal Al Wadi</t>
  </si>
  <si>
    <t>Al Goul Site</t>
  </si>
  <si>
    <t>موقع الجول</t>
  </si>
  <si>
    <t>Almsemer</t>
  </si>
  <si>
    <t>Al Musaimeer Al Mazara'a  Collections</t>
  </si>
  <si>
    <t>تجمع المسيمير/ المزارع</t>
  </si>
  <si>
    <t>Planned to be covered</t>
  </si>
  <si>
    <t>khabb wa ash Sha'af &amp; Barat Al-Anan</t>
  </si>
  <si>
    <t>Al Ashrooh</t>
  </si>
  <si>
    <t>YE1508_3071</t>
  </si>
  <si>
    <t>الاشروح</t>
  </si>
  <si>
    <t>Al Maratibah</t>
  </si>
  <si>
    <t>Al Wafi</t>
  </si>
  <si>
    <t>Al saeed</t>
  </si>
  <si>
    <t>YE1508_3072</t>
  </si>
  <si>
    <t>السعيد</t>
  </si>
  <si>
    <t>Coverage</t>
  </si>
  <si>
    <t>ONGOING</t>
  </si>
  <si>
    <t>Sofitel</t>
  </si>
  <si>
    <t>سوفتيل</t>
  </si>
  <si>
    <t>السائلة - الشاقب - الامل - طيبة - اكمة الزريبة - الصفيح</t>
  </si>
  <si>
    <t>uPDATE New Sub site within the main site</t>
  </si>
  <si>
    <t>مشر - مشر الجبل - الحداد - مشر وادي الحريري</t>
  </si>
  <si>
    <t>Update Data and new site within the main site</t>
  </si>
  <si>
    <t>الغلق - الدرج - المسنح الكسارة</t>
  </si>
  <si>
    <t>Turkish school, ALYafaei building, Bab Al Hara Building , Wadi Amir, Amair Al Saidy, Hawal Al Dhaha</t>
  </si>
  <si>
    <t>Update new subsite within the main site</t>
  </si>
  <si>
    <t>الستين - المشارب - الرواس</t>
  </si>
  <si>
    <t>قزيلة - وادي الجند - جوار المعهد- الاكمة - العرق</t>
  </si>
  <si>
    <t>Maslihat Al Torqat</t>
  </si>
  <si>
    <t>مصلحة الطرقات - النجدين - مناشير الصريمي - الرشيد</t>
  </si>
  <si>
    <t>مدرسة الكفاح - المحوى</t>
  </si>
  <si>
    <t>الجمارك - المقبرة - جبل رمي - جامع الوادعي - الشرفة</t>
  </si>
  <si>
    <t>Hoqnan Camp</t>
  </si>
  <si>
    <t>حقنان</t>
  </si>
  <si>
    <t>Last date site was verified</t>
  </si>
  <si>
    <t>Date Site Updated</t>
  </si>
  <si>
    <t>Al-A’dae’n</t>
  </si>
  <si>
    <t>Al-A’dae’n  Camp</t>
  </si>
  <si>
    <t>YE3006_3075</t>
  </si>
  <si>
    <t>مخيم العدائن</t>
  </si>
  <si>
    <t>New Site</t>
  </si>
  <si>
    <t>Al Dew Site</t>
  </si>
  <si>
    <t>YE1211_3073</t>
  </si>
  <si>
    <t>موقع الديو</t>
  </si>
  <si>
    <t>7 July SChool, Al Gadyaa B, Al Gadyaa C  ,Al Tomoh, Al-Bulock site ,Ghazi site , Al Rwadah Center , Behind Al Refaia Hosbital Gathering</t>
  </si>
  <si>
    <t>Hafat Alsooq camp -Almuthalath +Akamat Alqarn -Saeelat Hawees -</t>
  </si>
  <si>
    <t>Akamat Alkeeshr(Wadi Hamdan)</t>
  </si>
  <si>
    <t>Saelat Fawfalah</t>
  </si>
  <si>
    <t>AL Zubir Building and  Kilo Batra</t>
  </si>
  <si>
    <t>Al-Aqabah</t>
  </si>
  <si>
    <t>YE1704_3074</t>
  </si>
  <si>
    <t>العقبة</t>
  </si>
  <si>
    <t>YE1713</t>
  </si>
  <si>
    <t>Haleef</t>
  </si>
  <si>
    <t>Haleef Camp</t>
  </si>
  <si>
    <t>YE3003_3076</t>
  </si>
  <si>
    <t>مخيم حليف</t>
  </si>
  <si>
    <t>YE1520_2889</t>
  </si>
  <si>
    <t>YE1520_2745</t>
  </si>
  <si>
    <t>Al  Hawtah</t>
  </si>
  <si>
    <t>Al Gadyaa- B</t>
  </si>
  <si>
    <t>YE1116_0038</t>
  </si>
  <si>
    <t>الجعدية B</t>
  </si>
  <si>
    <t>At Tumouh</t>
  </si>
  <si>
    <t>YE1116_0046</t>
  </si>
  <si>
    <t>الطموح</t>
  </si>
  <si>
    <t>الروضة , غازي , صدام , البلك.</t>
  </si>
  <si>
    <t>Al Gadyaa- C</t>
  </si>
  <si>
    <t>YE1116_0040</t>
  </si>
  <si>
    <t>الجعدية C</t>
  </si>
  <si>
    <t>YE1817_2795</t>
  </si>
  <si>
    <t>YE1817_2796</t>
  </si>
  <si>
    <t>YE1817_2793</t>
  </si>
  <si>
    <t>YE1308_3029</t>
  </si>
  <si>
    <t>Internal Funding</t>
  </si>
  <si>
    <t>Al Jehaber site</t>
  </si>
  <si>
    <t>YE1820_3077</t>
  </si>
  <si>
    <t>موقع الجحبر</t>
  </si>
  <si>
    <t>YE1601_3064</t>
  </si>
  <si>
    <t>YE1601_3063</t>
  </si>
  <si>
    <t>YE1601_3066</t>
  </si>
  <si>
    <t>YE1610_3065</t>
  </si>
  <si>
    <t>YE1610_3067</t>
  </si>
  <si>
    <t>YE1610_3068</t>
  </si>
  <si>
    <t>Ar-Rabwo' Bani Nashr</t>
  </si>
  <si>
    <t>YE1504_0045</t>
  </si>
  <si>
    <t>Al Matar</t>
  </si>
  <si>
    <t>YE2011_1170</t>
  </si>
  <si>
    <t>It is located near site called  AL Ahmadi</t>
  </si>
  <si>
    <t>اخرجوا لجوار المدرسة ومنهم 50 اسرة عشش</t>
  </si>
  <si>
    <t>YE2612_2600</t>
  </si>
  <si>
    <t>YE2612_2607</t>
  </si>
  <si>
    <t>YE1704_0594</t>
  </si>
  <si>
    <t>Al jeshah al Sofla (YE1820_1052), Al jeshah al Olya (YE1820_1067), الجشه  السفلي، الجشه العليا،</t>
  </si>
  <si>
    <t>YE2906_1505</t>
  </si>
  <si>
    <t>YE2612_1354</t>
  </si>
  <si>
    <t>YE1521_2025</t>
  </si>
  <si>
    <t>YE1211_2153</t>
  </si>
  <si>
    <t>Al Sadlan</t>
  </si>
  <si>
    <t>YE2613_2599</t>
  </si>
  <si>
    <t>السدلان</t>
  </si>
  <si>
    <t>the site still existing based on ExU L-SMT in September 2023</t>
  </si>
  <si>
    <t>YE1519_2746</t>
  </si>
  <si>
    <t>YE1805_2736</t>
  </si>
  <si>
    <t>YE1518_0280</t>
  </si>
  <si>
    <t>YE2918_1579</t>
  </si>
  <si>
    <t>YE2913_1558</t>
  </si>
  <si>
    <t>YE1404_0147</t>
  </si>
  <si>
    <t>YE1713_2495</t>
  </si>
  <si>
    <t>YE1713_2587</t>
  </si>
  <si>
    <t>YE1713_2489</t>
  </si>
  <si>
    <t>YE1713_2490</t>
  </si>
  <si>
    <t>YE2602_1340</t>
  </si>
  <si>
    <t>Al Khadra Camp</t>
  </si>
  <si>
    <t>مخيم الخضراء</t>
  </si>
  <si>
    <t>YE1817_2794</t>
  </si>
  <si>
    <t>YE1802_2737</t>
  </si>
  <si>
    <t>YE1807_2533</t>
  </si>
  <si>
    <t>بير ناصر(اللوا الخامس)</t>
  </si>
  <si>
    <t>YE1704_2652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</si>
</sst>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38"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82">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20" fillId="0" borderId="0" xfId="0" applyFont="1"/>
    <xf numFmtId="164" fontId="27" fillId="0" borderId="0" xfId="0" applyNumberFormat="1" applyFont="1"/>
    <xf numFmtId="9" fontId="31" fillId="34" borderId="10" xfId="47" applyFont="1" applyFill="1" applyBorder="1"/>
    <xf numFmtId="0" fontId="37" fillId="0" borderId="0" xfId="0" applyFont="1" applyFill="1"/>
    <xf numFmtId="0" fontId="24" fillId="34" borderId="24" xfId="0" applyFont="1" applyFill="1" applyBorder="1" applyAlignment="1">
      <alignment horizontal="center" vertical="center"/>
    </xf>
    <xf numFmtId="0" fontId="22" fillId="0" borderId="0" xfId="0" applyFont="1" applyFill="1" applyAlignment="1">
      <alignment horizontal="center" vertical="center"/>
    </xf>
    <xf numFmtId="14" fontId="24" fillId="34" borderId="11" xfId="0" applyNumberFormat="1" applyFont="1" applyFill="1" applyBorder="1" applyAlignment="1">
      <alignment horizontal="center" vertical="center"/>
    </xf>
    <xf numFmtId="14" fontId="22" fillId="0" borderId="0" xfId="0" applyNumberFormat="1" applyFont="1" applyFill="1" applyAlignment="1">
      <alignment horizontal="left" vertical="center"/>
    </xf>
    <xf numFmtId="9" fontId="0" fillId="0" borderId="0" xfId="47" applyFont="1"/>
    <xf numFmtId="165" fontId="0" fillId="0" borderId="0" xfId="0" applyNumberFormat="1"/>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845">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9" formatCode="m/d/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9" formatCode="m/d/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9" formatCode="m/d/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font>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b val="0"/>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195B71"/>
      <color rgb="FF3D8AA3"/>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August IDP Sites Master List - 20230831.xlsx]GRAPH!PivotTable7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Ad Dali</c:v>
                </c:pt>
                <c:pt idx="7">
                  <c:v>Abyan</c:v>
                </c:pt>
                <c:pt idx="8">
                  <c:v>Sanaa</c:v>
                </c:pt>
                <c:pt idx="9">
                  <c:v>Ibb</c:v>
                </c:pt>
                <c:pt idx="10">
                  <c:v>Sadah</c:v>
                </c:pt>
                <c:pt idx="11">
                  <c:v>Al Bayda</c:v>
                </c:pt>
                <c:pt idx="12">
                  <c:v>Lahj</c:v>
                </c:pt>
                <c:pt idx="13">
                  <c:v>Aden</c:v>
                </c:pt>
                <c:pt idx="14">
                  <c:v>Hadramawt</c:v>
                </c:pt>
                <c:pt idx="15">
                  <c:v>Dhamar</c:v>
                </c:pt>
                <c:pt idx="16">
                  <c:v>Shabwah</c:v>
                </c:pt>
                <c:pt idx="17">
                  <c:v>Al Maharah</c:v>
                </c:pt>
                <c:pt idx="18">
                  <c:v>Al Mahwit</c:v>
                </c:pt>
                <c:pt idx="19">
                  <c:v>Raymah</c:v>
                </c:pt>
                <c:pt idx="20">
                  <c:v>Sanaa City</c:v>
                </c:pt>
                <c:pt idx="21">
                  <c:v>Socotra</c:v>
                </c:pt>
              </c:strCache>
            </c:strRef>
          </c:cat>
          <c:val>
            <c:numRef>
              <c:f>GRAPH!$M$4:$M$26</c:f>
              <c:numCache>
                <c:formatCode>General</c:formatCode>
                <c:ptCount val="22"/>
                <c:pt idx="0">
                  <c:v>605</c:v>
                </c:pt>
                <c:pt idx="1">
                  <c:v>485</c:v>
                </c:pt>
                <c:pt idx="2">
                  <c:v>226</c:v>
                </c:pt>
                <c:pt idx="3">
                  <c:v>197</c:v>
                </c:pt>
                <c:pt idx="4">
                  <c:v>171</c:v>
                </c:pt>
                <c:pt idx="5">
                  <c:v>150</c:v>
                </c:pt>
                <c:pt idx="6">
                  <c:v>55</c:v>
                </c:pt>
                <c:pt idx="7">
                  <c:v>55</c:v>
                </c:pt>
                <c:pt idx="8">
                  <c:v>52</c:v>
                </c:pt>
                <c:pt idx="9">
                  <c:v>45</c:v>
                </c:pt>
                <c:pt idx="10">
                  <c:v>44</c:v>
                </c:pt>
                <c:pt idx="11">
                  <c:v>36</c:v>
                </c:pt>
                <c:pt idx="12">
                  <c:v>36</c:v>
                </c:pt>
                <c:pt idx="13">
                  <c:v>31</c:v>
                </c:pt>
                <c:pt idx="14">
                  <c:v>23</c:v>
                </c:pt>
                <c:pt idx="15">
                  <c:v>19</c:v>
                </c:pt>
                <c:pt idx="16">
                  <c:v>17</c:v>
                </c:pt>
                <c:pt idx="17">
                  <c:v>14</c:v>
                </c:pt>
                <c:pt idx="18">
                  <c:v>8</c:v>
                </c:pt>
                <c:pt idx="19">
                  <c:v>8</c:v>
                </c:pt>
                <c:pt idx="20">
                  <c:v>7</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August IDP Sites Master List - 20230831.xlsx]GRAPH!PivotTable7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Ad Dali</c:v>
                </c:pt>
                <c:pt idx="7">
                  <c:v>Abyan</c:v>
                </c:pt>
                <c:pt idx="8">
                  <c:v>Sanaa</c:v>
                </c:pt>
                <c:pt idx="9">
                  <c:v>Ibb</c:v>
                </c:pt>
                <c:pt idx="10">
                  <c:v>Sadah</c:v>
                </c:pt>
                <c:pt idx="11">
                  <c:v>Al Bayda</c:v>
                </c:pt>
                <c:pt idx="12">
                  <c:v>Lahj</c:v>
                </c:pt>
                <c:pt idx="13">
                  <c:v>Aden</c:v>
                </c:pt>
                <c:pt idx="14">
                  <c:v>Hadramawt</c:v>
                </c:pt>
                <c:pt idx="15">
                  <c:v>Dhamar</c:v>
                </c:pt>
                <c:pt idx="16">
                  <c:v>Shabwah</c:v>
                </c:pt>
                <c:pt idx="17">
                  <c:v>Al Maharah</c:v>
                </c:pt>
                <c:pt idx="18">
                  <c:v>Al Mahwit</c:v>
                </c:pt>
                <c:pt idx="19">
                  <c:v>Raymah</c:v>
                </c:pt>
                <c:pt idx="20">
                  <c:v>Sanaa City</c:v>
                </c:pt>
                <c:pt idx="21">
                  <c:v>Socotra</c:v>
                </c:pt>
              </c:strCache>
            </c:strRef>
          </c:cat>
          <c:val>
            <c:numRef>
              <c:f>GRAPH!$M$4:$M$26</c:f>
              <c:numCache>
                <c:formatCode>General</c:formatCode>
                <c:ptCount val="22"/>
                <c:pt idx="0">
                  <c:v>605</c:v>
                </c:pt>
                <c:pt idx="1">
                  <c:v>485</c:v>
                </c:pt>
                <c:pt idx="2">
                  <c:v>226</c:v>
                </c:pt>
                <c:pt idx="3">
                  <c:v>197</c:v>
                </c:pt>
                <c:pt idx="4">
                  <c:v>171</c:v>
                </c:pt>
                <c:pt idx="5">
                  <c:v>150</c:v>
                </c:pt>
                <c:pt idx="6">
                  <c:v>55</c:v>
                </c:pt>
                <c:pt idx="7">
                  <c:v>55</c:v>
                </c:pt>
                <c:pt idx="8">
                  <c:v>52</c:v>
                </c:pt>
                <c:pt idx="9">
                  <c:v>45</c:v>
                </c:pt>
                <c:pt idx="10">
                  <c:v>44</c:v>
                </c:pt>
                <c:pt idx="11">
                  <c:v>36</c:v>
                </c:pt>
                <c:pt idx="12">
                  <c:v>36</c:v>
                </c:pt>
                <c:pt idx="13">
                  <c:v>31</c:v>
                </c:pt>
                <c:pt idx="14">
                  <c:v>23</c:v>
                </c:pt>
                <c:pt idx="15">
                  <c:v>19</c:v>
                </c:pt>
                <c:pt idx="16">
                  <c:v>17</c:v>
                </c:pt>
                <c:pt idx="17">
                  <c:v>14</c:v>
                </c:pt>
                <c:pt idx="18">
                  <c:v>8</c:v>
                </c:pt>
                <c:pt idx="19">
                  <c:v>8</c:v>
                </c:pt>
                <c:pt idx="20">
                  <c:v>7</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August IDP Sites Master List - 20230831.xlsx]GRAPH!PivotTable11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Amran</c:v>
                </c:pt>
                <c:pt idx="8">
                  <c:v>Sanaa</c:v>
                </c:pt>
                <c:pt idx="9">
                  <c:v>Aden</c:v>
                </c:pt>
                <c:pt idx="10">
                  <c:v>Hadramawt</c:v>
                </c:pt>
                <c:pt idx="11">
                  <c:v>Ad Dali</c:v>
                </c:pt>
                <c:pt idx="12">
                  <c:v>Lahj</c:v>
                </c:pt>
                <c:pt idx="13">
                  <c:v>Ibb</c:v>
                </c:pt>
                <c:pt idx="14">
                  <c:v>Dhamar</c:v>
                </c:pt>
                <c:pt idx="15">
                  <c:v>Al Bayda</c:v>
                </c:pt>
                <c:pt idx="16">
                  <c:v>Shabwah</c:v>
                </c:pt>
                <c:pt idx="17">
                  <c:v>Al Mahwit</c:v>
                </c:pt>
                <c:pt idx="18">
                  <c:v>Sanaa City</c:v>
                </c:pt>
                <c:pt idx="19">
                  <c:v>Al Maharah</c:v>
                </c:pt>
                <c:pt idx="20">
                  <c:v>Raymah</c:v>
                </c:pt>
                <c:pt idx="21">
                  <c:v>Socotra</c:v>
                </c:pt>
              </c:strCache>
            </c:strRef>
          </c:cat>
          <c:val>
            <c:numRef>
              <c:f>GRAPH!$O$4:$O$26</c:f>
              <c:numCache>
                <c:formatCode>_(* #,##0_);_(* \(#,##0\);_(* "-"??_);_(@_)</c:formatCode>
                <c:ptCount val="22"/>
                <c:pt idx="0">
                  <c:v>76264</c:v>
                </c:pt>
                <c:pt idx="1">
                  <c:v>59653</c:v>
                </c:pt>
                <c:pt idx="2">
                  <c:v>56508</c:v>
                </c:pt>
                <c:pt idx="3">
                  <c:v>18226</c:v>
                </c:pt>
                <c:pt idx="4">
                  <c:v>12878</c:v>
                </c:pt>
                <c:pt idx="5">
                  <c:v>7223</c:v>
                </c:pt>
                <c:pt idx="6">
                  <c:v>5062</c:v>
                </c:pt>
                <c:pt idx="7">
                  <c:v>4910</c:v>
                </c:pt>
                <c:pt idx="8">
                  <c:v>4299</c:v>
                </c:pt>
                <c:pt idx="9">
                  <c:v>3787</c:v>
                </c:pt>
                <c:pt idx="10">
                  <c:v>3250</c:v>
                </c:pt>
                <c:pt idx="11">
                  <c:v>3240</c:v>
                </c:pt>
                <c:pt idx="12">
                  <c:v>2979</c:v>
                </c:pt>
                <c:pt idx="13">
                  <c:v>2760</c:v>
                </c:pt>
                <c:pt idx="14">
                  <c:v>2173</c:v>
                </c:pt>
                <c:pt idx="15">
                  <c:v>1967</c:v>
                </c:pt>
                <c:pt idx="16">
                  <c:v>1249</c:v>
                </c:pt>
                <c:pt idx="17">
                  <c:v>680</c:v>
                </c:pt>
                <c:pt idx="18">
                  <c:v>553</c:v>
                </c:pt>
                <c:pt idx="19">
                  <c:v>353</c:v>
                </c:pt>
                <c:pt idx="20">
                  <c:v>197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August IDP Sites Master List - 20230831.xlsx]COVERAGE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PARTNER'!$A$4:$A$18</c:f>
              <c:strCache>
                <c:ptCount val="14"/>
                <c:pt idx="0">
                  <c:v>UNHCR</c:v>
                </c:pt>
                <c:pt idx="1">
                  <c:v>ACTED</c:v>
                </c:pt>
                <c:pt idx="2">
                  <c:v>YGUSSWP</c:v>
                </c:pt>
                <c:pt idx="3">
                  <c:v>IOM</c:v>
                </c:pt>
                <c:pt idx="4">
                  <c:v>DRC</c:v>
                </c:pt>
                <c:pt idx="5">
                  <c:v>NRC</c:v>
                </c:pt>
                <c:pt idx="6">
                  <c:v>LMMPO</c:v>
                </c:pt>
                <c:pt idx="7">
                  <c:v>YWU</c:v>
                </c:pt>
                <c:pt idx="8">
                  <c:v>AOBWC</c:v>
                </c:pt>
                <c:pt idx="9">
                  <c:v>Mona Relief</c:v>
                </c:pt>
                <c:pt idx="10">
                  <c:v>FMF</c:v>
                </c:pt>
                <c:pt idx="11">
                  <c:v>PAH</c:v>
                </c:pt>
                <c:pt idx="12">
                  <c:v>GWQ</c:v>
                </c:pt>
                <c:pt idx="13">
                  <c:v>Internal Funding</c:v>
                </c:pt>
              </c:strCache>
            </c:strRef>
          </c:cat>
          <c:val>
            <c:numRef>
              <c:f>'COVERAGE BY PARTNER'!$B$4:$B$18</c:f>
              <c:numCache>
                <c:formatCode>_(* #,##0_);_(* \(#,##0\);_(* "-"??_);_(@_)</c:formatCode>
                <c:ptCount val="14"/>
                <c:pt idx="0">
                  <c:v>291</c:v>
                </c:pt>
                <c:pt idx="1">
                  <c:v>103</c:v>
                </c:pt>
                <c:pt idx="2">
                  <c:v>90</c:v>
                </c:pt>
                <c:pt idx="3">
                  <c:v>86</c:v>
                </c:pt>
                <c:pt idx="4">
                  <c:v>57</c:v>
                </c:pt>
                <c:pt idx="5">
                  <c:v>51</c:v>
                </c:pt>
                <c:pt idx="6">
                  <c:v>13</c:v>
                </c:pt>
                <c:pt idx="7">
                  <c:v>11</c:v>
                </c:pt>
                <c:pt idx="8">
                  <c:v>7</c:v>
                </c:pt>
                <c:pt idx="9">
                  <c:v>5</c:v>
                </c:pt>
                <c:pt idx="10">
                  <c:v>4</c:v>
                </c:pt>
                <c:pt idx="11">
                  <c:v>4</c:v>
                </c:pt>
                <c:pt idx="12">
                  <c:v>3</c:v>
                </c:pt>
                <c:pt idx="13">
                  <c:v>2</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August IDP Sites Master List - 20230831.xlsx]GRAPH!PivotTable7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Ad Dali</c:v>
                </c:pt>
                <c:pt idx="7">
                  <c:v>Abyan</c:v>
                </c:pt>
                <c:pt idx="8">
                  <c:v>Sanaa</c:v>
                </c:pt>
                <c:pt idx="9">
                  <c:v>Ibb</c:v>
                </c:pt>
                <c:pt idx="10">
                  <c:v>Sadah</c:v>
                </c:pt>
                <c:pt idx="11">
                  <c:v>Al Bayda</c:v>
                </c:pt>
                <c:pt idx="12">
                  <c:v>Lahj</c:v>
                </c:pt>
                <c:pt idx="13">
                  <c:v>Aden</c:v>
                </c:pt>
                <c:pt idx="14">
                  <c:v>Hadramawt</c:v>
                </c:pt>
                <c:pt idx="15">
                  <c:v>Dhamar</c:v>
                </c:pt>
                <c:pt idx="16">
                  <c:v>Shabwah</c:v>
                </c:pt>
                <c:pt idx="17">
                  <c:v>Al Maharah</c:v>
                </c:pt>
                <c:pt idx="18">
                  <c:v>Al Mahwit</c:v>
                </c:pt>
                <c:pt idx="19">
                  <c:v>Raymah</c:v>
                </c:pt>
                <c:pt idx="20">
                  <c:v>Sanaa City</c:v>
                </c:pt>
                <c:pt idx="21">
                  <c:v>Socotra</c:v>
                </c:pt>
              </c:strCache>
            </c:strRef>
          </c:cat>
          <c:val>
            <c:numRef>
              <c:f>GRAPH!$M$4:$M$26</c:f>
              <c:numCache>
                <c:formatCode>General</c:formatCode>
                <c:ptCount val="22"/>
                <c:pt idx="0">
                  <c:v>605</c:v>
                </c:pt>
                <c:pt idx="1">
                  <c:v>485</c:v>
                </c:pt>
                <c:pt idx="2">
                  <c:v>226</c:v>
                </c:pt>
                <c:pt idx="3">
                  <c:v>197</c:v>
                </c:pt>
                <c:pt idx="4">
                  <c:v>171</c:v>
                </c:pt>
                <c:pt idx="5">
                  <c:v>150</c:v>
                </c:pt>
                <c:pt idx="6">
                  <c:v>55</c:v>
                </c:pt>
                <c:pt idx="7">
                  <c:v>55</c:v>
                </c:pt>
                <c:pt idx="8">
                  <c:v>52</c:v>
                </c:pt>
                <c:pt idx="9">
                  <c:v>45</c:v>
                </c:pt>
                <c:pt idx="10">
                  <c:v>44</c:v>
                </c:pt>
                <c:pt idx="11">
                  <c:v>36</c:v>
                </c:pt>
                <c:pt idx="12">
                  <c:v>36</c:v>
                </c:pt>
                <c:pt idx="13">
                  <c:v>31</c:v>
                </c:pt>
                <c:pt idx="14">
                  <c:v>23</c:v>
                </c:pt>
                <c:pt idx="15">
                  <c:v>19</c:v>
                </c:pt>
                <c:pt idx="16">
                  <c:v>17</c:v>
                </c:pt>
                <c:pt idx="17">
                  <c:v>14</c:v>
                </c:pt>
                <c:pt idx="18">
                  <c:v>8</c:v>
                </c:pt>
                <c:pt idx="19">
                  <c:v>8</c:v>
                </c:pt>
                <c:pt idx="20">
                  <c:v>7</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August IDP Sites Master List - 20230831.xlsx]GRAPH!PivotTable11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Amran</c:v>
                </c:pt>
                <c:pt idx="8">
                  <c:v>Sanaa</c:v>
                </c:pt>
                <c:pt idx="9">
                  <c:v>Aden</c:v>
                </c:pt>
                <c:pt idx="10">
                  <c:v>Hadramawt</c:v>
                </c:pt>
                <c:pt idx="11">
                  <c:v>Ad Dali</c:v>
                </c:pt>
                <c:pt idx="12">
                  <c:v>Lahj</c:v>
                </c:pt>
                <c:pt idx="13">
                  <c:v>Ibb</c:v>
                </c:pt>
                <c:pt idx="14">
                  <c:v>Dhamar</c:v>
                </c:pt>
                <c:pt idx="15">
                  <c:v>Al Bayda</c:v>
                </c:pt>
                <c:pt idx="16">
                  <c:v>Shabwah</c:v>
                </c:pt>
                <c:pt idx="17">
                  <c:v>Al Mahwit</c:v>
                </c:pt>
                <c:pt idx="18">
                  <c:v>Sanaa City</c:v>
                </c:pt>
                <c:pt idx="19">
                  <c:v>Al Maharah</c:v>
                </c:pt>
                <c:pt idx="20">
                  <c:v>Raymah</c:v>
                </c:pt>
                <c:pt idx="21">
                  <c:v>Socotra</c:v>
                </c:pt>
              </c:strCache>
            </c:strRef>
          </c:cat>
          <c:val>
            <c:numRef>
              <c:f>GRAPH!$O$4:$O$26</c:f>
              <c:numCache>
                <c:formatCode>_(* #,##0_);_(* \(#,##0\);_(* "-"??_);_(@_)</c:formatCode>
                <c:ptCount val="22"/>
                <c:pt idx="0">
                  <c:v>76264</c:v>
                </c:pt>
                <c:pt idx="1">
                  <c:v>59653</c:v>
                </c:pt>
                <c:pt idx="2">
                  <c:v>56508</c:v>
                </c:pt>
                <c:pt idx="3">
                  <c:v>18226</c:v>
                </c:pt>
                <c:pt idx="4">
                  <c:v>12878</c:v>
                </c:pt>
                <c:pt idx="5">
                  <c:v>7223</c:v>
                </c:pt>
                <c:pt idx="6">
                  <c:v>5062</c:v>
                </c:pt>
                <c:pt idx="7">
                  <c:v>4910</c:v>
                </c:pt>
                <c:pt idx="8">
                  <c:v>4299</c:v>
                </c:pt>
                <c:pt idx="9">
                  <c:v>3787</c:v>
                </c:pt>
                <c:pt idx="10">
                  <c:v>3250</c:v>
                </c:pt>
                <c:pt idx="11">
                  <c:v>3240</c:v>
                </c:pt>
                <c:pt idx="12">
                  <c:v>2979</c:v>
                </c:pt>
                <c:pt idx="13">
                  <c:v>2760</c:v>
                </c:pt>
                <c:pt idx="14">
                  <c:v>2173</c:v>
                </c:pt>
                <c:pt idx="15">
                  <c:v>1967</c:v>
                </c:pt>
                <c:pt idx="16">
                  <c:v>1249</c:v>
                </c:pt>
                <c:pt idx="17">
                  <c:v>680</c:v>
                </c:pt>
                <c:pt idx="18">
                  <c:v>553</c:v>
                </c:pt>
                <c:pt idx="19">
                  <c:v>353</c:v>
                </c:pt>
                <c:pt idx="20">
                  <c:v>197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55354</xdr:colOff>
      <xdr:row>1</xdr:row>
      <xdr:rowOff>555307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212724</xdr:colOff>
      <xdr:row>3</xdr:row>
      <xdr:rowOff>98601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812799</xdr:colOff>
      <xdr:row>1</xdr:row>
      <xdr:rowOff>479601</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784225</xdr:colOff>
      <xdr:row>1</xdr:row>
      <xdr:rowOff>670146</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OGAILI\OneDrive%20-%20UNHCR\Desktop\CCCM%20Work\2022_cccm_4W_data_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Help"/>
      <sheetName val="pop"/>
      <sheetName val="wsh_notes"/>
      <sheetName val="Partners"/>
      <sheetName val="org_list"/>
      <sheetName val="help_lists"/>
      <sheetName val="Note"/>
      <sheetName val="ye_admin"/>
      <sheetName val="indicator_act_list"/>
      <sheetName val="Sum"/>
      <sheetName val="Max"/>
      <sheetName val="O-Max"/>
      <sheetName val="All Months"/>
      <sheetName val="Jan"/>
      <sheetName val="Feb"/>
      <sheetName val="Mar"/>
      <sheetName val="Apr"/>
      <sheetName val="May"/>
      <sheetName val="Jun"/>
      <sheetName val="Jul"/>
      <sheetName val="Aug"/>
      <sheetName val="Sep"/>
      <sheetName val="Oct"/>
      <sheetName val="Jan to Feb"/>
      <sheetName val="Jan to Mar"/>
      <sheetName val="Jan to Apr"/>
      <sheetName val="Jan to May"/>
      <sheetName val="Jan to Jun"/>
      <sheetName val="Jan - Jul"/>
      <sheetName val="Jan - Aug"/>
      <sheetName val="Jan - Sep"/>
      <sheetName val="2022_cccm_4W_data_S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86.611418287037" createdVersion="6" refreshedVersion="8" minRefreshableVersion="3" recordCount="2285" xr:uid="{2067632A-A425-40CA-9277-662846FE3172}">
  <cacheSource type="worksheet">
    <worksheetSource ref="C3:V2288" sheet="CCCM IDP SITES"/>
  </cacheSource>
  <cacheFields count="20">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Location/Village Name" numFmtId="0">
      <sharedItems containsBlank="1"/>
    </cacheField>
    <cacheField name="Site Name" numFmtId="0">
      <sharedItems/>
    </cacheField>
    <cacheField name="Site_ID" numFmtId="0">
      <sharedItems/>
    </cacheField>
    <cacheField name="Arabic Name" numFmtId="0">
      <sharedItems/>
    </cacheField>
    <cacheField name="Site type" numFmtId="0">
      <sharedItems/>
    </cacheField>
    <cacheField name="lines of response" numFmtId="0">
      <sharedItems/>
    </cacheField>
    <cacheField name="List Sub site Names if applicable" numFmtId="0">
      <sharedItems containsBlank="1" longText="1"/>
    </cacheField>
    <cacheField name="Last date site was verified" numFmtId="165">
      <sharedItems containsNonDate="0" containsDate="1" containsString="0" containsBlank="1" minDate="2019-11-26T00:00:00" maxDate="2023-09-06T00:00:00"/>
    </cacheField>
    <cacheField name="Date Site Updated" numFmtId="165">
      <sharedItems containsNonDate="0" containsDate="1" containsString="0" containsBlank="1" minDate="2019-10-12T00:00:00" maxDate="2023-09-11T00:00:00"/>
    </cacheField>
    <cacheField name="District Pcode" numFmtId="0">
      <sharedItems/>
    </cacheField>
    <cacheField name="# of Households" numFmtId="0">
      <sharedItems containsSemiMixedTypes="0" containsString="0" containsNumber="1" containsInteger="1" minValue="1" maxValue="13624"/>
    </cacheField>
    <cacheField name="Site Population" numFmtId="0">
      <sharedItems containsSemiMixedTypes="0" containsString="0" containsNumber="1" containsInteger="1" minValue="2" maxValue="70535"/>
    </cacheField>
    <cacheField name="Status" numFmtId="0">
      <sharedItems/>
    </cacheField>
    <cacheField name="HUB" numFmtId="0">
      <sharedItems containsBlank="1" count="10">
        <s v="Marib Hub"/>
        <s v="Aden Hub"/>
        <s v="Ibb Hub"/>
        <s v="Al Hudaydah Hub"/>
        <s v="Sana'a Hub"/>
        <s v="Sa'adah Hub"/>
        <m u="1"/>
        <s v="CCCM Marib Hub" u="1"/>
        <s v="CCCM Ma'rib Hub" u="1"/>
        <e v="#N/A" u="1"/>
      </sharedItems>
    </cacheField>
    <cacheField name="Territory under control of" numFmtId="0">
      <sharedItems containsBlank="1" count="5">
        <s v="Internationally Recognized Government "/>
        <s v="De Facto Authorities"/>
        <m u="1"/>
        <s v="DFA" u="1"/>
        <s v="IRG"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86.611418749999" createdVersion="6" refreshedVersion="8" minRefreshableVersion="3" recordCount="2285" xr:uid="{00000000-000A-0000-FFFF-FFFF1E000000}">
  <cacheSource type="worksheet">
    <worksheetSource ref="A3:V2288" sheet="CCCM IDP SITES"/>
  </cacheSource>
  <cacheFields count="22">
    <cacheField name="Implementing PARTNER" numFmtId="0">
      <sharedItems containsBlank="1"/>
    </cacheField>
    <cacheField name="Coverage" numFmtId="0">
      <sharedItems containsBlank="1"/>
    </cacheField>
    <cacheField name="Partner Name" numFmtId="0">
      <sharedItems containsBlank="1"/>
    </cacheField>
    <cacheField name="Governorate Name" numFmtId="0">
      <sharedItems containsBlank="1" count="38">
        <s v="Marib"/>
        <s v="Aden"/>
        <s v="Ad Dali"/>
        <s v="Abyan"/>
        <s v="Al Hodeidah"/>
        <s v="Taiz"/>
        <s v="Lahj"/>
        <s v="Hajjah"/>
        <s v="Hadramawt"/>
        <s v="Ibb"/>
        <s v="Raymah"/>
        <s v="Al Mahwit"/>
        <s v="Sanaa City"/>
        <s v="Al Bayda"/>
        <s v="Dhamar"/>
        <s v="Shabwah"/>
        <s v="Al Jawf"/>
        <s v="Sadah"/>
        <s v="Sanaa"/>
        <s v="Amran"/>
        <s v="Socotra"/>
        <s v="Al Maharah"/>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Location/Village Name" numFmtId="0">
      <sharedItems containsBlank="1"/>
    </cacheField>
    <cacheField name="Site Name" numFmtId="0">
      <sharedItems/>
    </cacheField>
    <cacheField name="Site_ID" numFmtId="0">
      <sharedItems/>
    </cacheField>
    <cacheField name="Arabic Name" numFmtId="0">
      <sharedItems/>
    </cacheField>
    <cacheField name="Site type" numFmtId="0">
      <sharedItems/>
    </cacheField>
    <cacheField name="lines of response" numFmtId="0">
      <sharedItems/>
    </cacheField>
    <cacheField name="List Sub site Names if applicable" numFmtId="0">
      <sharedItems containsBlank="1" longText="1"/>
    </cacheField>
    <cacheField name="Last date site was verified" numFmtId="165">
      <sharedItems containsNonDate="0" containsDate="1" containsString="0" containsBlank="1" minDate="2019-11-26T00:00:00" maxDate="2023-09-06T00:00:00"/>
    </cacheField>
    <cacheField name="Date Site Updated" numFmtId="165">
      <sharedItems containsNonDate="0" containsDate="1" containsString="0" containsBlank="1" minDate="2019-10-12T00:00:00" maxDate="2023-09-11T00:00:00"/>
    </cacheField>
    <cacheField name="District Pcode" numFmtId="0">
      <sharedItems/>
    </cacheField>
    <cacheField name="# of Households" numFmtId="0">
      <sharedItems containsSemiMixedTypes="0" containsString="0" containsNumber="1" containsInteger="1" minValue="1" maxValue="13624"/>
    </cacheField>
    <cacheField name="Site Population" numFmtId="0">
      <sharedItems containsSemiMixedTypes="0" containsString="0" containsNumber="1" containsInteger="1" minValue="2" maxValue="70535"/>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86.611419444445" createdVersion="6" refreshedVersion="8" minRefreshableVersion="3" recordCount="2301" xr:uid="{640015BF-FE3B-4FB3-BCF2-ED6F7FC94564}">
  <cacheSource type="worksheet">
    <worksheetSource ref="C3:V1048576" sheet="CCCM IDP SITES"/>
  </cacheSource>
  <cacheFields count="20">
    <cacheField name="Partner Name" numFmtId="0">
      <sharedItems containsBlank="1" containsMixedTypes="1" containsNumber="1" containsInteger="1" minValue="0" maxValue="0" count="16">
        <s v="ACTED"/>
        <s v="AOBWC"/>
        <s v="UNHCR"/>
        <s v="DRC"/>
        <s v="FMF"/>
        <s v="GWQ"/>
        <s v="IOM"/>
        <s v="LMMPO"/>
        <s v="Mona Relief"/>
        <s v="Internal Funding"/>
        <s v="NRC"/>
        <s v="PAH"/>
        <s v="YGUSSWP"/>
        <s v="YWU"/>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Location/Village Name" numFmtId="0">
      <sharedItems containsBlank="1"/>
    </cacheField>
    <cacheField name="Site Name" numFmtId="0">
      <sharedItems containsBlank="1"/>
    </cacheField>
    <cacheField name="Site_ID" numFmtId="0">
      <sharedItems containsBlank="1"/>
    </cacheField>
    <cacheField name="Arabic Name" numFmtId="0">
      <sharedItems containsBlank="1"/>
    </cacheField>
    <cacheField name="Site type" numFmtId="0">
      <sharedItems containsBlank="1"/>
    </cacheField>
    <cacheField name="lines of response" numFmtId="0">
      <sharedItems containsBlank="1"/>
    </cacheField>
    <cacheField name="List Sub site Names if applicable" numFmtId="0">
      <sharedItems containsBlank="1" longText="1"/>
    </cacheField>
    <cacheField name="Last date site was verified" numFmtId="0">
      <sharedItems containsNonDate="0" containsDate="1" containsString="0" containsBlank="1" minDate="2019-11-26T00:00:00" maxDate="2023-09-06T00:00:00"/>
    </cacheField>
    <cacheField name="Date Site Updated" numFmtId="0">
      <sharedItems containsNonDate="0" containsDate="1" containsString="0" containsBlank="1" minDate="2019-10-12T00:00:00" maxDate="2023-09-11T00:00:00"/>
    </cacheField>
    <cacheField name="District Pcode" numFmtId="0">
      <sharedItems containsBlank="1"/>
    </cacheField>
    <cacheField name="# of Households" numFmtId="0">
      <sharedItems containsString="0" containsBlank="1" containsNumber="1" containsInteger="1" minValue="1" maxValue="13624"/>
    </cacheField>
    <cacheField name="Site Population" numFmtId="0">
      <sharedItems containsString="0" containsBlank="1" containsNumber="1" containsInteger="1" minValue="2" maxValue="70535"/>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86.611419791669" createdVersion="6" refreshedVersion="8" minRefreshableVersion="3" recordCount="2301" xr:uid="{395A7835-CAF7-444C-B44A-ECC305122EBB}">
  <cacheSource type="worksheet">
    <worksheetSource ref="A3:V1048576" sheet="CCCM IDP SITES"/>
  </cacheSource>
  <cacheFields count="22">
    <cacheField name="Implementing PARTNER" numFmtId="0">
      <sharedItems containsBlank="1" count="28">
        <s v="ACTED"/>
        <s v="AOBWC"/>
        <s v="DEEM"/>
        <s v="DRC"/>
        <s v="FMF"/>
        <s v="GWQ"/>
        <s v="IOM"/>
        <s v="JAAHD"/>
        <s v="LMMPO"/>
        <s v="Mona Relief"/>
        <s v="NMO"/>
        <s v="NRC"/>
        <s v="PAH"/>
        <s v="RADF"/>
        <s v="SDF"/>
        <s v="SHS"/>
        <s v="TYF"/>
        <s v="YARD"/>
        <s v="YDF"/>
        <s v="YGUSSWP"/>
        <s v="YRCS"/>
        <s v="YWU"/>
        <m/>
        <s v="None1" u="1"/>
        <s v="BCFHD" u="1"/>
        <s v="None" u="1"/>
        <s v="YFCA" u="1"/>
        <s v="r" u="1"/>
      </sharedItems>
    </cacheField>
    <cacheField name="Coverage" numFmtId="0">
      <sharedItems containsBlank="1"/>
    </cacheField>
    <cacheField name="Partner Name" numFmtId="0">
      <sharedItems containsBlank="1" containsMixedTypes="1" containsNumber="1" containsInteger="1" minValue="0" maxValue="0" count="16">
        <s v="ACTED"/>
        <s v="AOBWC"/>
        <s v="UNHCR"/>
        <s v="DRC"/>
        <s v="FMF"/>
        <s v="GWQ"/>
        <s v="IOM"/>
        <s v="LMMPO"/>
        <s v="Mona Relief"/>
        <s v="Internal Funding"/>
        <s v="NRC"/>
        <s v="PAH"/>
        <s v="YGUSSWP"/>
        <s v="YWU"/>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Location/Village Name" numFmtId="0">
      <sharedItems containsBlank="1"/>
    </cacheField>
    <cacheField name="Site Name" numFmtId="0">
      <sharedItems containsBlank="1"/>
    </cacheField>
    <cacheField name="Site_ID" numFmtId="0">
      <sharedItems containsBlank="1"/>
    </cacheField>
    <cacheField name="Arabic Name" numFmtId="0">
      <sharedItems containsBlank="1"/>
    </cacheField>
    <cacheField name="Site type" numFmtId="0">
      <sharedItems containsBlank="1"/>
    </cacheField>
    <cacheField name="lines of response" numFmtId="0">
      <sharedItems containsBlank="1"/>
    </cacheField>
    <cacheField name="List Sub site Names if applicable" numFmtId="0">
      <sharedItems containsBlank="1" longText="1"/>
    </cacheField>
    <cacheField name="Last date site was verified" numFmtId="0">
      <sharedItems containsNonDate="0" containsDate="1" containsString="0" containsBlank="1" minDate="2019-11-26T00:00:00" maxDate="2023-09-06T00:00:00"/>
    </cacheField>
    <cacheField name="Date Site Updated" numFmtId="0">
      <sharedItems containsNonDate="0" containsDate="1" containsString="0" containsBlank="1" minDate="2019-10-12T00:00:00" maxDate="2023-09-11T00:00:00"/>
    </cacheField>
    <cacheField name="District Pcode" numFmtId="0">
      <sharedItems containsBlank="1" count="241">
        <s v="YE2613"/>
        <s v="YE2402"/>
        <s v="YE3003"/>
        <s v="YE2401"/>
        <s v="YE2404"/>
        <s v="YE3006"/>
        <s v="YE2403"/>
        <s v="YE3005"/>
        <s v="YE2408"/>
        <s v="YE2407"/>
        <s v="YE2406"/>
        <s v="YE1211"/>
        <s v="YE1820"/>
        <s v="YE1520"/>
        <s v="YE3001"/>
        <s v="YE1512"/>
        <s v="YE3002"/>
        <s v="YE1510"/>
        <s v="YE1501"/>
        <s v="YE3009"/>
        <s v="YE2515"/>
        <s v="YE2514"/>
        <s v="YE2507"/>
        <s v="YE1704"/>
        <s v="YE1801"/>
        <s v="YE1819"/>
        <s v="YE1826"/>
        <s v="YE1906"/>
        <s v="YE1910"/>
        <s v="YE1927"/>
        <s v="YE2612"/>
        <s v="YE1507"/>
        <s v="YE1514"/>
        <s v="YE1521"/>
        <s v="YE1119"/>
        <s v="YE1116"/>
        <s v="YE1114"/>
        <s v="YE1120"/>
        <s v="YE1112"/>
        <s v="YE1111"/>
        <s v="YE1118"/>
        <s v="YE1817"/>
        <s v="YE1814"/>
        <s v="YE1824"/>
        <s v="YE1807"/>
        <s v="YE3106"/>
        <s v="YE1818"/>
        <s v="YE2704"/>
        <s v="YE1802"/>
        <s v="YE1825"/>
        <s v="YE1806"/>
        <s v="YE1308"/>
        <s v="YE1302"/>
        <s v="YE1309"/>
        <s v="YE1310"/>
        <s v="YE1504"/>
        <s v="YE2511"/>
        <s v="YE1210"/>
        <s v="YE1508"/>
        <s v="YE1712"/>
        <s v="YE1706"/>
        <s v="YE1722"/>
        <s v="YE1711"/>
        <s v="YE1724"/>
        <s v="YE1409"/>
        <s v="YE1413"/>
        <s v="YE2002"/>
        <s v="YE2008"/>
        <s v="YE2011"/>
        <s v="YE1420"/>
        <s v="YE1411"/>
        <s v="YE2105"/>
        <s v="YE2110"/>
        <s v="YE2116"/>
        <s v="YE2107"/>
        <s v="YE2113"/>
        <s v="YE1110"/>
        <s v="YE1104"/>
        <s v="YE1106"/>
        <s v="YE1605"/>
        <s v="YE1601"/>
        <s v="YE1610"/>
        <s v="YE1608"/>
        <s v="YE1606"/>
        <s v="YE1609"/>
        <s v="YE1607"/>
        <s v="YE1602"/>
        <s v="YE1603"/>
        <s v="YE1612"/>
        <s v="YE1611"/>
        <s v="YE1604"/>
        <s v="YE2215"/>
        <s v="YE2211"/>
        <s v="YE2202"/>
        <s v="YE2208"/>
        <s v="YE2204"/>
        <s v="YE2304"/>
        <s v="YE2306"/>
        <s v="YE2301"/>
        <s v="YE2309"/>
        <s v="YE2305"/>
        <s v="YE2303"/>
        <s v="YE2601"/>
        <s v="YE1730"/>
        <s v="YE2604"/>
        <s v="YE2608"/>
        <s v="YE2605"/>
        <s v="YE2902"/>
        <s v="YE2910"/>
        <s v="YE2915"/>
        <s v="YE2919"/>
        <s v="YE2606"/>
        <s v="YE2901"/>
        <s v="YE2903"/>
        <s v="YE2904"/>
        <s v="YE2906"/>
        <s v="YE2911"/>
        <s v="YE1523"/>
        <s v="YE1519"/>
        <s v="YE1813"/>
        <s v="YE1816"/>
        <s v="YE2302"/>
        <s v="YE2007"/>
        <s v="YE1414"/>
        <s v="YE1408"/>
        <s v="YE1404"/>
        <s v="YE1406"/>
        <s v="YE2212"/>
        <s v="YE1715"/>
        <s v="YE1728"/>
        <s v="YE1805"/>
        <s v="YE1703"/>
        <s v="YE1705"/>
        <s v="YE1503"/>
        <s v="YE1511"/>
        <s v="YE1725"/>
        <s v="YE2513"/>
        <s v="YE1702"/>
        <s v="YE1505"/>
        <s v="YE1522"/>
        <s v="YE1714"/>
        <s v="YE2920"/>
        <s v="YE2909"/>
        <s v="YE2905"/>
        <s v="YE1917"/>
        <s v="YE1909"/>
        <s v="YE1417"/>
        <s v="YE1915"/>
        <s v="YE2602"/>
        <s v="YE1415"/>
        <s v="YE2108"/>
        <s v="YE3202"/>
        <s v="YE2804"/>
        <s v="YE2316"/>
        <s v="YE2310"/>
        <s v="YE1815"/>
        <s v="YE2307"/>
        <s v="YE1201"/>
        <s v="YE1809"/>
        <s v="YE1209"/>
        <s v="YE2703"/>
        <s v="YE2109"/>
        <s v="YE2705"/>
        <s v="YE2701"/>
        <s v="YE2314"/>
        <s v="YE2908"/>
        <s v="YE1502"/>
        <s v="YE1707"/>
        <s v="YE2916"/>
        <s v="YE1810"/>
        <s v="YE2912"/>
        <s v="YE2913"/>
        <s v="YE1208"/>
        <s v="YE2914"/>
        <s v="YE1518"/>
        <s v="YE1913"/>
        <s v="YE1912"/>
        <s v="YE1203"/>
        <s v="YE1202"/>
        <s v="YE1204"/>
        <s v="YE1921"/>
        <s v="YE2315"/>
        <s v="YE2106"/>
        <s v="YE1506"/>
        <s v="YE2214"/>
        <s v="YE2201"/>
        <s v="YE2610"/>
        <s v="YE1907"/>
        <s v="YE2806"/>
        <s v="YE2907"/>
        <s v="YE1103"/>
        <s v="YE2801"/>
        <s v="YE2809"/>
        <s v="YE2802"/>
        <s v="YE2803"/>
        <s v="YE2807"/>
        <s v="YE2918"/>
        <s v="YE1517"/>
        <s v="YE2003"/>
        <s v="YE1811"/>
        <s v="YE1808"/>
        <s v="YE2508"/>
        <s v="YE1721"/>
        <s v="YE1713"/>
        <s v="YE1716"/>
        <s v="YE1701"/>
        <s v="YE3101"/>
        <s v="YE1513"/>
        <s v="YE2203"/>
        <s v="YE2205"/>
        <s v="YE2209"/>
        <s v="YE2210"/>
        <s v="YE2213"/>
        <s v="YE1418"/>
        <s v="YE1412"/>
        <s v="YE1109"/>
        <s v="YE1919"/>
        <s v="YE2708"/>
        <s v="YE2609"/>
        <s v="YE1102"/>
        <m/>
        <s v="YE1105" u="1"/>
        <s v="YE1928" u="1"/>
        <s v="YE1107" u="1"/>
        <s v="YE1613" u="1"/>
        <s v="YE2510" u="1"/>
        <s v="Internationally Recognized Government " u="1"/>
        <s v="YE2702" u="1"/>
        <s v="YE1908" u="1"/>
        <s v="YE1515" u="1"/>
        <s v="YE2603" u="1"/>
        <s v="YE1516" u="1"/>
        <s v="YE2709" u="1"/>
        <s v="YE2607" u="1"/>
        <s v="4E1704" u="1"/>
        <s v="YE1113" u="1"/>
        <s v="YE2010" u="1"/>
        <s v="YE1407" u="1"/>
        <s v="YE1115" u="1"/>
        <s v="YE1911" u="1"/>
        <s v="YE1926" u="1"/>
      </sharedItems>
    </cacheField>
    <cacheField name="# of Households" numFmtId="0">
      <sharedItems containsString="0" containsBlank="1" containsNumber="1" containsInteger="1" minValue="1" maxValue="13624"/>
    </cacheField>
    <cacheField name="Site Population" numFmtId="0">
      <sharedItems containsString="0" containsBlank="1" containsNumber="1" containsInteger="1" minValue="2" maxValue="70535"/>
    </cacheField>
    <cacheField name="Status" numFmtId="0">
      <sharedItems containsBlank="1"/>
    </cacheField>
    <cacheField name="HUB" numFmtId="0">
      <sharedItems containsBlank="1" count="9">
        <s v="Marib Hub"/>
        <s v="Aden Hub"/>
        <s v="Ibb Hub"/>
        <s v="Al Hudaydah Hub"/>
        <s v="Sana'a Hub"/>
        <s v="Sa'adah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5">
  <r>
    <s v="ACTED"/>
    <s v="Marib"/>
    <s v="Marib"/>
    <s v="Aal Rashid Munif"/>
    <s v="Aal Rashid Munif"/>
    <s v="Wahshan Algharbi"/>
    <s v="YE2613_1450"/>
    <s v="وحشان الغربي"/>
    <s v="Self-settled Camps / Settlements"/>
    <s v="Mobile Team Approach"/>
    <m/>
    <d v="2023-08-31T00:00:00"/>
    <d v="2023-09-03T00:00:00"/>
    <s v="YE2613"/>
    <n v="178"/>
    <n v="1055"/>
    <s v="Existing"/>
    <x v="0"/>
    <x v="0"/>
    <m/>
  </r>
  <r>
    <s v="ACTED"/>
    <s v="Marib"/>
    <s v="Marib"/>
    <s v="Aal Rashid Munif"/>
    <s v="Aal Rashid Munif"/>
    <s v="Al Kawlah"/>
    <s v="YE2613_1423"/>
    <s v="الكوله"/>
    <s v="Self-settled Camps / Settlements"/>
    <s v="Mobile Team Approach"/>
    <m/>
    <d v="2023-08-31T00:00:00"/>
    <d v="2023-09-03T00:00:00"/>
    <s v="YE2613"/>
    <n v="202"/>
    <n v="1178"/>
    <s v="Existing"/>
    <x v="0"/>
    <x v="0"/>
    <m/>
  </r>
  <r>
    <s v="ACTED"/>
    <s v="Aden"/>
    <s v="Ash Shaykh Othman"/>
    <s v="Ash Shaykh Othman"/>
    <s v="Al-Memdara"/>
    <s v="Al-Koud Al-Othmani"/>
    <s v="YE2402_1244"/>
    <s v="الكود العثماني"/>
    <s v="Dispersed locations"/>
    <s v="Mobile Team Approach"/>
    <m/>
    <d v="2021-12-28T00:00:00"/>
    <d v="2023-09-07T00:00:00"/>
    <s v="YE2402"/>
    <n v="138"/>
    <n v="732"/>
    <s v="Existing"/>
    <x v="1"/>
    <x v="0"/>
    <m/>
  </r>
  <r>
    <s v="ACTED"/>
    <s v="Ad Dali"/>
    <s v="Qatabah"/>
    <s v="Qatabah"/>
    <s v="Eastern Sahada"/>
    <s v="Eastern Sahada Camp"/>
    <s v="YE3003_1608"/>
    <s v="مخيم سهدة الشرقيه"/>
    <s v="Self-settled Camps / Settlements"/>
    <s v="Mobile Team Approach"/>
    <m/>
    <d v="2023-08-30T00:00:00"/>
    <d v="2023-08-30T00:00:00"/>
    <s v="YE3003"/>
    <n v="118"/>
    <n v="659"/>
    <s v="Existing"/>
    <x v="1"/>
    <x v="0"/>
    <m/>
  </r>
  <r>
    <s v="ACTED"/>
    <s v="Marib"/>
    <s v="Marib"/>
    <s v="Aal Shabwan"/>
    <m/>
    <s v="Al-Hany"/>
    <s v="YE2613_2788"/>
    <s v="الحاني"/>
    <s v="Self-settled Camps / Settlements"/>
    <s v="Mobile Team Approach"/>
    <m/>
    <d v="2023-08-31T00:00:00"/>
    <d v="2023-09-03T00:00:00"/>
    <s v="YE2613"/>
    <n v="276"/>
    <n v="1734"/>
    <s v="Existing"/>
    <x v="0"/>
    <x v="0"/>
    <m/>
  </r>
  <r>
    <s v="ACTED"/>
    <s v="Ad Dali"/>
    <s v="Qatabah"/>
    <s v="Asaf Muris"/>
    <s v="Al Dya'ah"/>
    <s v="Al Falah School"/>
    <s v="YE3003_1598"/>
    <s v="مدرسة الفلاح"/>
    <s v="location"/>
    <s v="Light approach"/>
    <m/>
    <d v="2023-08-30T00:00:00"/>
    <d v="2023-08-30T00:00:00"/>
    <s v="YE3003"/>
    <n v="5"/>
    <n v="40"/>
    <s v="Existing"/>
    <x v="1"/>
    <x v="0"/>
    <m/>
  </r>
  <r>
    <s v="ACTED"/>
    <s v="Marib"/>
    <s v="Marib"/>
    <s v="Aal Jalal"/>
    <m/>
    <s v="Batha'a Al Jalal"/>
    <s v="YE2613_1955"/>
    <s v="بطحاء ال جلال"/>
    <s v="Self-settled Camps / Settlements"/>
    <s v="Mobile Team Approach"/>
    <m/>
    <d v="2023-08-31T00:00:00"/>
    <d v="2023-09-03T00:00:00"/>
    <s v="YE2613"/>
    <n v="62"/>
    <n v="390"/>
    <s v="Existing"/>
    <x v="0"/>
    <x v="0"/>
    <m/>
  </r>
  <r>
    <s v="ACTED"/>
    <s v="Aden"/>
    <s v="Dar Sad"/>
    <s v="Dar Sad"/>
    <s v="Karyat Al-Falahin"/>
    <s v="Hosh Al-Jinn"/>
    <s v="YE2401_1241"/>
    <s v="حوش الجن"/>
    <s v="Self-settled Camps / Settlements"/>
    <s v="Mobile Team Approach"/>
    <m/>
    <d v="2021-12-21T00:00:00"/>
    <d v="2023-09-07T00:00:00"/>
    <s v="YE2401"/>
    <n v="68"/>
    <n v="401"/>
    <s v="Existing"/>
    <x v="1"/>
    <x v="0"/>
    <m/>
  </r>
  <r>
    <s v="ACTED"/>
    <s v="Aden"/>
    <s v="Al Burayqah"/>
    <s v="Al Burayqah"/>
    <s v="Al-Farsi"/>
    <s v="Al-Farsi Collection"/>
    <s v="YE2404_1257"/>
    <s v="مجمع الفارسي"/>
    <s v="Dispersed locations"/>
    <s v="Mobile Team Approach"/>
    <m/>
    <d v="2022-01-10T00:00:00"/>
    <d v="2023-09-07T00:00:00"/>
    <s v="YE2404"/>
    <n v="490"/>
    <n v="2596"/>
    <s v="Existing"/>
    <x v="1"/>
    <x v="0"/>
    <m/>
  </r>
  <r>
    <s v="ACTED"/>
    <s v="Ad Dali"/>
    <s v="Ad Dali"/>
    <s v="Ad Dali"/>
    <s v="Eastern Sahada"/>
    <s v="Central Prison Camp"/>
    <s v="YE3006_1604"/>
    <s v="مخيم السجن المركزي"/>
    <s v="Self-settled Camps / Settlements"/>
    <s v="Mobile Team Approach"/>
    <m/>
    <d v="2023-08-30T00:00:00"/>
    <d v="2023-08-30T00:00:00"/>
    <s v="YE3006"/>
    <n v="105"/>
    <n v="499"/>
    <s v="Existing"/>
    <x v="1"/>
    <x v="0"/>
    <m/>
  </r>
  <r>
    <s v="ACTED"/>
    <s v="Marib"/>
    <s v="Marib"/>
    <s v="Aal Shabwan"/>
    <m/>
    <s v="Alsamdah"/>
    <s v="YE2613_1892"/>
    <s v="الصمده"/>
    <s v="Self-settled Camps / Settlements"/>
    <s v="Mobile Team Approach"/>
    <m/>
    <d v="2023-08-31T00:00:00"/>
    <d v="2023-09-03T00:00:00"/>
    <s v="YE2613"/>
    <n v="216"/>
    <n v="1206"/>
    <s v="Existing"/>
    <x v="0"/>
    <x v="0"/>
    <m/>
  </r>
  <r>
    <s v="ACTED"/>
    <s v="Aden"/>
    <s v="Al Burayqah"/>
    <s v="Al Burayqah"/>
    <s v="Ash-Sha'b"/>
    <s v="Ash-Sha'b Camp 2"/>
    <s v="YE2404_1255"/>
    <s v="الشعب 2"/>
    <s v="Planned Camps"/>
    <s v="Mobile Team Approach"/>
    <m/>
    <d v="2021-12-27T00:00:00"/>
    <d v="2023-09-07T00:00:00"/>
    <s v="YE2404"/>
    <n v="174"/>
    <n v="799"/>
    <s v="Existing"/>
    <x v="1"/>
    <x v="0"/>
    <m/>
  </r>
  <r>
    <s v="ACTED"/>
    <s v="Ad Dali"/>
    <s v="Qatabah"/>
    <s v="Asaf Muris"/>
    <s v="Al Jarb"/>
    <s v="Osama Ben Zeid School"/>
    <s v="YE3003_1606"/>
    <s v="مدرسة اسامة بن زيد"/>
    <s v="location"/>
    <s v="Light approach"/>
    <m/>
    <d v="2023-08-30T00:00:00"/>
    <d v="2023-08-30T00:00:00"/>
    <s v="YE3003"/>
    <n v="13"/>
    <n v="91"/>
    <s v="Existing"/>
    <x v="1"/>
    <x v="0"/>
    <m/>
  </r>
  <r>
    <s v="ACTED"/>
    <s v="Aden"/>
    <s v="Al Burayqah"/>
    <s v="Al Burayqah"/>
    <s v="Ash-Sha'b"/>
    <s v="Ash-Sha'b Camp 1"/>
    <s v="YE2404_1256"/>
    <s v="الشعب 1"/>
    <s v="Planned Camps"/>
    <s v="Mobile Team Approach"/>
    <m/>
    <d v="2021-12-27T00:00:00"/>
    <d v="2023-09-07T00:00:00"/>
    <s v="YE2404"/>
    <n v="172"/>
    <n v="901"/>
    <s v="Existing"/>
    <x v="1"/>
    <x v="0"/>
    <m/>
  </r>
  <r>
    <s v="ACTED"/>
    <s v="Aden"/>
    <s v="Dar Sad"/>
    <s v="Dar Sad"/>
    <s v="Beer Fadhl"/>
    <s v="Masbala Collection"/>
    <s v="YE2401_2629"/>
    <s v="تجمع مصبلة"/>
    <s v="Dispersed locations"/>
    <s v="Mobile Team Approach"/>
    <m/>
    <d v="2021-12-13T00:00:00"/>
    <d v="2023-09-07T00:00:00"/>
    <s v="YE2401"/>
    <n v="71"/>
    <n v="337"/>
    <s v="Existing"/>
    <x v="1"/>
    <x v="0"/>
    <m/>
  </r>
  <r>
    <s v="ACTED"/>
    <s v="Marib"/>
    <s v="Marib"/>
    <s v="Aal Shabwan"/>
    <m/>
    <s v="Alkhashah"/>
    <s v="YE2613_1943"/>
    <s v="الخشعة"/>
    <s v="Self-settled Camps / Settlements"/>
    <s v="Mobile Team Approach"/>
    <m/>
    <d v="2023-08-31T00:00:00"/>
    <d v="2023-09-03T00:00:00"/>
    <s v="YE2613"/>
    <n v="108"/>
    <n v="668"/>
    <s v="Existing"/>
    <x v="1"/>
    <x v="0"/>
    <m/>
  </r>
  <r>
    <s v="ACTED"/>
    <s v="Marib"/>
    <s v="Marib"/>
    <s v="Aal Rashid Munif"/>
    <m/>
    <s v="Al Saqet"/>
    <s v="YE2613_1445"/>
    <s v="الساقط"/>
    <s v="Self-settled Camps / Settlements"/>
    <s v="Mobile Team Approach"/>
    <m/>
    <d v="2023-08-31T00:00:00"/>
    <d v="2023-09-03T00:00:00"/>
    <s v="YE2613"/>
    <n v="245"/>
    <n v="1512"/>
    <s v="Existing"/>
    <x v="0"/>
    <x v="0"/>
    <m/>
  </r>
  <r>
    <s v="ACTED"/>
    <s v="Aden"/>
    <s v="Dar Sad"/>
    <s v="Dar Sad"/>
    <s v="Laila Khalil"/>
    <s v="Hosh Laila Khalil"/>
    <s v="YE2401_1236"/>
    <s v="ليلى خليل"/>
    <s v="Dispersed locations"/>
    <s v="Mobile Team Approach"/>
    <m/>
    <d v="2021-12-12T00:00:00"/>
    <d v="2023-09-07T00:00:00"/>
    <s v="YE2401"/>
    <n v="23"/>
    <n v="100"/>
    <s v="Existing"/>
    <x v="1"/>
    <x v="0"/>
    <m/>
  </r>
  <r>
    <s v="ACTED"/>
    <s v="Marib"/>
    <s v="Marib"/>
    <s v="Aal Qazah"/>
    <m/>
    <s v="At Tuhail"/>
    <s v="YE2613_1420"/>
    <s v="الطحيل"/>
    <s v="Self-settled Camps / Settlements"/>
    <s v="Mobile Team Approach"/>
    <m/>
    <d v="2023-08-31T00:00:00"/>
    <d v="2023-09-03T00:00:00"/>
    <s v="YE2613"/>
    <n v="33"/>
    <n v="214"/>
    <s v="Existing"/>
    <x v="0"/>
    <x v="0"/>
    <m/>
  </r>
  <r>
    <s v="ACTED"/>
    <s v="Ad Dali"/>
    <s v="Qatabah"/>
    <s v="Al Majanih"/>
    <s v="Ghoul Al-Deema"/>
    <s v="Al Shaheed Saleh Bin Saleh School"/>
    <s v="YE3003_1602"/>
    <s v="مدرسة الشهيد صالح بن صالح"/>
    <s v="location"/>
    <s v="Light approach"/>
    <m/>
    <d v="2023-08-30T00:00:00"/>
    <d v="2023-08-30T00:00:00"/>
    <s v="YE3003"/>
    <n v="6"/>
    <n v="27"/>
    <s v="Existing"/>
    <x v="1"/>
    <x v="0"/>
    <m/>
  </r>
  <r>
    <s v="ACTED"/>
    <s v="Marib"/>
    <s v="Marib"/>
    <s v="Aal Rashid Munif"/>
    <m/>
    <s v="A'al Harmal Ash-Sharqi"/>
    <s v="YE2613_2624"/>
    <s v="آل حرمل الشرقي"/>
    <s v="Self-settled Camps / Settlements"/>
    <s v="Mobile Team Approach"/>
    <m/>
    <d v="2023-08-31T00:00:00"/>
    <d v="2023-09-03T00:00:00"/>
    <s v="YE2613"/>
    <n v="165"/>
    <n v="978"/>
    <s v="Existing"/>
    <x v="0"/>
    <x v="0"/>
    <m/>
  </r>
  <r>
    <s v="ACTED"/>
    <s v="Marib"/>
    <s v="Marib"/>
    <s v="Aal Rashid Munif"/>
    <s v="Aal Rashid Munif"/>
    <s v="Al-Hezma Al-dakhlia"/>
    <s v="YE2613_1436"/>
    <s v="الحزمة الداخلية"/>
    <s v="Self-settled Camps / Settlements"/>
    <s v="Mobile Team Approach"/>
    <m/>
    <d v="2023-08-31T00:00:00"/>
    <d v="2023-09-03T00:00:00"/>
    <s v="YE2613"/>
    <n v="160"/>
    <n v="955"/>
    <s v="Existing"/>
    <x v="0"/>
    <x v="0"/>
    <m/>
  </r>
  <r>
    <s v="ACTED"/>
    <s v="Ad Dali"/>
    <s v="Qatabah"/>
    <s v="Qatabah"/>
    <s v="Naqil Al Shaym"/>
    <s v="Naqil Al Shaym Camp 1"/>
    <s v="YE3003_1601"/>
    <s v="مخيم نقيل الشيم 1"/>
    <s v="Self-settled Camps / Settlements"/>
    <s v="Mobile Team Approach"/>
    <m/>
    <d v="2023-08-30T00:00:00"/>
    <d v="2023-08-30T00:00:00"/>
    <s v="YE3003"/>
    <n v="41"/>
    <n v="228"/>
    <s v="Existing"/>
    <x v="1"/>
    <x v="0"/>
    <m/>
  </r>
  <r>
    <s v="ACTED"/>
    <s v="Aden"/>
    <s v="Al Mansurah"/>
    <s v="Al Mansurah"/>
    <s v="At-Teqaniya City"/>
    <s v="Ash-Shorouq Square"/>
    <s v="YE2403_1643"/>
    <s v="مربع الشروق"/>
    <s v="Dispersed locations"/>
    <s v="Remote approach"/>
    <m/>
    <d v="2022-01-24T00:00:00"/>
    <d v="2023-09-07T00:00:00"/>
    <s v="YE2403"/>
    <n v="71"/>
    <n v="285"/>
    <s v="Existing"/>
    <x v="1"/>
    <x v="0"/>
    <m/>
  </r>
  <r>
    <s v="ACTED"/>
    <s v="Aden"/>
    <s v="Al Mansurah"/>
    <s v="Al Mansurah"/>
    <s v="Beer Fadhl"/>
    <s v="Ad-Dayani"/>
    <s v="YE2403_1245"/>
    <s v="الدياني"/>
    <s v="Dispersed locations"/>
    <s v="Mobile Team Approach"/>
    <m/>
    <d v="2021-12-14T00:00:00"/>
    <d v="2023-09-07T00:00:00"/>
    <s v="YE2403"/>
    <n v="45"/>
    <n v="224"/>
    <s v="Existing"/>
    <x v="1"/>
    <x v="0"/>
    <m/>
  </r>
  <r>
    <s v="ACTED"/>
    <s v="Aden"/>
    <s v="Dar Sad"/>
    <s v="Dar Sad"/>
    <s v="Lila Khalil"/>
    <s v="Hosh Othman"/>
    <s v="YE2401_1237"/>
    <s v="حوش عثمان"/>
    <s v="Self-settled Camps / Settlements"/>
    <s v="Mobile Team Approach"/>
    <m/>
    <d v="2021-12-15T00:00:00"/>
    <d v="2023-09-07T00:00:00"/>
    <s v="YE2401"/>
    <n v="164"/>
    <n v="713"/>
    <s v="Existing"/>
    <x v="1"/>
    <x v="0"/>
    <m/>
  </r>
  <r>
    <s v="ACTED"/>
    <s v="Marib"/>
    <s v="Marib"/>
    <s v="Aal Rashid Munif"/>
    <s v="Aal Rashid Munif"/>
    <s v="Al Khalayet"/>
    <s v="YE2613_1683"/>
    <s v="الخلايط"/>
    <s v="Self-settled Camps / Settlements"/>
    <s v="Mobile Team Approach"/>
    <m/>
    <d v="2023-08-31T00:00:00"/>
    <d v="2023-09-03T00:00:00"/>
    <s v="YE2613"/>
    <n v="155"/>
    <n v="1065"/>
    <s v="Existing"/>
    <x v="0"/>
    <x v="0"/>
    <m/>
  </r>
  <r>
    <s v="ACTED"/>
    <s v="Marib"/>
    <s v="Marib"/>
    <s v="Aal Rashid Munif"/>
    <s v="Aal Rashid Munif"/>
    <s v="Flaifel"/>
    <s v="YE2613_1959"/>
    <s v="فليفل"/>
    <s v="Self-settled Camps / Settlements"/>
    <s v="Mobile Team Approach"/>
    <m/>
    <d v="2023-08-31T00:00:00"/>
    <d v="2023-09-03T00:00:00"/>
    <s v="YE2613"/>
    <n v="248"/>
    <n v="1544"/>
    <s v="Existing"/>
    <x v="0"/>
    <x v="0"/>
    <m/>
  </r>
  <r>
    <s v="ACTED"/>
    <s v="Marib"/>
    <s v="Marib"/>
    <s v="Aal Shabwan"/>
    <m/>
    <s v="Alkuwait"/>
    <s v="YE2613_1893"/>
    <s v="الكويت"/>
    <s v="Self-settled Camps / Settlements"/>
    <s v="Mobile Team Approach"/>
    <m/>
    <d v="2023-08-31T00:00:00"/>
    <d v="2023-09-03T00:00:00"/>
    <s v="YE2613"/>
    <n v="182"/>
    <n v="836"/>
    <s v="Existing"/>
    <x v="0"/>
    <x v="0"/>
    <m/>
  </r>
  <r>
    <s v="ACTED"/>
    <s v="Marib"/>
    <s v="Marib"/>
    <s v="Aal Rashid Munif"/>
    <m/>
    <s v="Al Jathwah Ad Dakhli"/>
    <s v="YE2613_1406"/>
    <s v="الجثوة الداخلي"/>
    <s v="Self-settled Camps / Settlements"/>
    <s v="Mobile Team Approach"/>
    <m/>
    <d v="2023-08-31T00:00:00"/>
    <d v="2023-09-03T00:00:00"/>
    <s v="YE2613"/>
    <n v="93"/>
    <n v="558"/>
    <s v="Existing"/>
    <x v="0"/>
    <x v="0"/>
    <m/>
  </r>
  <r>
    <s v="ACTED"/>
    <s v="Ad Dali"/>
    <s v="Ad Dali"/>
    <s v="Ad Dali"/>
    <s v="Galass"/>
    <s v="Al Shaheed Khalid Al Qutaish Camp"/>
    <s v="YE3006_1627"/>
    <s v="مخيم الشهيد خالد الغطيش"/>
    <s v="Self-settled Camps / Settlements"/>
    <s v="Mobile Team Approach"/>
    <m/>
    <d v="2023-08-30T00:00:00"/>
    <d v="2023-08-30T00:00:00"/>
    <s v="YE3006"/>
    <n v="47"/>
    <n v="262"/>
    <s v="Existing"/>
    <x v="1"/>
    <x v="0"/>
    <m/>
  </r>
  <r>
    <s v="ACTED"/>
    <s v="Ad Dali"/>
    <s v="Al Hasayn"/>
    <s v="Al Hasayn"/>
    <s v="Al-Wabh"/>
    <s v="Habeel Al-Geive Camp"/>
    <s v="YE3005_3038"/>
    <s v="مخيم حبيل الجيف"/>
    <s v="Self-settled Camps / Settlements"/>
    <s v="Mobile Team Approach"/>
    <m/>
    <d v="2023-08-30T00:00:00"/>
    <d v="2023-08-30T00:00:00"/>
    <s v="YE3005"/>
    <n v="34"/>
    <n v="196"/>
    <s v="Existing"/>
    <x v="1"/>
    <x v="0"/>
    <m/>
  </r>
  <r>
    <s v="ACTED"/>
    <s v="Marib"/>
    <s v="Marib"/>
    <s v="Aal Rashid Munif"/>
    <m/>
    <s v="Alkulah Aldakhilya"/>
    <s v="YE2613_2785"/>
    <s v="الكولة الداخلي"/>
    <s v="Self-settled Camps / Settlements"/>
    <s v="Mobile Team Approach"/>
    <m/>
    <d v="2023-08-31T00:00:00"/>
    <d v="2023-09-03T00:00:00"/>
    <s v="YE2613"/>
    <n v="86"/>
    <n v="514"/>
    <s v="Existing"/>
    <x v="0"/>
    <x v="0"/>
    <m/>
  </r>
  <r>
    <s v="ACTED"/>
    <s v="Ad Dali"/>
    <s v="Al Hasayn"/>
    <s v="Al Hasayn"/>
    <s v="Khobar"/>
    <s v="Habil Al Tha'alia Camp"/>
    <s v="YE3005_1614"/>
    <s v="مخيم حبيل الثعالية"/>
    <s v="Self-settled Camps / Settlements"/>
    <s v="Mobile Team Approach"/>
    <m/>
    <d v="2023-08-30T00:00:00"/>
    <d v="2023-08-30T00:00:00"/>
    <s v="YE3005"/>
    <n v="54"/>
    <n v="283"/>
    <s v="Existing"/>
    <x v="1"/>
    <x v="0"/>
    <m/>
  </r>
  <r>
    <s v="ACTED"/>
    <s v="Marib"/>
    <s v="Marib"/>
    <s v="Aal Shabwan"/>
    <s v="Aal Shabwan"/>
    <s v="Alphadi"/>
    <s v="YE2613_1941"/>
    <s v="الفضي"/>
    <s v="Self-settled Camps / Settlements"/>
    <s v="Mobile Team Approach"/>
    <m/>
    <d v="2023-08-31T00:00:00"/>
    <d v="2023-09-03T00:00:00"/>
    <s v="YE2613"/>
    <n v="166"/>
    <n v="984"/>
    <s v="Existing"/>
    <x v="0"/>
    <x v="0"/>
    <m/>
  </r>
  <r>
    <s v="ACTED"/>
    <s v="Ad Dali"/>
    <s v="Ad Dali"/>
    <s v="Ad Dali"/>
    <s v="Al Sawda'a"/>
    <s v="Al Sawda'a Somalian Camp"/>
    <s v="YE3006_1621"/>
    <s v="مخيم السوداء الصومالي"/>
    <s v="Self-settled Camps / Settlements"/>
    <s v="Mobile Team Approach"/>
    <m/>
    <d v="2023-08-30T00:00:00"/>
    <d v="2023-08-30T00:00:00"/>
    <s v="YE3006"/>
    <n v="87"/>
    <n v="349"/>
    <s v="Existing"/>
    <x v="1"/>
    <x v="0"/>
    <m/>
  </r>
  <r>
    <s v="ACTED"/>
    <s v="Aden"/>
    <s v="Al Burayqah"/>
    <s v="Al Burayqah"/>
    <s v="Emran"/>
    <s v="Emran Camp"/>
    <s v="YE2404_1248"/>
    <s v="مخيم عمران"/>
    <s v="Dispersed locations"/>
    <s v="Mobile Team Approach"/>
    <m/>
    <d v="2021-12-20T00:00:00"/>
    <d v="2023-09-07T00:00:00"/>
    <s v="YE2404"/>
    <n v="68"/>
    <n v="361"/>
    <s v="Existing"/>
    <x v="1"/>
    <x v="0"/>
    <m/>
  </r>
  <r>
    <s v="ACTED"/>
    <s v="Aden"/>
    <s v="Dar Sad"/>
    <s v="Dar Sad"/>
    <s v="As-Salam City"/>
    <s v="As-Salam City Camp"/>
    <s v="YE2401_1235"/>
    <s v="مخيم مدينة السلام"/>
    <s v="Self-settled Camps / Settlements"/>
    <s v="Mobile Team Approach"/>
    <m/>
    <d v="2021-12-22T00:00:00"/>
    <d v="2023-09-07T00:00:00"/>
    <s v="YE2401"/>
    <n v="73"/>
    <n v="346"/>
    <s v="Existing"/>
    <x v="1"/>
    <x v="0"/>
    <m/>
  </r>
  <r>
    <s v="ACTED"/>
    <s v="Aden"/>
    <s v="Al Mansurah"/>
    <s v="Al Mansurah"/>
    <s v="Beer Fadhl"/>
    <s v="Beer Fadhl Collection 3"/>
    <s v="YE2403_1246"/>
    <s v="مجمع بئر فضل (3)"/>
    <s v="Dispersed locations"/>
    <s v="Mobile Team Approach"/>
    <m/>
    <d v="2021-12-14T00:00:00"/>
    <d v="2023-09-07T00:00:00"/>
    <s v="YE2403"/>
    <n v="96"/>
    <n v="373"/>
    <s v="Existing"/>
    <x v="1"/>
    <x v="0"/>
    <m/>
  </r>
  <r>
    <s v="ACTED"/>
    <s v="Ad Dali"/>
    <s v="Ad Dali"/>
    <s v="Ad Dali"/>
    <s v="Ghowl Mohaisen"/>
    <s v="Ghowl Mohaisen Camp"/>
    <s v="YE3006_2892"/>
    <s v="مخيم غول محيسن"/>
    <s v="Self-settled Camps / Settlements"/>
    <s v="Mobile Team Approach"/>
    <m/>
    <d v="2023-08-30T00:00:00"/>
    <d v="2023-08-30T00:00:00"/>
    <s v="YE3006"/>
    <n v="42"/>
    <n v="251"/>
    <s v="Existing"/>
    <x v="1"/>
    <x v="0"/>
    <m/>
  </r>
  <r>
    <s v="ACTED"/>
    <s v="Aden"/>
    <s v="Al Mansurah"/>
    <s v="Al Mansurah"/>
    <s v="Beer Fadhl"/>
    <s v="Beer Fadhl Collection (1A, 1B, 1C)"/>
    <s v="YE2403_1247"/>
    <s v="تجمع بير فضل (أ، ب، ج)"/>
    <s v="Dispersed locations"/>
    <s v="Mobile Team Approach"/>
    <m/>
    <d v="2021-12-14T00:00:00"/>
    <d v="2023-09-07T00:00:00"/>
    <s v="YE2403"/>
    <n v="93"/>
    <n v="424"/>
    <s v="Existing"/>
    <x v="1"/>
    <x v="0"/>
    <m/>
  </r>
  <r>
    <s v="ACTED"/>
    <s v="Marib"/>
    <s v="Marib"/>
    <s v="Aal Fujayh"/>
    <s v="Aal Fujayh"/>
    <s v="Kara site"/>
    <s v="YE2613_1458"/>
    <s v="كرى"/>
    <s v="Self-settled Camps / Settlements"/>
    <s v="Mobile Team Approach"/>
    <m/>
    <d v="2023-08-31T00:00:00"/>
    <d v="2023-09-03T00:00:00"/>
    <s v="YE2613"/>
    <n v="468"/>
    <n v="2520"/>
    <s v="Existing"/>
    <x v="0"/>
    <x v="0"/>
    <m/>
  </r>
  <r>
    <s v="ACTED"/>
    <s v="Aden"/>
    <s v="Dar Sad"/>
    <s v="Dar Sad"/>
    <s v="Mus'abein"/>
    <s v="Ammar Bin Yasser Site"/>
    <s v="YE2401_1240"/>
    <s v="موقع عمار بن ياسر"/>
    <s v="collective center"/>
    <s v="Mobile Team Approach"/>
    <m/>
    <d v="2022-06-15T00:00:00"/>
    <d v="2023-09-07T00:00:00"/>
    <s v="YE2401"/>
    <n v="352"/>
    <n v="1874"/>
    <s v="Existing"/>
    <x v="1"/>
    <x v="0"/>
    <m/>
  </r>
  <r>
    <s v="ACTED"/>
    <s v="Aden"/>
    <s v="Dar Sad"/>
    <s v="Dar Sad"/>
    <s v="Al-Karra'a"/>
    <s v="As-Sau'di Institute"/>
    <s v="YE2401_1243"/>
    <s v="المعهد السعودي"/>
    <s v="collective center"/>
    <s v="Mobile Team Approach"/>
    <m/>
    <d v="2022-01-02T00:00:00"/>
    <d v="2023-09-07T00:00:00"/>
    <s v="YE2401"/>
    <n v="360"/>
    <n v="1699"/>
    <s v="Existing"/>
    <x v="1"/>
    <x v="0"/>
    <m/>
  </r>
  <r>
    <s v="ACTED"/>
    <s v="Ad Dali"/>
    <s v="Qatabah"/>
    <s v="Asaf Muris"/>
    <s v="Naqil Al Shaym"/>
    <s v="Nuqil Al-Shaym Camp 2"/>
    <s v="YE3003_1600"/>
    <s v="مخيم نقيل الشيم 2"/>
    <s v="Self-settled Camps / Settlements"/>
    <s v="Mobile Team Approach"/>
    <m/>
    <d v="2023-08-30T00:00:00"/>
    <d v="2023-08-30T00:00:00"/>
    <s v="YE3003"/>
    <n v="101"/>
    <n v="536"/>
    <s v="Existing"/>
    <x v="1"/>
    <x v="0"/>
    <m/>
  </r>
  <r>
    <s v="ACTED"/>
    <s v="Ad Dali"/>
    <s v="Ad Dali"/>
    <s v="Ad Dali"/>
    <s v="As Safra"/>
    <s v="As Safra Camp"/>
    <s v="YE3006_2810"/>
    <s v="مخيم الصفراء"/>
    <s v="location"/>
    <s v="Mobile Team Approach"/>
    <m/>
    <d v="2023-08-30T00:00:00"/>
    <d v="2023-08-30T00:00:00"/>
    <s v="YE3006"/>
    <n v="19"/>
    <n v="122"/>
    <s v="Existing"/>
    <x v="1"/>
    <x v="0"/>
    <m/>
  </r>
  <r>
    <s v="ACTED"/>
    <s v="Ad Dali"/>
    <s v="Qatabah"/>
    <s v="Al Amriyah"/>
    <s v="Al Humira"/>
    <s v="Al Wahda School B"/>
    <s v="YE3003_1612"/>
    <s v="مدرسة الوحده (ب)"/>
    <s v="location"/>
    <s v="Light approach"/>
    <m/>
    <d v="2023-08-30T00:00:00"/>
    <d v="2023-08-30T00:00:00"/>
    <s v="YE3003"/>
    <n v="4"/>
    <n v="21"/>
    <s v="Existing"/>
    <x v="1"/>
    <x v="0"/>
    <m/>
  </r>
  <r>
    <s v="ACTED"/>
    <s v="Marib"/>
    <s v="Marib"/>
    <s v="Aal Qazah"/>
    <s v="Aal Rashid Munif"/>
    <s v="Al Mumallah"/>
    <s v="YE2613_1429"/>
    <s v="المملح"/>
    <s v="Self-settled Camps / Settlements"/>
    <s v="Mobile Team Approach"/>
    <m/>
    <d v="2023-08-31T00:00:00"/>
    <d v="2023-09-03T00:00:00"/>
    <s v="YE2613"/>
    <n v="128"/>
    <n v="726"/>
    <s v="Existing"/>
    <x v="0"/>
    <x v="0"/>
    <m/>
  </r>
  <r>
    <s v="ACTED"/>
    <s v="Ad Dali"/>
    <s v="Ad Dali"/>
    <s v="Ad Dali"/>
    <s v="Bagah"/>
    <s v="Bagah Camp"/>
    <s v="YE3006_2859"/>
    <s v="مخيم باجة"/>
    <s v="Self-settled Camps / Settlements"/>
    <s v="Light approach"/>
    <m/>
    <d v="2023-08-30T00:00:00"/>
    <d v="2023-08-30T00:00:00"/>
    <s v="YE3006"/>
    <n v="63"/>
    <n v="321"/>
    <s v="Existing"/>
    <x v="1"/>
    <x v="0"/>
    <m/>
  </r>
  <r>
    <s v="ACTED"/>
    <s v="Ad Dali"/>
    <s v="Qatabah"/>
    <s v="Qatabah"/>
    <s v="Western Sahada"/>
    <s v="Western Sahda Somalian Camp A"/>
    <s v="YE3003_1596"/>
    <s v="مخيم سهدة الغربية الصومالي -(أ)"/>
    <s v="Self-settled Camps / Settlements"/>
    <s v="Mobile Team Approach"/>
    <m/>
    <d v="2023-08-30T00:00:00"/>
    <d v="2023-08-30T00:00:00"/>
    <s v="YE3003"/>
    <n v="45"/>
    <n v="176"/>
    <s v="Existing"/>
    <x v="1"/>
    <x v="0"/>
    <m/>
  </r>
  <r>
    <s v="ACTED"/>
    <s v="Ad Dali"/>
    <s v="Qatabah"/>
    <s v="Al Majanih"/>
    <s v="Al Jabara"/>
    <s v="Al Wahda School A"/>
    <s v="YE3003_1611"/>
    <s v="مدرسة الوحده (أ)"/>
    <s v="location"/>
    <s v="Light approach"/>
    <m/>
    <d v="2023-08-30T00:00:00"/>
    <d v="2023-08-30T00:00:00"/>
    <s v="YE3003"/>
    <n v="13"/>
    <n v="88"/>
    <s v="Existing"/>
    <x v="1"/>
    <x v="0"/>
    <m/>
  </r>
  <r>
    <s v="ACTED"/>
    <s v="Ad Dali"/>
    <s v="Ad Dali"/>
    <s v="Ad Dali"/>
    <s v="Lakamat Al Doki"/>
    <s v="Assaqa Camp"/>
    <s v="YE3006_1619"/>
    <s v="مخيم عسقة"/>
    <s v="Self-settled Camps / Settlements"/>
    <s v="Mobile Team Approach"/>
    <m/>
    <d v="2023-08-30T00:00:00"/>
    <d v="2023-08-30T00:00:00"/>
    <s v="YE3006"/>
    <n v="69"/>
    <n v="367"/>
    <s v="Existing"/>
    <x v="1"/>
    <x v="0"/>
    <m/>
  </r>
  <r>
    <s v="ACTED"/>
    <s v="Ad Dali"/>
    <s v="Qatabah"/>
    <s v="Asaf Muris"/>
    <s v="Haleef"/>
    <s v="Haleef Camp"/>
    <s v="YE3003_3076"/>
    <s v="مخيم حليف"/>
    <s v="Self-settled Camps / Settlements"/>
    <s v="Light approach"/>
    <m/>
    <d v="2023-08-30T00:00:00"/>
    <d v="2023-08-30T00:00:00"/>
    <s v="YE3003"/>
    <n v="38"/>
    <n v="208"/>
    <s v="Existing"/>
    <x v="1"/>
    <x v="0"/>
    <s v="New Site"/>
  </r>
  <r>
    <s v="ACTED"/>
    <s v="Aden"/>
    <s v="Khur Maksar"/>
    <s v="Khur Maksar"/>
    <s v="As-Solaban"/>
    <s v="As-Solaban Site"/>
    <s v="YE2408_1259"/>
    <s v="موقع الصولبان"/>
    <s v="Self-settled Camps / Settlements"/>
    <s v="Mobile Team Approach"/>
    <m/>
    <d v="2021-12-21T00:00:00"/>
    <d v="2023-09-07T00:00:00"/>
    <s v="YE2408"/>
    <n v="112"/>
    <n v="570"/>
    <s v="Existing"/>
    <x v="1"/>
    <x v="0"/>
    <m/>
  </r>
  <r>
    <s v="ACTED"/>
    <s v="Ad Dali"/>
    <s v="Ad Dali"/>
    <s v="Ad Dali"/>
    <s v="Al-A’dae’n"/>
    <s v="Al-A’dae’n  Camp"/>
    <s v="YE3006_3075"/>
    <s v="مخيم العدائن"/>
    <s v="Planned Camps"/>
    <s v="Mobile Team Approach"/>
    <m/>
    <d v="2023-08-30T00:00:00"/>
    <d v="2023-08-30T00:00:00"/>
    <s v="YE3006"/>
    <n v="55"/>
    <n v="311"/>
    <s v="Existing"/>
    <x v="1"/>
    <x v="0"/>
    <s v="New Site"/>
  </r>
  <r>
    <s v="ACTED"/>
    <s v="Marib"/>
    <s v="Marib"/>
    <s v="Aal Fujayh"/>
    <s v="Aal Fujayh"/>
    <s v="Hoqnan Camp"/>
    <s v="YE2613_1448"/>
    <s v="حقنان"/>
    <s v="Self-settled Camps / Settlements"/>
    <s v="Mobile Team Approach"/>
    <m/>
    <d v="2023-08-31T00:00:00"/>
    <d v="2023-09-03T00:00:00"/>
    <s v="YE2613"/>
    <n v="190"/>
    <n v="1048"/>
    <s v="Existing"/>
    <x v="0"/>
    <x v="0"/>
    <m/>
  </r>
  <r>
    <s v="ACTED"/>
    <s v="Ad Dali"/>
    <s v="Ad Dali"/>
    <s v="Ad Dali"/>
    <s v="Habil Al-Minzar"/>
    <s v="Habil Al Minzar Camp B"/>
    <s v="YE3006_1622"/>
    <s v="مخيم حبيل المنظار - ب"/>
    <s v="Self-settled Camps / Settlements"/>
    <s v="Mobile Team Approach"/>
    <m/>
    <d v="2023-08-30T00:00:00"/>
    <d v="2023-08-30T00:00:00"/>
    <s v="YE3006"/>
    <n v="104"/>
    <n v="608"/>
    <s v="Existing"/>
    <x v="1"/>
    <x v="0"/>
    <m/>
  </r>
  <r>
    <s v="ACTED"/>
    <s v="Ad Dali"/>
    <s v="Ad Dali"/>
    <s v="Ad Dali"/>
    <s v="Al Sawda'a"/>
    <s v="Al Sawda'a Camp"/>
    <s v="YE3006_1617"/>
    <s v="مخيم السوداء"/>
    <s v="Self-settled Camps / Settlements"/>
    <s v="Mobile Team Approach"/>
    <m/>
    <d v="2023-08-30T00:00:00"/>
    <d v="2023-08-30T00:00:00"/>
    <s v="YE3006"/>
    <n v="55"/>
    <n v="237"/>
    <s v="Existing"/>
    <x v="1"/>
    <x v="0"/>
    <m/>
  </r>
  <r>
    <s v="ACTED"/>
    <s v="Ad Dali"/>
    <s v="Ad Dali"/>
    <s v="Ad Dali"/>
    <s v="Al Wabh"/>
    <s v="Al Geive Site"/>
    <s v="YE3006_1618"/>
    <s v="مخيم الجيف"/>
    <s v="location"/>
    <s v="Mobile Team Approach"/>
    <m/>
    <d v="2023-08-30T00:00:00"/>
    <d v="2023-08-30T00:00:00"/>
    <s v="YE3006"/>
    <n v="17"/>
    <n v="87"/>
    <s v="Existing"/>
    <x v="1"/>
    <x v="0"/>
    <m/>
  </r>
  <r>
    <s v="ACTED"/>
    <s v="Aden"/>
    <s v="Al Burayqah"/>
    <s v="Al Burayqah"/>
    <s v="Kobagan"/>
    <s v="Kobagan Site"/>
    <s v="YE2404_1250"/>
    <s v="موقع كوبجن"/>
    <s v="Self-settled Camps / Settlements"/>
    <s v="Mobile Team Approach"/>
    <m/>
    <d v="2021-12-20T00:00:00"/>
    <d v="2023-09-07T00:00:00"/>
    <s v="YE2404"/>
    <n v="25"/>
    <n v="105"/>
    <s v="Existing"/>
    <x v="1"/>
    <x v="0"/>
    <m/>
  </r>
  <r>
    <s v="ACTED"/>
    <s v="Aden"/>
    <s v="Dar Sad"/>
    <s v="Dar Sad"/>
    <s v="Al-Mughtaribein"/>
    <s v="Hosh Derhim"/>
    <s v="YE2401_1242"/>
    <s v="حوش درهم"/>
    <s v="Self-settled Camps / Settlements"/>
    <s v="Mobile Team Approach"/>
    <m/>
    <d v="2022-01-03T00:00:00"/>
    <d v="2023-09-07T00:00:00"/>
    <s v="YE2401"/>
    <n v="331"/>
    <n v="1519"/>
    <s v="Existing"/>
    <x v="1"/>
    <x v="0"/>
    <m/>
  </r>
  <r>
    <s v="ACTED"/>
    <s v="Marib"/>
    <s v="Marib"/>
    <s v="Aal Rashid Munif"/>
    <m/>
    <s v="Umhaira Site"/>
    <s v="YE2613_2719"/>
    <s v="عمهيره"/>
    <s v="Self-settled Camps / Settlements"/>
    <s v="Mobile Team Approach"/>
    <m/>
    <d v="2023-08-31T00:00:00"/>
    <d v="2023-09-03T00:00:00"/>
    <s v="YE2613"/>
    <n v="67"/>
    <n v="354"/>
    <s v="Existing"/>
    <x v="0"/>
    <x v="0"/>
    <m/>
  </r>
  <r>
    <s v="ACTED"/>
    <s v="Aden"/>
    <s v="Kritar - Sirah"/>
    <s v="Sirah"/>
    <s v="Al-Khusaf"/>
    <s v="Al-Khusaf IDPs Building"/>
    <s v="YE2407_1649"/>
    <s v="مبنى الخساف"/>
    <s v="collective center"/>
    <s v="Remote approach"/>
    <m/>
    <d v="2021-12-12T00:00:00"/>
    <d v="2023-09-07T00:00:00"/>
    <s v="YE2407"/>
    <n v="6"/>
    <n v="17"/>
    <s v="Existing"/>
    <x v="1"/>
    <x v="0"/>
    <m/>
  </r>
  <r>
    <s v="ACTED"/>
    <s v="Aden"/>
    <s v="Al Burayqah"/>
    <s v="Al Burayqah"/>
    <s v="Beer Ahmed"/>
    <s v="Al-Mazara'a 1"/>
    <s v="YE2404_1252"/>
    <s v="المزارع (1)"/>
    <s v="Self-settled Camps / Settlements"/>
    <s v="Mobile Team Approach"/>
    <m/>
    <d v="2021-12-19T00:00:00"/>
    <d v="2023-09-07T00:00:00"/>
    <s v="YE2404"/>
    <n v="90"/>
    <n v="477"/>
    <s v="Existing"/>
    <x v="1"/>
    <x v="0"/>
    <m/>
  </r>
  <r>
    <s v="ACTED"/>
    <s v="Ad Dali"/>
    <s v="Ad Dali"/>
    <s v="Ad Dali"/>
    <s v="Lakamat Al-Hajfar"/>
    <s v="Lakamat Al Sawda'a Camp"/>
    <s v="YE3006_1620"/>
    <s v="مخيم لكمة السوداء"/>
    <s v="location"/>
    <s v="Mobile Team Approach"/>
    <m/>
    <d v="2023-08-30T00:00:00"/>
    <d v="2023-08-30T00:00:00"/>
    <s v="YE3006"/>
    <n v="14"/>
    <n v="77"/>
    <s v="Existing"/>
    <x v="1"/>
    <x v="0"/>
    <m/>
  </r>
  <r>
    <s v="ACTED"/>
    <s v="Aden"/>
    <s v="Al Burayqah"/>
    <s v="Al Burayqah"/>
    <s v="Qaraw"/>
    <s v="Ras Abbas Camp"/>
    <s v="YE2404_1254"/>
    <s v="رأس عباس"/>
    <s v="Self-settled Camps / Settlements"/>
    <s v="Mobile Team Approach"/>
    <m/>
    <d v="2021-12-20T00:00:00"/>
    <d v="2023-09-07T00:00:00"/>
    <s v="YE2404"/>
    <n v="64"/>
    <n v="343"/>
    <s v="Existing"/>
    <x v="1"/>
    <x v="0"/>
    <m/>
  </r>
  <r>
    <s v="ACTED"/>
    <s v="Ad Dali"/>
    <s v="Ad Dali"/>
    <s v="Ad Dali"/>
    <s v="Al-Jalila"/>
    <s v="Al-Madhour Camp"/>
    <s v="YE3006_1626"/>
    <s v="مخيم المدهور"/>
    <s v="Dispersed locations"/>
    <s v="Mobile Team Approach"/>
    <m/>
    <d v="2023-08-30T00:00:00"/>
    <d v="2023-08-30T00:00:00"/>
    <s v="YE3006"/>
    <n v="48"/>
    <n v="192"/>
    <s v="Existing"/>
    <x v="1"/>
    <x v="0"/>
    <m/>
  </r>
  <r>
    <s v="ACTED"/>
    <s v="Ad Dali"/>
    <s v="Ad Dali"/>
    <s v="Ad Dali"/>
    <s v="Habeel Al-Dawhagah"/>
    <s v="Habeel Al-Dawhagah Camp"/>
    <s v="YE3006_3058"/>
    <s v="مخيم حبيل  الدوحجة"/>
    <s v="Self-settled Camps / Settlements"/>
    <s v="Mobile Team Approach"/>
    <m/>
    <d v="2023-08-30T00:00:00"/>
    <d v="2023-08-30T00:00:00"/>
    <s v="YE3006"/>
    <n v="34"/>
    <n v="192"/>
    <s v="Existing"/>
    <x v="1"/>
    <x v="0"/>
    <m/>
  </r>
  <r>
    <s v="ACTED"/>
    <s v="Ad Dali"/>
    <s v="Al Hasayn"/>
    <s v="Al Hasayn"/>
    <s v="Al-Qubbah"/>
    <s v="Habeel Al- Mohafadha Site"/>
    <s v="YE3005_2886"/>
    <s v="موقع حبيل المحافظة"/>
    <s v="collective center"/>
    <s v="Mobile Team Approach"/>
    <m/>
    <d v="2023-08-30T00:00:00"/>
    <d v="2023-08-30T00:00:00"/>
    <s v="YE3005"/>
    <n v="27"/>
    <n v="180"/>
    <s v="Existing"/>
    <x v="1"/>
    <x v="0"/>
    <m/>
  </r>
  <r>
    <s v="ACTED"/>
    <s v="Ad Dali"/>
    <s v="Qatabah"/>
    <s v="Qatabah"/>
    <s v="Al Oardi"/>
    <s v="Al Sa'eed Educational Center"/>
    <s v="YE3003_1607"/>
    <s v="مركز السعيد التعليمي"/>
    <s v="collective center"/>
    <s v="Mobile Team Approach"/>
    <m/>
    <d v="2023-08-30T00:00:00"/>
    <d v="2023-08-30T00:00:00"/>
    <s v="YE3003"/>
    <n v="31"/>
    <n v="196"/>
    <s v="Existing"/>
    <x v="1"/>
    <x v="0"/>
    <m/>
  </r>
  <r>
    <s v="ACTED"/>
    <s v="Ad Dali"/>
    <s v="Ad Dali"/>
    <s v="Ad Dali"/>
    <s v="Sanah"/>
    <s v="Al Madinah As Sakaniah Site"/>
    <s v="YE3006_1615"/>
    <s v="موقع المدينة السكنية"/>
    <s v="collective center"/>
    <s v="Mobile Team Approach"/>
    <m/>
    <d v="2023-08-30T00:00:00"/>
    <d v="2023-08-30T00:00:00"/>
    <s v="YE3006"/>
    <n v="376"/>
    <n v="1975"/>
    <s v="Existing"/>
    <x v="1"/>
    <x v="0"/>
    <m/>
  </r>
  <r>
    <s v="ACTED"/>
    <s v="Marib"/>
    <s v="Marib"/>
    <s v="Aal Rashid Munif"/>
    <s v="Aal Rashid Munif"/>
    <s v="Al hamad"/>
    <s v="YE2613_1957"/>
    <s v="ال حمد"/>
    <s v="Self-settled Camps / Settlements"/>
    <s v="Mobile Team Approach"/>
    <m/>
    <d v="2023-08-31T00:00:00"/>
    <d v="2023-09-03T00:00:00"/>
    <s v="YE2613"/>
    <n v="109"/>
    <n v="615"/>
    <s v="Existing"/>
    <x v="0"/>
    <x v="0"/>
    <m/>
  </r>
  <r>
    <s v="ACTED"/>
    <s v="Aden"/>
    <s v="Al Burayqah"/>
    <s v="Al Burayqah"/>
    <s v="Al-Hofra"/>
    <s v="Al-Hofra Site"/>
    <s v="YE2404_1251"/>
    <s v="موقع الحفرة"/>
    <s v="Dispersed locations"/>
    <s v="Mobile Team Approach"/>
    <m/>
    <d v="2021-12-29T00:00:00"/>
    <d v="2023-09-07T00:00:00"/>
    <s v="YE2404"/>
    <n v="199"/>
    <n v="1002"/>
    <s v="Existing"/>
    <x v="1"/>
    <x v="0"/>
    <m/>
  </r>
  <r>
    <s v="ACTED"/>
    <s v="Aden"/>
    <s v="Dar Sad"/>
    <s v="Dar Sad"/>
    <s v="Dar Sa'd Police station"/>
    <s v="Jawlat Ad-Dar Collections"/>
    <s v="YE2401_1238"/>
    <s v="تجمعات جولة الدار"/>
    <s v="Dispersed locations"/>
    <s v="Mobile Team Approach"/>
    <m/>
    <d v="2021-12-15T00:00:00"/>
    <d v="2023-09-07T00:00:00"/>
    <s v="YE2401"/>
    <n v="45"/>
    <n v="221"/>
    <s v="Existing"/>
    <x v="1"/>
    <x v="0"/>
    <m/>
  </r>
  <r>
    <s v="ACTED"/>
    <s v="Aden"/>
    <s v="Dar Sad"/>
    <s v="Dar Sad"/>
    <s v="Ga'wala"/>
    <s v="Beer Abdullah Site"/>
    <s v="YE2401_2628"/>
    <s v="موقع بير عبدالله"/>
    <s v="Dispersed locations"/>
    <s v="Remote approach"/>
    <m/>
    <d v="2022-01-23T00:00:00"/>
    <d v="2023-09-07T00:00:00"/>
    <s v="YE2401"/>
    <n v="96"/>
    <n v="524"/>
    <s v="Existing"/>
    <x v="1"/>
    <x v="0"/>
    <m/>
  </r>
  <r>
    <s v="ACTED"/>
    <s v="Marib"/>
    <s v="Marib"/>
    <s v="Aal Shabwan"/>
    <m/>
    <s v="Alkhurashi"/>
    <s v="YE2613_1944"/>
    <s v="الخراشي"/>
    <s v="Self-settled Camps / Settlements"/>
    <s v="Mobile Team Approach"/>
    <m/>
    <d v="2023-08-31T00:00:00"/>
    <d v="2023-09-03T00:00:00"/>
    <s v="YE2613"/>
    <n v="452"/>
    <n v="2295"/>
    <s v="Existing"/>
    <x v="0"/>
    <x v="0"/>
    <m/>
  </r>
  <r>
    <s v="ACTED"/>
    <s v="Aden"/>
    <s v="Al Burayqah"/>
    <s v="Al Burayqah"/>
    <s v="Qaraw"/>
    <s v="Qaraw Collection"/>
    <s v="YE2404_2631"/>
    <s v="تجمع قرو"/>
    <s v="Dispersed locations"/>
    <s v="Mobile Team Approach"/>
    <m/>
    <d v="2021-12-13T00:00:00"/>
    <d v="2023-09-07T00:00:00"/>
    <s v="YE2404"/>
    <n v="57"/>
    <n v="308"/>
    <s v="Existing"/>
    <x v="1"/>
    <x v="0"/>
    <m/>
  </r>
  <r>
    <s v="ACTED"/>
    <s v="Aden"/>
    <s v="Al Mualla"/>
    <s v="Al Mualla"/>
    <s v="As-Sawamei'"/>
    <s v="As-Sawamei' Site"/>
    <s v="YE2406_1258"/>
    <s v="الصوامع"/>
    <s v="Self-settled Camps / Settlements"/>
    <s v="Mobile Team Approach"/>
    <m/>
    <d v="2021-12-12T00:00:00"/>
    <d v="2023-09-07T00:00:00"/>
    <s v="YE2406"/>
    <n v="61"/>
    <n v="319"/>
    <s v="Existing"/>
    <x v="1"/>
    <x v="0"/>
    <m/>
  </r>
  <r>
    <s v="ACTED"/>
    <s v="Marib"/>
    <s v="Marib"/>
    <s v="Aal Rashid Munif"/>
    <s v="Aal Rashid Munif"/>
    <s v="Al-Bader"/>
    <s v="YE2613_2743"/>
    <s v="البدر"/>
    <s v="Self-settled Camps / Settlements"/>
    <s v="Mobile Team Approach"/>
    <m/>
    <d v="2023-08-31T00:00:00"/>
    <d v="2023-09-03T00:00:00"/>
    <s v="YE2613"/>
    <n v="99"/>
    <n v="570"/>
    <s v="Existing"/>
    <x v="0"/>
    <x v="0"/>
    <m/>
  </r>
  <r>
    <s v="ACTED"/>
    <s v="Marib"/>
    <s v="Marib"/>
    <s v="Aal Rashid Munif"/>
    <m/>
    <s v="Mardaa Alghawibi"/>
    <s v="YE2613_1443"/>
    <s v="مردى  الغويبي"/>
    <s v="Self-settled Camps / Settlements"/>
    <s v="Mobile Team Approach"/>
    <m/>
    <d v="2023-08-31T00:00:00"/>
    <d v="2023-09-03T00:00:00"/>
    <s v="YE2613"/>
    <n v="133"/>
    <n v="644"/>
    <s v="Existing"/>
    <x v="0"/>
    <x v="0"/>
    <m/>
  </r>
  <r>
    <s v="ACTED"/>
    <s v="Ad Dali"/>
    <s v="Al Hasayn"/>
    <s v="Al Hasayn"/>
    <s v="Al Qubbah"/>
    <s v="Al-Qubbah Site"/>
    <s v="YE3005_1613"/>
    <s v="موقع القبة"/>
    <s v="location"/>
    <s v="Mobile Team Approach"/>
    <m/>
    <d v="2023-08-30T00:00:00"/>
    <d v="2023-08-30T00:00:00"/>
    <s v="YE3005"/>
    <n v="19"/>
    <n v="104"/>
    <s v="Existing"/>
    <x v="1"/>
    <x v="0"/>
    <m/>
  </r>
  <r>
    <s v="ACTED"/>
    <s v="Marib"/>
    <s v="Marib"/>
    <s v="Aal Rashid Munif"/>
    <s v="Aal Rashid Munif"/>
    <s v="Al-Khoshaishat"/>
    <s v="YE2613_1398"/>
    <s v="الخشيشات"/>
    <s v="Self-settled Camps / Settlements"/>
    <s v="Mobile Team Approach"/>
    <m/>
    <d v="2023-08-31T00:00:00"/>
    <d v="2023-09-03T00:00:00"/>
    <s v="YE2613"/>
    <n v="136"/>
    <n v="735"/>
    <s v="Existing"/>
    <x v="0"/>
    <x v="0"/>
    <m/>
  </r>
  <r>
    <s v="ACTED"/>
    <s v="Aden"/>
    <s v="Khur Maksar"/>
    <s v="Khur Maksar"/>
    <s v="Khur Maksar"/>
    <s v="Al-Hemalaya Site"/>
    <s v="YE2408_2627"/>
    <s v="موقع الهيمالايا"/>
    <s v="location"/>
    <s v="Mobile Team Approach"/>
    <m/>
    <d v="2022-08-22T00:00:00"/>
    <d v="2023-09-07T00:00:00"/>
    <s v="YE2408"/>
    <n v="8"/>
    <n v="37"/>
    <s v="Existing"/>
    <x v="1"/>
    <x v="0"/>
    <m/>
  </r>
  <r>
    <s v="ACTED"/>
    <s v="Marib"/>
    <s v="Marib"/>
    <s v="Aal Qazah"/>
    <s v="Aal Rashid Munif"/>
    <s v="Al-Hadba'a Camp"/>
    <s v="YE2613_1432"/>
    <s v="الحدباء"/>
    <s v="Self-settled Camps / Settlements"/>
    <s v="Mobile Team Approach"/>
    <m/>
    <d v="2023-08-31T00:00:00"/>
    <d v="2023-09-03T00:00:00"/>
    <s v="YE2613"/>
    <n v="188"/>
    <n v="1058"/>
    <s v="Existing"/>
    <x v="0"/>
    <x v="0"/>
    <m/>
  </r>
  <r>
    <s v="ACTED"/>
    <s v="Ad Dali"/>
    <s v="Qatabah"/>
    <s v="Al Majanih"/>
    <s v="As Sadrain"/>
    <s v="As Sadrain Camp"/>
    <s v="YE3003_1605"/>
    <s v="مخيم الصدرين"/>
    <s v="Self-settled Camps / Settlements"/>
    <s v="Mobile Team Approach"/>
    <m/>
    <d v="2023-08-30T00:00:00"/>
    <d v="2023-08-30T00:00:00"/>
    <s v="YE3003"/>
    <n v="218"/>
    <n v="1150"/>
    <s v="Existing"/>
    <x v="1"/>
    <x v="0"/>
    <m/>
  </r>
  <r>
    <s v="ACTED"/>
    <s v="Marib"/>
    <s v="Marib"/>
    <s v="Aal Fujayh"/>
    <s v="Aal Fujayh"/>
    <s v="Al-Mabad"/>
    <s v="YE2613_1404"/>
    <s v="المعبد"/>
    <s v="Self-settled Camps / Settlements"/>
    <s v="Mobile Team Approach"/>
    <m/>
    <d v="2023-08-31T00:00:00"/>
    <d v="2023-09-03T00:00:00"/>
    <s v="YE2613"/>
    <n v="172"/>
    <n v="953"/>
    <s v="Existing"/>
    <x v="0"/>
    <x v="0"/>
    <m/>
  </r>
  <r>
    <s v="ACTED"/>
    <s v="Aden"/>
    <s v="Al Burayqah"/>
    <s v="Al Burayqah"/>
    <s v="Beer Ahmed"/>
    <s v="Al-Mazare'a 2"/>
    <s v="YE2404_1253"/>
    <s v="المزارع(2)"/>
    <s v="Self-settled Camps / Settlements"/>
    <s v="Mobile Team Approach"/>
    <m/>
    <d v="2021-12-19T00:00:00"/>
    <d v="2023-09-07T00:00:00"/>
    <s v="YE2404"/>
    <n v="50"/>
    <n v="250"/>
    <s v="Existing"/>
    <x v="1"/>
    <x v="0"/>
    <m/>
  </r>
  <r>
    <s v="ACTED"/>
    <s v="Ad Dali"/>
    <s v="Ad Dali"/>
    <s v="Ad Dali"/>
    <s v="Ghol Al Madfen"/>
    <s v="Sanah Camp"/>
    <s v="YE3006_1616"/>
    <s v="مخيم سناح"/>
    <s v="Self-settled Camps / Settlements"/>
    <s v="Mobile Team Approach"/>
    <m/>
    <d v="2023-08-30T00:00:00"/>
    <d v="2023-08-30T00:00:00"/>
    <s v="YE3006"/>
    <n v="58"/>
    <n v="355"/>
    <s v="Existing"/>
    <x v="1"/>
    <x v="0"/>
    <m/>
  </r>
  <r>
    <s v="ACTED"/>
    <s v="Ad Dali"/>
    <s v="Qatabah"/>
    <s v="Qatabah"/>
    <s v="Northen Sahada"/>
    <s v="Saleh Al Haaj Building"/>
    <s v="YE3003_1597"/>
    <s v="عمارة صالح الحاج"/>
    <s v="location"/>
    <s v="Mobile Team Approach"/>
    <m/>
    <d v="2023-08-30T00:00:00"/>
    <d v="2023-08-30T00:00:00"/>
    <s v="YE3003"/>
    <n v="9"/>
    <n v="47"/>
    <s v="Existing"/>
    <x v="1"/>
    <x v="0"/>
    <m/>
  </r>
  <r>
    <s v="ACTED"/>
    <s v="Marib"/>
    <s v="Marib"/>
    <s v="Aal Jalal"/>
    <s v="Aal Jalal"/>
    <s v="Alhami"/>
    <s v="YE2613_1402"/>
    <s v="الحامي"/>
    <s v="Self-settled Camps / Settlements"/>
    <s v="Mobile Team Approach"/>
    <m/>
    <d v="2023-08-31T00:00:00"/>
    <d v="2023-09-03T00:00:00"/>
    <s v="YE2613"/>
    <n v="270"/>
    <n v="1516"/>
    <s v="Existing"/>
    <x v="0"/>
    <x v="0"/>
    <m/>
  </r>
  <r>
    <s v="ACTED"/>
    <s v="Aden"/>
    <s v="Al Burayqah"/>
    <s v="Al Burayqah"/>
    <s v="Ash-Sha'b"/>
    <s v="Hosh Ar-Rawdha"/>
    <s v="YE2404_1249"/>
    <s v="حوش الروضة"/>
    <s v="Planned Camps"/>
    <s v="Mobile Team Approach"/>
    <m/>
    <d v="2021-12-20T00:00:00"/>
    <d v="2023-09-07T00:00:00"/>
    <s v="YE2404"/>
    <n v="54"/>
    <n v="286"/>
    <s v="Existing"/>
    <x v="1"/>
    <x v="0"/>
    <m/>
  </r>
  <r>
    <s v="ACTED"/>
    <s v="Ad Dali"/>
    <s v="Qatabah"/>
    <s v="Qatabah"/>
    <s v="Western Sahada"/>
    <s v="Western Sahada Camp B"/>
    <s v="YE3003_1610"/>
    <s v="مخيم سهدة الغربيه -B"/>
    <s v="Self-settled Camps / Settlements"/>
    <s v="Mobile Team Approach"/>
    <m/>
    <d v="2023-08-30T00:00:00"/>
    <d v="2023-08-30T00:00:00"/>
    <s v="YE3003"/>
    <n v="173"/>
    <n v="914"/>
    <s v="Existing"/>
    <x v="1"/>
    <x v="0"/>
    <m/>
  </r>
  <r>
    <s v="ACTED"/>
    <s v="Marib"/>
    <s v="Marib"/>
    <s v="Aal Fujayh"/>
    <s v="Aal Fujayh"/>
    <s v="Baishah"/>
    <s v="YE2613_1415"/>
    <s v="بيشه"/>
    <s v="Self-settled Camps / Settlements"/>
    <s v="Mobile Team Approach"/>
    <m/>
    <d v="2023-08-31T00:00:00"/>
    <d v="2023-09-03T00:00:00"/>
    <s v="YE2613"/>
    <n v="154"/>
    <n v="957"/>
    <s v="Existing"/>
    <x v="0"/>
    <x v="0"/>
    <m/>
  </r>
  <r>
    <s v="ACTED"/>
    <s v="Ad Dali"/>
    <s v="Qatabah"/>
    <s v="Qatabah"/>
    <s v="Eastern Sahada"/>
    <s v="Central Security Camp"/>
    <s v="YE3003_1603"/>
    <s v="مخيم الامن المركزي"/>
    <s v="Self-settled Camps / Settlements"/>
    <s v="Mobile Team Approach"/>
    <m/>
    <d v="2023-08-30T00:00:00"/>
    <d v="2023-08-30T00:00:00"/>
    <s v="YE3003"/>
    <n v="119"/>
    <n v="585"/>
    <s v="Existing"/>
    <x v="1"/>
    <x v="0"/>
    <m/>
  </r>
  <r>
    <s v="ACTED"/>
    <s v="Aden"/>
    <s v="Dar Sad"/>
    <s v="Dar Sad"/>
    <s v="Ga'wala"/>
    <s v="Gawala’a collection"/>
    <s v="YE2401_1239"/>
    <s v="مجمع جعولة"/>
    <s v="Self-settled Camps / Settlements"/>
    <s v="Mobile Team Approach"/>
    <m/>
    <d v="2021-12-22T00:00:00"/>
    <d v="2023-09-07T00:00:00"/>
    <s v="YE2401"/>
    <n v="131"/>
    <n v="602"/>
    <s v="Existing"/>
    <x v="1"/>
    <x v="0"/>
    <m/>
  </r>
  <r>
    <s v="ACTED"/>
    <s v="Ad Dali"/>
    <s v="Qatabah"/>
    <s v="Al Majanih"/>
    <s v="Afesh"/>
    <s v="Afesh Camp"/>
    <s v="YE3003_1609"/>
    <s v="مخيم عفيش"/>
    <s v="Self-settled Camps / Settlements"/>
    <s v="Light approach"/>
    <m/>
    <d v="2023-08-30T00:00:00"/>
    <d v="2023-08-30T00:00:00"/>
    <s v="YE3003"/>
    <n v="46"/>
    <n v="255"/>
    <s v="Existing"/>
    <x v="1"/>
    <x v="0"/>
    <m/>
  </r>
  <r>
    <s v="ACTED"/>
    <s v="Marib"/>
    <s v="Marib"/>
    <s v="Aal Rashid Munif"/>
    <s v="Aal Rashid Munif"/>
    <s v="Marda A'al Mu'aeli Camp"/>
    <s v="YE2613_2789"/>
    <s v="مردى ال معيلي"/>
    <s v="Self-settled Camps / Settlements"/>
    <s v="Mobile Team Approach"/>
    <m/>
    <d v="2023-08-31T00:00:00"/>
    <d v="2023-09-03T00:00:00"/>
    <s v="YE2613"/>
    <n v="392"/>
    <n v="2331"/>
    <s v="Existing"/>
    <x v="0"/>
    <x v="0"/>
    <m/>
  </r>
  <r>
    <s v="ACTED"/>
    <s v="Abyan"/>
    <s v="Khanfar"/>
    <s v="Jaar"/>
    <s v="Jaar"/>
    <s v="Goul Sinan site"/>
    <s v="YE1211_0132"/>
    <s v="موقع جول سنان"/>
    <s v="collective center"/>
    <s v="Mobile Team Approach"/>
    <m/>
    <m/>
    <d v="2023-07-13T00:00:00"/>
    <s v="YE1211"/>
    <n v="60"/>
    <n v="284"/>
    <s v="Existing"/>
    <x v="1"/>
    <x v="0"/>
    <m/>
  </r>
  <r>
    <s v="ACTED"/>
    <s v="Abyan"/>
    <s v="Khanfar"/>
    <s v="Jaar"/>
    <s v="Jaar"/>
    <s v="Al Goul Site"/>
    <s v="YE1211_2036"/>
    <s v="موقع الجول"/>
    <s v="Self-settled Camps / Settlements"/>
    <s v="Mobile Team Approach"/>
    <m/>
    <m/>
    <d v="2023-07-13T00:00:00"/>
    <s v="YE1211"/>
    <n v="62"/>
    <n v="334"/>
    <s v="Existing"/>
    <x v="1"/>
    <x v="0"/>
    <m/>
  </r>
  <r>
    <s v="ACTED"/>
    <s v="Abyan"/>
    <s v="Khanfar"/>
    <s v="Jaar"/>
    <s v="Jaar"/>
    <s v="Al Rudaini Camp"/>
    <s v="YE1211_0135"/>
    <s v="مخيم الرديني"/>
    <s v="collective center"/>
    <s v="Mobile Team Approach"/>
    <m/>
    <m/>
    <d v="2023-07-31T00:00:00"/>
    <s v="YE1211"/>
    <n v="57"/>
    <n v="288"/>
    <s v="Existing"/>
    <x v="1"/>
    <x v="0"/>
    <m/>
  </r>
  <r>
    <s v="ACTED"/>
    <s v="Abyan"/>
    <s v="Khanfar"/>
    <s v="Jaar"/>
    <s v="Almsemer"/>
    <s v="Al Musaimeer Al Mazara'a  Collections"/>
    <s v="YE1211_2046"/>
    <s v="تجمع المسيمير/ المزارع"/>
    <s v="Self-settled Camps / Settlements"/>
    <s v="Mobile Team Approach"/>
    <m/>
    <d v="2023-07-04T00:00:00"/>
    <d v="2023-07-31T00:00:00"/>
    <s v="YE1211"/>
    <n v="31"/>
    <n v="160"/>
    <s v="Existing"/>
    <x v="1"/>
    <x v="0"/>
    <m/>
  </r>
  <r>
    <s v="ACTED"/>
    <s v="Abyan"/>
    <s v="Khanfar"/>
    <s v="Jaar"/>
    <s v="Jaar"/>
    <s v="Asfal Al Wadi"/>
    <s v="YE1211_0114"/>
    <s v="اسفل الوادي"/>
    <s v="Self-settled Camps / Settlements"/>
    <s v="Mobile Team Approach"/>
    <m/>
    <m/>
    <d v="2023-07-31T00:00:00"/>
    <s v="YE1211"/>
    <n v="61"/>
    <n v="349"/>
    <s v="Existing"/>
    <x v="1"/>
    <x v="0"/>
    <m/>
  </r>
  <r>
    <s v="ACTED"/>
    <s v="Abyan"/>
    <s v="Khanfar"/>
    <s v="Jaar"/>
    <s v="Jaar"/>
    <s v="Al Dew Site"/>
    <s v="YE1211_3073"/>
    <s v="موقع الديو"/>
    <s v="Self-settled Camps / Settlements"/>
    <s v="Mobile Team Approach"/>
    <m/>
    <d v="2023-06-30T00:00:00"/>
    <d v="2023-07-31T00:00:00"/>
    <s v="YE1211"/>
    <n v="36"/>
    <n v="458"/>
    <s v="Existing"/>
    <x v="1"/>
    <x v="0"/>
    <m/>
  </r>
  <r>
    <s v="AOBWC"/>
    <s v="Al Hodeidah"/>
    <s v="Al Khukhah"/>
    <s v="Al Khawkhah"/>
    <m/>
    <s v="Al Mujamae W Al Rikabih"/>
    <s v="YE1820_2989"/>
    <s v="المجمع والركابيه"/>
    <s v="Self-settled Camps / Settlements"/>
    <s v="Mobile Team Approach"/>
    <m/>
    <m/>
    <d v="2022-10-27T00:00:00"/>
    <s v="YE1820"/>
    <n v="43"/>
    <n v="181"/>
    <s v="Existing"/>
    <x v="1"/>
    <x v="0"/>
    <m/>
  </r>
  <r>
    <s v="AOBWC"/>
    <s v="Al Hodeidah"/>
    <s v="Al Khukhah"/>
    <s v="Al Khawkhah"/>
    <m/>
    <s v="Al Mahadlah W Al Sakanih"/>
    <s v="YE1820_2990"/>
    <s v="المهادله والسكنيه"/>
    <s v="Self-settled Camps / Settlements"/>
    <s v="Mobile Team Approach"/>
    <m/>
    <m/>
    <d v="2022-10-27T00:00:00"/>
    <s v="YE1820"/>
    <n v="950"/>
    <n v="7600"/>
    <s v="Existing"/>
    <x v="1"/>
    <x v="0"/>
    <m/>
  </r>
  <r>
    <s v="AOBWC"/>
    <s v="Al Hodeidah"/>
    <s v="Al Khukhah"/>
    <s v="Al Khawkhah"/>
    <m/>
    <s v="Hamd Al Asfal"/>
    <s v="YE1820_2997"/>
    <s v="هامد الأسفل"/>
    <s v="Self-settled Camps / Settlements"/>
    <s v="Mobile Team Approach"/>
    <m/>
    <m/>
    <m/>
    <s v="YE1820"/>
    <n v="271"/>
    <n v="1234"/>
    <s v="Existing"/>
    <x v="1"/>
    <x v="0"/>
    <m/>
  </r>
  <r>
    <s v="AOBWC"/>
    <s v="Al Hodeidah"/>
    <s v="Al Khukhah"/>
    <s v="Al Khawkhah"/>
    <m/>
    <s v="Al Mahriq W Al Klibah"/>
    <s v="YE1820_2998"/>
    <s v="المحرق والكليبه"/>
    <s v="Self-settled Camps / Settlements"/>
    <s v="Mobile Team Approach"/>
    <m/>
    <m/>
    <d v="2022-10-27T00:00:00"/>
    <s v="YE1820"/>
    <n v="32"/>
    <n v="169"/>
    <s v="Existing"/>
    <x v="1"/>
    <x v="0"/>
    <m/>
  </r>
  <r>
    <s v="AOBWC"/>
    <s v="Al Hodeidah"/>
    <s v="Al Khukhah"/>
    <s v="Al Khawkhah"/>
    <m/>
    <s v="Aldunayn Village"/>
    <s v="YE1820_2991"/>
    <s v="قرية الدنين"/>
    <s v="Self-settled Camps / Settlements"/>
    <s v="Mobile Team Approach"/>
    <m/>
    <m/>
    <m/>
    <s v="YE1820"/>
    <n v="167"/>
    <n v="660"/>
    <s v="Existing"/>
    <x v="1"/>
    <x v="0"/>
    <m/>
  </r>
  <r>
    <s v="AOBWC"/>
    <s v="Al Hodeidah"/>
    <s v="Al Khukhah"/>
    <s v="Al Khawkhah"/>
    <m/>
    <s v="Al Mahsharah Village"/>
    <s v="YE1820_1056"/>
    <s v="قرية المحشرة"/>
    <s v="Dispersed locations"/>
    <s v="Mobile Team Approach"/>
    <m/>
    <d v="2021-04-08T00:00:00"/>
    <d v="2022-10-27T00:00:00"/>
    <s v="YE1820"/>
    <n v="218"/>
    <n v="801"/>
    <s v="Existing"/>
    <x v="1"/>
    <x v="0"/>
    <s v="IDP site reporting tool"/>
  </r>
  <r>
    <s v="AOBWC"/>
    <s v="Al Hodeidah"/>
    <s v="Al Khukhah"/>
    <s v="Dawbalah"/>
    <m/>
    <s v="Al Qatabah"/>
    <s v="YE1820_1071"/>
    <s v="القطابا"/>
    <s v="Self-settled Camps / Settlements"/>
    <s v="Mobile Team Approach"/>
    <m/>
    <d v="2021-04-11T00:00:00"/>
    <d v="2022-10-27T00:00:00"/>
    <s v="YE1820"/>
    <n v="442"/>
    <n v="1394"/>
    <s v="Existing"/>
    <x v="1"/>
    <x v="0"/>
    <s v="IDP site reporting tool"/>
  </r>
  <r>
    <s v="UNHCR"/>
    <s v="Taiz"/>
    <s v="At Taiziyah"/>
    <s v="Ash Shabanyah Al Olya"/>
    <s v="Adhrar"/>
    <s v="Al Nussairiah"/>
    <s v="YE1520_0311"/>
    <s v="النسيرية"/>
    <s v="Self-settled Camps / Settlements"/>
    <s v="Mobile Team Approach"/>
    <s v="Al Nussairiyah, Al Sweeq"/>
    <d v="2023-04-06T00:00:00"/>
    <d v="2023-07-18T00:00:00"/>
    <s v="YE1520"/>
    <n v="34"/>
    <n v="204"/>
    <s v="Existing"/>
    <x v="2"/>
    <x v="1"/>
    <s v="Update Data"/>
  </r>
  <r>
    <s v="UNHCR"/>
    <s v="Taiz"/>
    <s v="At Taiziyah"/>
    <s v="Al Hashamah"/>
    <m/>
    <s v="AL 60 street"/>
    <s v="YE1520_2862"/>
    <s v="سوق الستين /مخيم الستين"/>
    <s v="Self-settled Camps / Settlements"/>
    <s v="Mobile Team Approach"/>
    <s v="الستين - المشارب - الرواس"/>
    <m/>
    <d v="2023-07-18T00:00:00"/>
    <s v="YE1520"/>
    <n v="91"/>
    <n v="524"/>
    <s v="Existing"/>
    <x v="2"/>
    <x v="1"/>
    <m/>
  </r>
  <r>
    <s v="UNHCR"/>
    <s v="Ad Dali"/>
    <s v="Juban"/>
    <s v="Juban"/>
    <m/>
    <s v="The Yard"/>
    <s v="YE3001_2157"/>
    <s v="الحوش"/>
    <s v="Self-settled Camps / Settlements"/>
    <s v="Mobile Team Approach"/>
    <s v="Yard,Alsa'ad,Mafraq Alawae'l Alrabeeatain"/>
    <m/>
    <d v="2023-07-19T00:00:00"/>
    <s v="YE3001"/>
    <n v="66"/>
    <n v="436"/>
    <s v="Existing"/>
    <x v="2"/>
    <x v="1"/>
    <m/>
  </r>
  <r>
    <s v="UNHCR"/>
    <s v="Taiz"/>
    <s v="At Taiziyah"/>
    <s v="Ash Shabanyah As Sufla"/>
    <s v="AL Jumla"/>
    <s v="Sofitel"/>
    <s v="YE1520_2889"/>
    <s v="سوفتيل"/>
    <s v="Self-settled Camps / Settlements"/>
    <s v="Mobile Team Approach"/>
    <s v="السائلة - الشاقب - الامل - طيبة - اكمة الزريبة - الصفيح"/>
    <d v="2022-08-30T00:00:00"/>
    <d v="2023-07-18T00:00:00"/>
    <s v="YE1520"/>
    <n v="337"/>
    <n v="1992"/>
    <s v="Existing"/>
    <x v="2"/>
    <x v="1"/>
    <s v="uPDATE New Sub site within the main site"/>
  </r>
  <r>
    <s v="UNHCR"/>
    <s v="Taiz"/>
    <s v="At Taiziyah"/>
    <s v="Ash Shabanyah As Sufla"/>
    <s v="Turkish school, ALYafaei building, Bab Al Hara Building , Wadi Amir, Amair Al Saidy, Hawal Al Dhaha"/>
    <s v="Hawl AL Dhaha"/>
    <s v="YE1520_0318"/>
    <s v="حول الضاحة"/>
    <s v="Self-settled Camps / Settlements"/>
    <s v="Mobile Team Approach"/>
    <s v="ALYafaei building , Hawl AL Dhaha"/>
    <d v="2022-02-01T00:00:00"/>
    <d v="2023-07-18T00:00:00"/>
    <s v="YE1520"/>
    <n v="174"/>
    <n v="963"/>
    <s v="Existing"/>
    <x v="2"/>
    <x v="1"/>
    <s v="Update new subsite within the main site"/>
  </r>
  <r>
    <s v="UNHCR"/>
    <s v="Taiz"/>
    <s v="At Taiziyah"/>
    <s v="Ash Shabanyah As Sufla"/>
    <s v="AL-Batra"/>
    <s v="Al-Batra"/>
    <s v="YE1520_0329"/>
    <s v="البتراء"/>
    <s v="Self-settled Camps / Settlements"/>
    <s v="Mobile Team Approach"/>
    <s v="Al Batra'a - behind Taiz Plaza Hotel, Al-Batra_ behind Al Ta'awon park, Dar AL Rahmah"/>
    <d v="2022-02-01T00:00:00"/>
    <d v="2023-04-28T00:00:00"/>
    <s v="YE1520"/>
    <n v="318"/>
    <n v="1990"/>
    <s v="Existing"/>
    <x v="2"/>
    <x v="1"/>
    <m/>
  </r>
  <r>
    <s v="UNHCR"/>
    <s v="Taiz"/>
    <s v="At Taiziyah"/>
    <s v="Ash Shabanyah As Sufla"/>
    <s v="Maslihat Al Torqat"/>
    <s v="Maslhat AL-Torkat"/>
    <s v="YE1520_2745"/>
    <s v="مصلحة الطرقات"/>
    <s v="Self-settled Camps / Settlements"/>
    <s v="Mobile Team Approach"/>
    <s v="مصلحة الطرقات - النجدين - مناشير الصريمي - الرشيد"/>
    <d v="2022-08-24T00:00:00"/>
    <d v="2023-07-18T00:00:00"/>
    <s v="YE1520"/>
    <n v="69"/>
    <n v="405"/>
    <s v="Existing"/>
    <x v="2"/>
    <x v="1"/>
    <m/>
  </r>
  <r>
    <s v="UNHCR"/>
    <s v="Taiz"/>
    <s v="At Taiziyah"/>
    <s v="Al Hashamah"/>
    <m/>
    <s v="AL Daraaj"/>
    <s v="YE1520_2868"/>
    <s v="الدرج( الغلق)"/>
    <s v="Self-settled Camps / Settlements"/>
    <s v="Mobile Team Approach"/>
    <s v="الغلق - الدرج - المسنح الكسارة"/>
    <m/>
    <d v="2023-07-18T00:00:00"/>
    <s v="YE1520"/>
    <n v="54"/>
    <n v="324"/>
    <s v="Existing"/>
    <x v="2"/>
    <x v="1"/>
    <m/>
  </r>
  <r>
    <s v="UNHCR"/>
    <s v="Taiz"/>
    <s v="Dimnat Khadir"/>
    <s v="Khadir Al Silmi"/>
    <s v="Al-Demnah"/>
    <s v="Al Mojama' Al Hakomy"/>
    <s v="YE1512_0234"/>
    <s v="المجمع الحكومي شارع 40"/>
    <s v="Self-settled Camps / Settlements"/>
    <s v="Mobile Team Approach"/>
    <s v="AL Mojma'a AL Zeraey, Behand the Public Hospital"/>
    <d v="2023-04-01T00:00:00"/>
    <d v="2023-04-17T00:00:00"/>
    <s v="YE1512"/>
    <n v="34"/>
    <n v="234"/>
    <s v="Existing"/>
    <x v="2"/>
    <x v="1"/>
    <m/>
  </r>
  <r>
    <s v="UNHCR"/>
    <s v="Ad Dali"/>
    <s v="Damt"/>
    <s v="Damt"/>
    <m/>
    <s v="Al-Jubjub Site"/>
    <s v="YE3002_1590"/>
    <s v="موقع الجبجب"/>
    <s v="Self-settled Camps / Settlements"/>
    <s v="Mobile Team Approach"/>
    <s v="Al-Jubjub,Al-Mahroor"/>
    <d v="2023-01-03T00:00:00"/>
    <d v="2023-07-19T00:00:00"/>
    <s v="YE3002"/>
    <n v="206"/>
    <n v="1176"/>
    <s v="Existing"/>
    <x v="2"/>
    <x v="1"/>
    <m/>
  </r>
  <r>
    <s v="UNHCR"/>
    <s v="Taiz"/>
    <s v="At Taiziyah"/>
    <s v="Al Janadyah Al Olya"/>
    <s v="AL Janad"/>
    <s v="AL Janad"/>
    <s v="YE1520_2748"/>
    <s v="الجند"/>
    <s v="Self-settled Camps / Settlements"/>
    <s v="Mobile Team Approach"/>
    <s v="قزيلة - وادي الجند - جوار المعهد- الاكمة - العرق"/>
    <d v="2022-06-28T00:00:00"/>
    <d v="2023-07-18T00:00:00"/>
    <s v="YE1520"/>
    <n v="113"/>
    <n v="461"/>
    <s v="Existing"/>
    <x v="2"/>
    <x v="1"/>
    <m/>
  </r>
  <r>
    <s v="UNHCR"/>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d v="2022-02-01T00:00:00"/>
    <d v="2023-07-18T00:00:00"/>
    <s v="YE1520"/>
    <n v="276"/>
    <n v="1517"/>
    <s v="Existing"/>
    <x v="2"/>
    <x v="1"/>
    <m/>
  </r>
  <r>
    <s v="UNHCR"/>
    <s v="Taiz"/>
    <s v="Dimnat Khadir"/>
    <s v="Khadir Al Silmi"/>
    <s v="Sa'ada cross"/>
    <s v="Sa'dah"/>
    <s v="YE1512_0244"/>
    <s v="سعدة"/>
    <s v="Self-settled Camps / Settlements"/>
    <s v="Mobile Team Approach"/>
    <s v="Sa'dah A, Sa'dah B, Sa'dah C"/>
    <d v="2022-02-01T00:00:00"/>
    <d v="2023-07-18T00:00:00"/>
    <s v="YE1512"/>
    <n v="129"/>
    <n v="624"/>
    <s v="Existing"/>
    <x v="2"/>
    <x v="1"/>
    <m/>
  </r>
  <r>
    <s v="UNHCR"/>
    <s v="Ad Dali"/>
    <s v="Damt"/>
    <s v="Damt"/>
    <m/>
    <s v="Al mahras"/>
    <s v="YE3002_2165"/>
    <s v="المهرس"/>
    <s v="Self-settled Camps / Settlements"/>
    <s v="Mobile Team Approach"/>
    <s v="Al mahras,Al- Awadii,Al-Dhalimi,Al-Tabh"/>
    <m/>
    <d v="2023-04-28T00:00:00"/>
    <s v="YE3002"/>
    <n v="43"/>
    <n v="238"/>
    <s v="Existing"/>
    <x v="2"/>
    <x v="1"/>
    <m/>
  </r>
  <r>
    <s v="UNHCR"/>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d v="2022-02-01T00:00:00"/>
    <d v="2023-07-18T00:00:00"/>
    <s v="YE1520"/>
    <n v="138"/>
    <n v="848"/>
    <s v="Existing"/>
    <x v="2"/>
    <x v="1"/>
    <m/>
  </r>
  <r>
    <s v="UNHCR"/>
    <s v="Taiz"/>
    <s v="Sabir Al Mawadim"/>
    <s v="Marit"/>
    <m/>
    <s v="Al Hadad Site"/>
    <s v="YE1510_2884"/>
    <s v="موقع الحداد"/>
    <s v="Self-settled Camps / Settlements"/>
    <s v="Mobile Team Approach"/>
    <s v="مشر - مشر الجبل - الحداد - مشر وادي الحريري"/>
    <m/>
    <d v="2023-07-18T00:00:00"/>
    <s v="YE1510"/>
    <n v="68"/>
    <n v="373"/>
    <s v="Existing"/>
    <x v="2"/>
    <x v="1"/>
    <m/>
  </r>
  <r>
    <s v="UNHCR"/>
    <s v="Ad Dali"/>
    <s v="Damt"/>
    <s v="Damt"/>
    <m/>
    <s v="Al-Amal Site"/>
    <s v="YE3002_1588"/>
    <s v="موقع الأمل"/>
    <s v="Self-settled Camps / Settlements"/>
    <s v="Mobile Team Approach"/>
    <s v="Al-Amal 1,Al-Amal 2,Masna'a Atiq/sheeb Al Qasy"/>
    <d v="2022-12-28T00:00:00"/>
    <d v="2023-07-18T00:00:00"/>
    <s v="YE3002"/>
    <n v="160"/>
    <n v="964"/>
    <s v="Existing"/>
    <x v="2"/>
    <x v="1"/>
    <m/>
  </r>
  <r>
    <s v="UNHCR"/>
    <s v="Taiz"/>
    <s v="At Taiziyah"/>
    <s v="Al Esrar"/>
    <s v="Beside Hail saeed factories"/>
    <s v="Akmat AL kabsh"/>
    <s v="YE1520_2385"/>
    <s v="اكمة الكبش"/>
    <s v="Self-settled Camps / Settlements"/>
    <s v="Mobile Team Approach"/>
    <s v="Sheb AL Jamal, AL Forkan School"/>
    <d v="2022-02-01T00:00:00"/>
    <d v="2023-04-28T00:00:00"/>
    <s v="YE1520"/>
    <n v="344"/>
    <n v="1958"/>
    <s v="Existing"/>
    <x v="2"/>
    <x v="1"/>
    <m/>
  </r>
  <r>
    <s v="UNHCR"/>
    <s v="Taiz"/>
    <s v="At Taiziyah"/>
    <s v="Al Janadyah As Sufla"/>
    <s v="AL Smkr"/>
    <s v="Radio station"/>
    <s v="YE1520_2383"/>
    <s v="تجمع الإذاعة"/>
    <s v="collective center"/>
    <s v="Mobile Team Approach"/>
    <s v="Radio station - AL Saeed school, Al Wazalah"/>
    <d v="2023-04-02T00:00:00"/>
    <d v="2023-07-17T00:00:00"/>
    <s v="YE1520"/>
    <n v="67"/>
    <n v="389"/>
    <s v="Existing"/>
    <x v="2"/>
    <x v="1"/>
    <m/>
  </r>
  <r>
    <s v="UNHCR"/>
    <s v="Ad Dali"/>
    <s v="Juban"/>
    <s v="Juban"/>
    <m/>
    <s v="Alhama Camp"/>
    <s v="YE3001_2156"/>
    <s v="مخيم الحمة"/>
    <s v="Self-settled Camps / Settlements"/>
    <s v="Mobile Team Approach"/>
    <s v="Biyhan"/>
    <m/>
    <d v="2023-07-19T00:00:00"/>
    <s v="YE3001"/>
    <n v="68"/>
    <n v="491"/>
    <s v="Existing"/>
    <x v="2"/>
    <x v="1"/>
    <m/>
  </r>
  <r>
    <s v="UNHCR"/>
    <s v="Taiz"/>
    <s v="Dimnat Khadir"/>
    <s v="Khadir Al Badu"/>
    <s v="AL Rahedah"/>
    <s v="Harat AL Janobyeen"/>
    <s v="YE1512_2475"/>
    <s v="حارة الجنوبيين"/>
    <s v="Self-settled Camps / Settlements"/>
    <s v="Mobile Team Approach"/>
    <s v="Harat AL JanobyeenA, Harat AL Janobyeen 2,AL Qarn, Al Hisswa"/>
    <d v="2022-02-01T00:00:00"/>
    <d v="2023-04-28T00:00:00"/>
    <s v="YE1512"/>
    <n v="142"/>
    <n v="899"/>
    <s v="Existing"/>
    <x v="2"/>
    <x v="1"/>
    <m/>
  </r>
  <r>
    <s v="UNHCR"/>
    <s v="Ad Dali"/>
    <s v="Damt"/>
    <s v="Damt"/>
    <m/>
    <s v="Al jisr"/>
    <s v="YE3002_2166"/>
    <s v="الجسر"/>
    <s v="Self-settled Camps / Settlements"/>
    <s v="Mobile Team Approach"/>
    <s v="Al jisr,Al-Haradha"/>
    <d v="2023-04-09T00:00:00"/>
    <d v="2023-04-17T00:00:00"/>
    <s v="YE3002"/>
    <n v="51"/>
    <n v="360"/>
    <s v="Existing"/>
    <x v="2"/>
    <x v="1"/>
    <m/>
  </r>
  <r>
    <s v="UNHCR"/>
    <s v="Taiz"/>
    <s v="At Taiziyah"/>
    <s v="Ar Rubayi"/>
    <m/>
    <s v="AL Ramadah market"/>
    <s v="YE1520_2876"/>
    <s v="سوق الرماده"/>
    <s v="Self-settled Camps / Settlements"/>
    <s v="Mobile Team Approach"/>
    <s v="مدرسة الكفاح - المحوى"/>
    <m/>
    <d v="2023-07-18T00:00:00"/>
    <s v="YE1520"/>
    <n v="47"/>
    <n v="246"/>
    <s v="Existing"/>
    <x v="2"/>
    <x v="1"/>
    <m/>
  </r>
  <r>
    <s v="UNHCR"/>
    <s v="Taiz"/>
    <s v="At Taiziyah"/>
    <s v="Ash Shabanyah Al Olya"/>
    <s v="Al Hawban"/>
    <s v="Al Qubah"/>
    <s v="YE1520_0314"/>
    <s v="القبة"/>
    <s v="Self-settled Camps / Settlements"/>
    <s v="Mobile Team Approach"/>
    <s v="الجمارك - المقبرة - جبل رمي - جامع الوادعي - الشرفة"/>
    <d v="2022-02-01T00:00:00"/>
    <d v="2023-07-18T00:00:00"/>
    <s v="YE1520"/>
    <n v="377"/>
    <n v="2102"/>
    <s v="Existing"/>
    <x v="2"/>
    <x v="1"/>
    <m/>
  </r>
  <r>
    <s v="UNHCR"/>
    <s v="Ad Dali"/>
    <s v="Qatabah"/>
    <s v="Al Wahj"/>
    <m/>
    <s v="Muhamasheen Alwateef"/>
    <s v="YE3003_2171"/>
    <s v="مهمشين الوطيف"/>
    <s v="Self-settled Camps / Settlements"/>
    <s v="Mobile Team Approach"/>
    <s v="Alwateef( Alrazmah)"/>
    <d v="2022-12-28T00:00:00"/>
    <d v="2023-07-19T00:00:00"/>
    <s v="YE3003"/>
    <n v="77"/>
    <n v="451"/>
    <s v="Existing"/>
    <x v="2"/>
    <x v="1"/>
    <m/>
  </r>
  <r>
    <s v="UNHCR"/>
    <s v="Taiz"/>
    <s v="Dimnat Khadir"/>
    <s v="Khadir Al Silmi"/>
    <s v="AL Zila'ay"/>
    <s v="Zila'ay Site"/>
    <s v="YE1512_2869"/>
    <s v="ألزيلعي"/>
    <s v="Self-settled Camps / Settlements"/>
    <s v="Mobile Team Approach"/>
    <s v="Al Massaleq, Al Rahwa, in front Al Zailay cheken"/>
    <d v="2022-07-01T00:00:00"/>
    <d v="2023-04-28T00:00:00"/>
    <s v="YE1512"/>
    <n v="91"/>
    <n v="502"/>
    <s v="Existing"/>
    <x v="2"/>
    <x v="1"/>
    <s v="Update Data and new site within the main site"/>
  </r>
  <r>
    <s v="UNHCR"/>
    <s v="Taiz"/>
    <s v="Mawiyah"/>
    <s v="Qamarah"/>
    <s v="Al-Rebat"/>
    <s v="The Yard of the Technical Institute"/>
    <s v="YE1501_0181"/>
    <s v="حوش المعهد التقني"/>
    <s v="Self-settled Camps / Settlements"/>
    <s v="Mobile Team Approach"/>
    <s v="Institute yard area, almustawsaf, alsulul"/>
    <d v="2023-07-18T00:00:00"/>
    <d v="2023-07-18T00:00:00"/>
    <s v="YE1501"/>
    <n v="173"/>
    <n v="869"/>
    <s v="Existing"/>
    <x v="2"/>
    <x v="1"/>
    <m/>
  </r>
  <r>
    <s v="UNHCR"/>
    <s v="Ad Dali"/>
    <s v="Al Husha"/>
    <s v="Al Ahdhuf"/>
    <m/>
    <s v="Al Daery IDP Camp"/>
    <s v="YE3009_2198"/>
    <s v="مخيم الداعري للنازحين"/>
    <s v="Self-settled Camps / Settlements"/>
    <s v="Mobile Team Approach"/>
    <s v="Al Daery,Al maswalah,Qarn Althamad,13 July School, Raqab Saif"/>
    <m/>
    <d v="2023-07-18T00:00:00"/>
    <s v="YE3009"/>
    <n v="66"/>
    <n v="341"/>
    <s v="Existing"/>
    <x v="2"/>
    <x v="1"/>
    <m/>
  </r>
  <r>
    <s v="UNHCR"/>
    <s v="Ad Dali"/>
    <s v="Qatabah"/>
    <s v="Al Wahj"/>
    <m/>
    <s v="Muhamasheen Al qareen"/>
    <s v="YE3003_2169"/>
    <s v="مهمشين القرين"/>
    <s v="Self-settled Camps / Settlements"/>
    <s v="Mobile Team Approach"/>
    <s v="Eastern Al qureen ,Western  Al qureen"/>
    <d v="2022-12-28T00:00:00"/>
    <d v="2023-07-19T00:00:00"/>
    <s v="YE3003"/>
    <n v="56"/>
    <n v="351"/>
    <s v="Existing"/>
    <x v="2"/>
    <x v="1"/>
    <m/>
  </r>
  <r>
    <s v="UNHCR"/>
    <s v="Ad Dali"/>
    <s v="Damt"/>
    <s v="Damt"/>
    <m/>
    <s v="Al-Hasoor site"/>
    <s v="YE3002_1591"/>
    <s v="موقع الحصور"/>
    <s v="Self-settled Camps / Settlements"/>
    <s v="Mobile Team Approach"/>
    <m/>
    <d v="2023-04-06T00:00:00"/>
    <d v="2023-01-03T00:00:00"/>
    <s v="YE3002"/>
    <n v="23"/>
    <n v="121"/>
    <s v="Existing"/>
    <x v="2"/>
    <x v="1"/>
    <m/>
  </r>
  <r>
    <s v="DRC"/>
    <s v="Lahj"/>
    <s v="Tuban"/>
    <s v="Al Hawtah - Tuban"/>
    <s v="Ateera"/>
    <s v="Ateera Site"/>
    <s v="YE2515_1333"/>
    <s v="مخيم عطيرة"/>
    <s v="Self-settled Camps / Settlements"/>
    <s v="Traditional CCCM Site Management and Coordination"/>
    <m/>
    <d v="2022-10-09T00:00:00"/>
    <d v="2023-08-31T00:00:00"/>
    <s v="YE2515"/>
    <n v="159"/>
    <n v="760"/>
    <s v="Existing"/>
    <x v="1"/>
    <x v="0"/>
    <m/>
  </r>
  <r>
    <s v="DRC"/>
    <s v="Lahj"/>
    <s v="Tuban"/>
    <s v="Al Hawtah - Tuban"/>
    <s v="Al Hawtah - Tuban"/>
    <s v="Alhamraa (Tahroor) Camp"/>
    <s v="YE2515_2525"/>
    <s v="مخيم الحمراء (طهرور)"/>
    <s v="Self-settled Camps / Settlements"/>
    <s v="Mobile Team Approach"/>
    <m/>
    <d v="2022-10-09T00:00:00"/>
    <d v="2023-08-31T00:00:00"/>
    <s v="YE2515"/>
    <n v="25"/>
    <n v="118"/>
    <s v="Existing"/>
    <x v="1"/>
    <x v="0"/>
    <m/>
  </r>
  <r>
    <s v="DRC"/>
    <s v="Lahj"/>
    <s v="Tuban"/>
    <s v="Al Hawtah - Tuban"/>
    <s v="Sad Falej"/>
    <s v="Sad Falej"/>
    <s v="YE2515_1331"/>
    <s v="سد فالج"/>
    <s v="Self-settled Camps / Settlements"/>
    <s v="Mobile Team Approach"/>
    <m/>
    <d v="2022-10-06T00:00:00"/>
    <d v="2023-08-31T00:00:00"/>
    <s v="YE2515"/>
    <n v="35"/>
    <n v="168"/>
    <s v="Existing"/>
    <x v="1"/>
    <x v="0"/>
    <m/>
  </r>
  <r>
    <s v="DRC"/>
    <s v="Lahj"/>
    <s v="Tuban"/>
    <s v="Al Hawtah - Tuban"/>
    <s v="Al-Mikhshaba"/>
    <s v="Al Mikhshabah"/>
    <s v="YE2515_1329"/>
    <s v="المخشابة"/>
    <s v="Self-settled Camps / Settlements"/>
    <s v="Mobile Team Approach"/>
    <m/>
    <d v="2022-10-05T00:00:00"/>
    <d v="2023-08-31T00:00:00"/>
    <s v="YE2515"/>
    <n v="38"/>
    <n v="185"/>
    <s v="Existing"/>
    <x v="1"/>
    <x v="0"/>
    <m/>
  </r>
  <r>
    <s v="DRC"/>
    <s v="Lahj"/>
    <s v="Al  Hawtah"/>
    <s v="Al Hawtah - Al Hawtah"/>
    <s v="Al Hawtah - Al Hawtah"/>
    <s v="Al Amal Camp"/>
    <s v="YE2514_1280"/>
    <s v="مخيم الأمل"/>
    <s v="Self-settled Camps / Settlements"/>
    <s v="Mobile Team Approach"/>
    <m/>
    <d v="2022-10-08T00:00:00"/>
    <d v="2023-08-31T00:00:00"/>
    <s v="YE2514"/>
    <n v="20"/>
    <n v="95"/>
    <s v="Existing"/>
    <x v="1"/>
    <x v="0"/>
    <m/>
  </r>
  <r>
    <s v="DRC"/>
    <s v="Lahj"/>
    <s v="Tuban"/>
    <s v="Al Hawtah - Tuban"/>
    <s v="Al-Garad"/>
    <s v="Al Garad Site"/>
    <s v="YE2515_1335"/>
    <s v="مخيم الجراد"/>
    <s v="Self-settled Camps / Settlements"/>
    <s v="Traditional CCCM Site Management and Coordination"/>
    <m/>
    <d v="2022-10-09T00:00:00"/>
    <d v="2023-08-31T00:00:00"/>
    <s v="YE2515"/>
    <n v="174"/>
    <n v="1003"/>
    <s v="Existing"/>
    <x v="1"/>
    <x v="0"/>
    <m/>
  </r>
  <r>
    <s v="DRC"/>
    <s v="Lahj"/>
    <s v="Tuban"/>
    <s v="Al Hawtah - Tuban"/>
    <s v="Rebat"/>
    <s v="Al Rebat Site"/>
    <s v="YE2515_1334"/>
    <s v="مخيم الرباط"/>
    <s v="Self-settled Camps / Settlements"/>
    <s v="Traditional CCCM Site Management and Coordination"/>
    <m/>
    <d v="2022-10-07T00:00:00"/>
    <d v="2023-08-31T00:00:00"/>
    <s v="YE2515"/>
    <n v="558"/>
    <n v="3112"/>
    <s v="Existing"/>
    <x v="1"/>
    <x v="0"/>
    <m/>
  </r>
  <r>
    <s v="DRC"/>
    <s v="Lahj"/>
    <s v="Radfan"/>
    <s v="al Habilin"/>
    <s v="al Habilin"/>
    <s v="Al Mahwa Al A'ala"/>
    <s v="YE2507_1266"/>
    <s v="المحوى الأعلى"/>
    <s v="Self-settled Camps / Settlements"/>
    <s v="Mobile Team Approach"/>
    <m/>
    <d v="2022-10-09T00:00:00"/>
    <d v="2023-08-31T00:00:00"/>
    <s v="YE2507"/>
    <n v="126"/>
    <n v="696"/>
    <s v="Existing"/>
    <x v="1"/>
    <x v="0"/>
    <m/>
  </r>
  <r>
    <s v="DRC"/>
    <s v="Lahj"/>
    <s v="Radfan"/>
    <s v="al Habilin"/>
    <s v="Mahwa'a Al-Kahraba"/>
    <s v="Mahwa'a Al-Kahraba"/>
    <s v="YE2507_1263"/>
    <s v="محوى الكهرباء"/>
    <s v="Self-settled Camps / Settlements"/>
    <s v="Mobile Team Approach"/>
    <m/>
    <d v="2022-10-09T00:00:00"/>
    <d v="2023-08-31T00:00:00"/>
    <s v="YE2507"/>
    <n v="39"/>
    <n v="174"/>
    <s v="Existing"/>
    <x v="1"/>
    <x v="0"/>
    <m/>
  </r>
  <r>
    <s v="DRC"/>
    <s v="Lahj"/>
    <s v="Tuban"/>
    <s v="Al Hawtah - Tuban"/>
    <s v="Om Hurez"/>
    <s v="Om Hurez"/>
    <s v="YE2515_1330"/>
    <s v="ام حريز"/>
    <s v="Self-settled Camps / Settlements"/>
    <s v="Mobile Team Approach"/>
    <m/>
    <d v="2022-10-06T00:00:00"/>
    <d v="2023-08-31T00:00:00"/>
    <s v="YE2515"/>
    <n v="64"/>
    <n v="285"/>
    <s v="Existing"/>
    <x v="1"/>
    <x v="0"/>
    <m/>
  </r>
  <r>
    <s v="DRC"/>
    <s v="Lahj"/>
    <s v="Tuban"/>
    <s v="Al Hawtah - Tuban"/>
    <s v="Al-Rebat Al-Gharby"/>
    <s v="Ar Rubat Al Gharbi"/>
    <s v="YE2515_1328"/>
    <s v="الرباط الغربي"/>
    <s v="Self-settled Camps / Settlements"/>
    <s v="Mobile Team Approach"/>
    <m/>
    <d v="2022-10-06T00:00:00"/>
    <d v="2023-08-31T00:00:00"/>
    <s v="YE2515"/>
    <n v="180"/>
    <n v="896"/>
    <s v="Existing"/>
    <x v="1"/>
    <x v="0"/>
    <m/>
  </r>
  <r>
    <s v="DRC"/>
    <s v="Lahj"/>
    <s v="Radfan"/>
    <s v="al Habilin"/>
    <s v="Al-Mahwa'a Al-Asfal"/>
    <s v="Al-Mahwa'a Al-Asfal"/>
    <s v="YE2507_1267"/>
    <s v="المحوى الاسفل"/>
    <s v="Self-settled Camps / Settlements"/>
    <s v="Mobile Team Approach"/>
    <m/>
    <d v="2022-10-09T00:00:00"/>
    <d v="2023-08-31T00:00:00"/>
    <s v="YE2507"/>
    <n v="103"/>
    <n v="492"/>
    <s v="Existing"/>
    <x v="1"/>
    <x v="0"/>
    <m/>
  </r>
  <r>
    <s v="DRC"/>
    <s v="Hajjah"/>
    <s v="Abs"/>
    <s v="Al Bataryah"/>
    <s v="Al Bataryah"/>
    <s v="Al Radhah"/>
    <s v="YE1704_0468"/>
    <s v="الردحة"/>
    <s v="Self-settled Camps / Settlements"/>
    <s v="Light approach"/>
    <s v="Habeel Al Radhah"/>
    <d v="2022-10-31T00:00:00"/>
    <d v="2023-07-30T00:00:00"/>
    <s v="YE1704"/>
    <n v="716"/>
    <n v="4986"/>
    <s v="Existing"/>
    <x v="3"/>
    <x v="1"/>
    <s v="- Site coordinates has been corrected in 31-12-2021"/>
  </r>
  <r>
    <s v="DRC"/>
    <s v="Hajjah"/>
    <s v="Abs"/>
    <s v="Matwalah"/>
    <s v="Matwalah"/>
    <s v="Durina Al Olya"/>
    <s v="YE1704_0474"/>
    <s v="درينا العلياء"/>
    <s v="Self-settled Camps / Settlements"/>
    <s v="Light approach"/>
    <s v="Null"/>
    <d v="2022-10-31T00:00:00"/>
    <d v="2023-07-30T00:00:00"/>
    <s v="YE1704"/>
    <n v="826"/>
    <n v="5782"/>
    <s v="Existing"/>
    <x v="3"/>
    <x v="1"/>
    <m/>
  </r>
  <r>
    <s v="DRC"/>
    <s v="Al Hodeidah"/>
    <s v="Az Zuhrah"/>
    <s v="Rub Al Wasat"/>
    <s v="Ruba'a Al Wasat"/>
    <s v="Al Jawakhebah"/>
    <s v="YE1801_0787"/>
    <s v="الجواخبه"/>
    <s v="Self-settled Camps / Settlements"/>
    <s v="Light approach"/>
    <s v="Null"/>
    <d v="2021-10-26T00:00:00"/>
    <d v="2023-07-30T00:00:00"/>
    <s v="YE1801"/>
    <n v="137"/>
    <n v="959"/>
    <s v="Existing"/>
    <x v="3"/>
    <x v="1"/>
    <m/>
  </r>
  <r>
    <s v="DRC"/>
    <s v="Al Hodeidah"/>
    <s v="Az Zuhrah"/>
    <s v="Rub Al Wasat"/>
    <s v="Ruba'a Al Wasat"/>
    <s v="Dier Al Saghier"/>
    <s v="YE1801_0791"/>
    <s v="دير الصغير"/>
    <s v="Self-settled Camps / Settlements"/>
    <s v="Light approach"/>
    <s v="Null"/>
    <d v="2021-10-26T00:00:00"/>
    <d v="2023-07-30T00:00:00"/>
    <s v="YE1801"/>
    <n v="351"/>
    <n v="2515"/>
    <s v="Existing"/>
    <x v="3"/>
    <x v="1"/>
    <m/>
  </r>
  <r>
    <s v="DRC"/>
    <s v="Al Hodeidah"/>
    <s v="Az Zuhrah"/>
    <s v="Rub Al Wasat"/>
    <s v="Ruba'a Al Wasat"/>
    <s v="Dier Al Wali"/>
    <s v="YE1801_0790"/>
    <s v="دير الولي"/>
    <s v="Self-settled Camps / Settlements"/>
    <s v="Light approach"/>
    <s v="Null"/>
    <d v="2021-10-26T00:00:00"/>
    <d v="2023-07-30T00:00:00"/>
    <s v="YE1801"/>
    <n v="128"/>
    <n v="896"/>
    <s v="Existing"/>
    <x v="3"/>
    <x v="1"/>
    <m/>
  </r>
  <r>
    <s v="DRC"/>
    <s v="Hajjah"/>
    <s v="Abs"/>
    <s v="Matwalah"/>
    <s v="Matwalah"/>
    <s v="Durina Al Sofla"/>
    <s v="YE1704_0475"/>
    <s v="درينا السفلى"/>
    <s v="Self-settled Camps / Settlements"/>
    <s v="Light approach"/>
    <s v="Null"/>
    <d v="2022-10-31T00:00:00"/>
    <d v="2023-07-30T00:00:00"/>
    <s v="YE1704"/>
    <n v="614"/>
    <n v="4298"/>
    <s v="Existing"/>
    <x v="3"/>
    <x v="1"/>
    <m/>
  </r>
  <r>
    <s v="DRC"/>
    <s v="Hajjah"/>
    <s v="Abs"/>
    <s v="Matwalah"/>
    <s v="Matwalah"/>
    <s v="Bani Bajraa"/>
    <s v="YE1704_0467"/>
    <s v="بني بجراء"/>
    <s v="Self-settled Camps / Settlements"/>
    <s v="Light approach"/>
    <s v="Null"/>
    <d v="2022-10-31T00:00:00"/>
    <d v="2023-07-30T00:00:00"/>
    <s v="YE1704"/>
    <n v="258"/>
    <n v="1776"/>
    <s v="Existing"/>
    <x v="3"/>
    <x v="1"/>
    <m/>
  </r>
  <r>
    <s v="DRC"/>
    <s v="Hajjah"/>
    <s v="Abs"/>
    <s v="Al Bataryah"/>
    <s v="Al Bataryah"/>
    <s v="Bani Saminah"/>
    <s v="YE1704_0473"/>
    <s v="بني سمينه"/>
    <s v="Self-settled Camps / Settlements"/>
    <s v="Light approach"/>
    <s v="Null"/>
    <d v="2022-10-31T00:00:00"/>
    <d v="2023-07-30T00:00:00"/>
    <s v="YE1704"/>
    <n v="52"/>
    <n v="364"/>
    <s v="Existing"/>
    <x v="3"/>
    <x v="1"/>
    <m/>
  </r>
  <r>
    <s v="DRC"/>
    <s v="Hajjah"/>
    <s v="Abs"/>
    <s v="Al Bataryah"/>
    <s v="Al Bataryah"/>
    <s v="Dier Al Sarh"/>
    <s v="YE1704_0477"/>
    <s v="دير الصرح"/>
    <s v="Self-settled Camps / Settlements"/>
    <s v="Light approach"/>
    <s v="Null"/>
    <d v="2022-10-31T00:00:00"/>
    <d v="2023-07-30T00:00:00"/>
    <s v="YE1704"/>
    <n v="380"/>
    <n v="2654"/>
    <s v="Existing"/>
    <x v="3"/>
    <x v="1"/>
    <m/>
  </r>
  <r>
    <s v="DRC"/>
    <s v="Hajjah"/>
    <s v="Abs"/>
    <s v="Al Bataryah"/>
    <s v="Al Bataryah"/>
    <s v="Hayjat Albataryah"/>
    <s v="YE1704_0472"/>
    <s v="هيجة البتارية"/>
    <s v="Self-settled Camps / Settlements"/>
    <s v="Light approach"/>
    <s v="Null"/>
    <d v="2022-10-31T00:00:00"/>
    <d v="2023-07-30T00:00:00"/>
    <s v="YE1704"/>
    <n v="228"/>
    <n v="1596"/>
    <s v="Existing"/>
    <x v="3"/>
    <x v="1"/>
    <m/>
  </r>
  <r>
    <s v="DRC"/>
    <s v="Al Hodeidah"/>
    <s v="Az Zuhrah"/>
    <s v="Al Farantah"/>
    <s v="Al Farnatah"/>
    <s v="Al Rasfah"/>
    <s v="YE1801_0789"/>
    <s v="الرصفه"/>
    <s v="Self-settled Camps / Settlements"/>
    <s v="Light approach"/>
    <s v="Null"/>
    <d v="2021-10-26T00:00:00"/>
    <d v="2023-07-30T00:00:00"/>
    <s v="YE1801"/>
    <n v="319"/>
    <n v="2233"/>
    <s v="Existing"/>
    <x v="3"/>
    <x v="1"/>
    <m/>
  </r>
  <r>
    <s v="DRC"/>
    <s v="Al Hodeidah"/>
    <s v="Az Zuhrah"/>
    <s v="Al Farantah"/>
    <s v="Al Farnatah"/>
    <s v="Quzan"/>
    <s v="YE1801_0786"/>
    <s v="قزان"/>
    <s v="Self-settled Camps / Settlements"/>
    <s v="Light approach"/>
    <s v="Null"/>
    <d v="2021-10-26T00:00:00"/>
    <d v="2023-07-30T00:00:00"/>
    <s v="YE1801"/>
    <n v="299"/>
    <n v="2093"/>
    <s v="Existing"/>
    <x v="3"/>
    <x v="1"/>
    <m/>
  </r>
  <r>
    <s v="DRC"/>
    <s v="Al Hodeidah"/>
    <s v="Az Zuhrah"/>
    <s v="Rub Ash Sham - Az Zuhrah"/>
    <s v="Ruba'a Al Sham"/>
    <s v="Al Mardah"/>
    <s v="YE1801_0784"/>
    <s v="المردح"/>
    <s v="Self-settled Camps / Settlements"/>
    <s v="Light approach"/>
    <s v="Null"/>
    <d v="2021-10-26T00:00:00"/>
    <d v="2023-07-30T00:00:00"/>
    <s v="YE1801"/>
    <n v="1267"/>
    <n v="8869"/>
    <s v="Existing"/>
    <x v="3"/>
    <x v="1"/>
    <m/>
  </r>
  <r>
    <s v="DRC"/>
    <s v="Hajjah"/>
    <s v="Abs"/>
    <s v="Al Bataryah"/>
    <s v="Al Bataryah"/>
    <s v="Al Maqayet"/>
    <s v="YE1704_0471"/>
    <s v="المقايط"/>
    <s v="Self-settled Camps / Settlements"/>
    <s v="Light approach"/>
    <s v="Null"/>
    <d v="2022-10-31T00:00:00"/>
    <d v="2023-07-30T00:00:00"/>
    <s v="YE1704"/>
    <n v="225"/>
    <n v="1576"/>
    <s v="Existing"/>
    <x v="3"/>
    <x v="1"/>
    <m/>
  </r>
  <r>
    <s v="DRC"/>
    <s v="Hajjah"/>
    <s v="Abs"/>
    <s v="Al Bataryah"/>
    <s v="Al Bataryah"/>
    <s v="Al Mashaf"/>
    <s v="YE1704_0476"/>
    <s v="المشاف"/>
    <s v="Self-settled Camps / Settlements"/>
    <s v="Light approach"/>
    <s v="Null"/>
    <d v="2022-10-31T00:00:00"/>
    <d v="2023-07-30T00:00:00"/>
    <s v="YE1704"/>
    <n v="27"/>
    <n v="189"/>
    <s v="Existing"/>
    <x v="3"/>
    <x v="1"/>
    <m/>
  </r>
  <r>
    <s v="DRC"/>
    <s v="Hajjah"/>
    <s v="Abs"/>
    <s v="Al Bataryah"/>
    <s v="Al Bataryah"/>
    <s v="Al Kedf"/>
    <s v="YE1704_0465"/>
    <s v="الكدف"/>
    <s v="Self-settled Camps / Settlements"/>
    <s v="Light approach"/>
    <s v="Null"/>
    <d v="2022-10-31T00:00:00"/>
    <d v="2023-07-30T00:00:00"/>
    <s v="YE1704"/>
    <n v="192"/>
    <n v="1344"/>
    <s v="Existing"/>
    <x v="3"/>
    <x v="1"/>
    <s v="- Site coordinates has been corrected in 31-12-2021."/>
  </r>
  <r>
    <s v="DRC"/>
    <s v="Hajjah"/>
    <s v="Abs"/>
    <s v="Al Bataryah"/>
    <s v="Al Bataryah"/>
    <s v="Al Mehraq"/>
    <s v="YE1704_0466"/>
    <s v="المحراق"/>
    <s v="Self-settled Camps / Settlements"/>
    <s v="Light approach"/>
    <s v="Null"/>
    <d v="2022-10-31T00:00:00"/>
    <d v="2023-07-30T00:00:00"/>
    <s v="YE1704"/>
    <n v="105"/>
    <n v="718"/>
    <s v="Existing"/>
    <x v="3"/>
    <x v="1"/>
    <m/>
  </r>
  <r>
    <s v="DRC"/>
    <s v="Al Hodeidah"/>
    <s v="Az Zuhrah"/>
    <s v="Al Khushm"/>
    <s v="Al Khushm"/>
    <s v="Al Kharashah"/>
    <s v="YE1801_0788"/>
    <s v="الخرشه"/>
    <s v="Self-settled Camps / Settlements"/>
    <s v="Light approach"/>
    <s v="Null"/>
    <d v="2021-10-26T00:00:00"/>
    <d v="2023-07-30T00:00:00"/>
    <s v="YE1801"/>
    <n v="216"/>
    <n v="1512"/>
    <s v="Existing"/>
    <x v="3"/>
    <x v="1"/>
    <m/>
  </r>
  <r>
    <s v="DRC"/>
    <s v="Al Hodeidah"/>
    <s v="Az Zuhrah"/>
    <s v="Ar Rub Ash Sharqi - Az Zuhrah"/>
    <s v="Al-Ruba'a Al Sharqi"/>
    <s v="Al Sqayef"/>
    <s v="YE1801_0785"/>
    <s v="السقائف"/>
    <s v="Self-settled Camps / Settlements"/>
    <s v="Light approach"/>
    <s v="Null"/>
    <d v="2021-10-26T00:00:00"/>
    <d v="2023-07-30T00:00:00"/>
    <s v="YE1801"/>
    <n v="408"/>
    <n v="2856"/>
    <s v="Existing"/>
    <x v="3"/>
    <x v="1"/>
    <m/>
  </r>
  <r>
    <s v="DRC"/>
    <s v="Hajjah"/>
    <s v="Abs"/>
    <s v="Matwalah"/>
    <s v="Matwalah"/>
    <s v="Wallah"/>
    <s v="YE1704_0470"/>
    <s v="ولح"/>
    <s v="Self-settled Camps / Settlements"/>
    <s v="Light approach"/>
    <s v="Null"/>
    <d v="2022-10-31T00:00:00"/>
    <d v="2023-07-30T00:00:00"/>
    <s v="YE1704"/>
    <n v="190"/>
    <n v="1330"/>
    <s v="Existing"/>
    <x v="3"/>
    <x v="1"/>
    <m/>
  </r>
  <r>
    <s v="DRC"/>
    <s v="Hajjah"/>
    <s v="Abs"/>
    <s v="Al Bataryah"/>
    <s v="Al Bataryah"/>
    <s v="Bani Almush"/>
    <s v="YE1704_0469"/>
    <s v="بني المُش"/>
    <s v="Self-settled Camps / Settlements"/>
    <s v="Light approach"/>
    <s v="Null"/>
    <d v="2022-10-31T00:00:00"/>
    <d v="2023-07-30T00:00:00"/>
    <s v="YE1704"/>
    <n v="37"/>
    <n v="259"/>
    <s v="Existing"/>
    <x v="3"/>
    <x v="1"/>
    <m/>
  </r>
  <r>
    <s v="DRC"/>
    <s v="Hajjah"/>
    <s v="Abs"/>
    <s v="Al Bataryah"/>
    <s v="Al Bataryah"/>
    <s v="Dier Almahnab"/>
    <s v="YE1704_0478"/>
    <s v="دير المحنب"/>
    <s v="Self-settled Camps / Settlements"/>
    <s v="Light approach"/>
    <s v="Null"/>
    <d v="2022-10-31T00:00:00"/>
    <d v="2023-07-30T00:00:00"/>
    <s v="YE1704"/>
    <n v="37"/>
    <n v="263"/>
    <s v="Existing"/>
    <x v="3"/>
    <x v="1"/>
    <m/>
  </r>
  <r>
    <s v="DRC"/>
    <s v="Al Hodeidah"/>
    <s v="Al Khukhah"/>
    <s v="Al Khawkhah"/>
    <m/>
    <s v="Al Hawilah"/>
    <s v="YE1820_3003"/>
    <s v="الهويلة"/>
    <s v="Self-settled Camps / Settlements"/>
    <s v="Mobile Team Approach"/>
    <m/>
    <m/>
    <d v="2022-10-27T00:00:00"/>
    <s v="YE1820"/>
    <n v="25"/>
    <n v="161"/>
    <s v="Existing"/>
    <x v="1"/>
    <x v="0"/>
    <m/>
  </r>
  <r>
    <s v="DRC"/>
    <s v="Al Hodeidah"/>
    <s v="Al Khukhah"/>
    <s v="Al Khawkhah"/>
    <m/>
    <s v="Ata'A Camp"/>
    <s v="YE1820_2967"/>
    <s v="مخيم عطاء"/>
    <s v="Self-settled Camps / Settlements"/>
    <s v="Mobile Team Approach"/>
    <m/>
    <m/>
    <d v="2022-10-27T00:00:00"/>
    <s v="YE1820"/>
    <n v="78"/>
    <n v="337"/>
    <s v="Existing"/>
    <x v="1"/>
    <x v="0"/>
    <m/>
  </r>
  <r>
    <s v="DRC"/>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d v="2021-04-12T00:00:00"/>
    <d v="2022-10-27T00:00:00"/>
    <s v="YE1819"/>
    <n v="409"/>
    <n v="2003"/>
    <s v="Existing"/>
    <x v="1"/>
    <x v="0"/>
    <m/>
  </r>
  <r>
    <s v="DRC"/>
    <s v="Al Hodeidah"/>
    <s v="At Tuhayta"/>
    <s v="Al Matinah"/>
    <s v="Al Matinah"/>
    <s v="Al Mena'"/>
    <s v="YE1826_1101"/>
    <s v="الميناء"/>
    <s v="Self-settled Camps / Settlements"/>
    <s v="Light approach"/>
    <m/>
    <m/>
    <d v="2022-10-27T00:00:00"/>
    <s v="YE1826"/>
    <n v="45"/>
    <n v="160"/>
    <s v="Existing"/>
    <x v="1"/>
    <x v="0"/>
    <s v="IDP site reporting tool"/>
  </r>
  <r>
    <s v="DRC"/>
    <s v="Al Hodeidah"/>
    <s v="Hays"/>
    <s v="Hays"/>
    <m/>
    <s v="Al Hadrami"/>
    <s v="YE1819_1042"/>
    <s v="الحضرمي"/>
    <s v="Self-settled Camps / Settlements"/>
    <s v="Mobile Team Approach"/>
    <m/>
    <d v="2021-04-14T00:00:00"/>
    <d v="2022-10-27T00:00:00"/>
    <s v="YE1819"/>
    <n v="337"/>
    <n v="1651"/>
    <s v="Existing"/>
    <x v="1"/>
    <x v="0"/>
    <s v="IDP site reporting tool"/>
  </r>
  <r>
    <s v="DRC"/>
    <s v="Al Hodeidah"/>
    <s v="At Tuhayta"/>
    <s v="Al Matinah"/>
    <s v="Al Hymah Camp"/>
    <s v="Al haimah camp - TUH_021"/>
    <s v="YE1826_1118"/>
    <s v="مخيم الحيمة"/>
    <s v="Self-settled Camps / Settlements"/>
    <s v="Light approach"/>
    <m/>
    <d v="2021-04-30T00:00:00"/>
    <d v="2022-10-27T00:00:00"/>
    <s v="YE1826"/>
    <n v="84"/>
    <n v="398"/>
    <s v="Existing"/>
    <x v="1"/>
    <x v="0"/>
    <s v="Ongoing interventions"/>
  </r>
  <r>
    <s v="DRC"/>
    <s v="Al Hodeidah"/>
    <s v="At Tuhayta"/>
    <s v="Al Matinah"/>
    <s v="Okesh"/>
    <s v="Okaish (TUH_017)"/>
    <s v="YE1826_1123"/>
    <s v="عكيش"/>
    <s v="Self-settled Camps / Settlements"/>
    <s v="Light approach"/>
    <s v="Okaish [Aljamiel, Alnihari]"/>
    <m/>
    <d v="2022-10-27T00:00:00"/>
    <s v="YE1826"/>
    <n v="50"/>
    <n v="243"/>
    <s v="Existing"/>
    <x v="1"/>
    <x v="0"/>
    <s v="Ongoing Interventions."/>
  </r>
  <r>
    <s v="DRC"/>
    <s v="Al Hodeidah"/>
    <s v="Al Khukhah"/>
    <s v="Al Khawkhah"/>
    <s v="Al-Badi"/>
    <s v="Al Badi camp"/>
    <s v="YE1820_1085"/>
    <s v="مخيم البادي"/>
    <s v="Self-settled Camps / Settlements"/>
    <s v="Mobile Team Approach"/>
    <m/>
    <d v="2021-04-30T00:00:00"/>
    <d v="2022-10-27T00:00:00"/>
    <s v="YE1820"/>
    <n v="158"/>
    <n v="927"/>
    <s v="Existing"/>
    <x v="1"/>
    <x v="0"/>
    <s v="Ongoing interventions"/>
  </r>
  <r>
    <s v="DRC"/>
    <s v="Al Hodeidah"/>
    <s v="Al Khukhah"/>
    <s v="Al Khawkhah"/>
    <s v="Bani Jaber"/>
    <s v="Bani Jaber Camp"/>
    <s v="YE1820_1080"/>
    <s v="مخيم بني جابر"/>
    <s v="Self-settled Camps / Settlements"/>
    <s v="Traditional CCCM Site Management and Coordination"/>
    <m/>
    <d v="2021-03-31T00:00:00"/>
    <d v="2022-10-27T00:00:00"/>
    <s v="YE1820"/>
    <n v="460"/>
    <n v="1889"/>
    <s v="Existing"/>
    <x v="1"/>
    <x v="0"/>
    <s v="Ongoing interventions"/>
  </r>
  <r>
    <s v="DRC"/>
    <s v="Al Hodeidah"/>
    <s v="Al Khukhah"/>
    <s v="Al Omaysi"/>
    <s v="Al Wara'a"/>
    <s v="Al wa'rah camp"/>
    <s v="YE1820_1082"/>
    <s v="مخيم الوعرة"/>
    <s v="Self-settled Camps / Settlements"/>
    <s v="Traditional CCCM Site Management and Coordination"/>
    <m/>
    <d v="2021-03-31T00:00:00"/>
    <d v="2022-10-27T00:00:00"/>
    <s v="YE1820"/>
    <n v="275"/>
    <n v="1141"/>
    <s v="Existing"/>
    <x v="1"/>
    <x v="0"/>
    <s v="Ongoing Interventions."/>
  </r>
  <r>
    <s v="DRC"/>
    <s v="Al Hodeidah"/>
    <s v="Al Khukhah"/>
    <s v="Al Omaysi"/>
    <s v="Al-kadah Al-Asfal"/>
    <s v="Al kadah al asfal (KHW_003)"/>
    <s v="YE1820_1083"/>
    <s v="الكداح الاسفل"/>
    <s v="collective center"/>
    <s v="Mobile Team Approach"/>
    <m/>
    <d v="2021-03-31T00:00:00"/>
    <d v="2022-10-27T00:00:00"/>
    <s v="YE1820"/>
    <n v="190"/>
    <n v="810"/>
    <s v="Existing"/>
    <x v="1"/>
    <x v="0"/>
    <s v="Ongoing interventions"/>
  </r>
  <r>
    <s v="DRC"/>
    <s v="Al Hodeidah"/>
    <s v="Al Khukhah"/>
    <s v="Al Khawkhah"/>
    <s v="As sbai'ah"/>
    <s v="As sbai'ah (KWH_030)"/>
    <s v="YE1820_1077"/>
    <s v="السبيعة"/>
    <s v="Self-settled Camps / Settlements"/>
    <s v="Mobile Team Approach"/>
    <m/>
    <d v="2021-03-31T00:00:00"/>
    <d v="2022-10-27T00:00:00"/>
    <s v="YE1820"/>
    <n v="98"/>
    <n v="450"/>
    <s v="Existing"/>
    <x v="1"/>
    <x v="0"/>
    <s v="Ongoing Interventions."/>
  </r>
  <r>
    <s v="DRC"/>
    <s v="Al Hodeidah"/>
    <s v="Al Khukhah"/>
    <s v="Dawbalah"/>
    <s v="At tour"/>
    <s v="Al Qatabah [Al Tour]"/>
    <s v="YE1820_1079"/>
    <s v="قطابا [ الطور]"/>
    <s v="collective center"/>
    <s v="Mobile Team Approach"/>
    <m/>
    <d v="2021-03-31T00:00:00"/>
    <d v="2022-10-27T00:00:00"/>
    <s v="YE1820"/>
    <n v="115"/>
    <n v="573"/>
    <s v="Existing"/>
    <x v="1"/>
    <x v="0"/>
    <s v="Ongoing Interventions."/>
  </r>
  <r>
    <s v="DRC"/>
    <s v="Al Hodeidah"/>
    <s v="Al Khukhah"/>
    <s v="Al Khawkhah"/>
    <s v="Al-Sad"/>
    <s v="As Sad"/>
    <s v="YE1820_1078"/>
    <s v="السد"/>
    <s v="Self-settled Camps / Settlements"/>
    <s v="Mobile Team Approach"/>
    <m/>
    <d v="2021-03-31T00:00:00"/>
    <d v="2022-10-27T00:00:00"/>
    <s v="YE1820"/>
    <n v="240"/>
    <n v="1192"/>
    <s v="Existing"/>
    <x v="1"/>
    <x v="0"/>
    <s v="Ongoing Iterventions"/>
  </r>
  <r>
    <s v="DRC"/>
    <s v="Al Hodeidah"/>
    <s v="Hays"/>
    <s v="Hays"/>
    <m/>
    <s v="As Suoq"/>
    <s v="YE1819_1044"/>
    <s v="السوق"/>
    <s v="Self-settled Camps / Settlements"/>
    <s v="Mobile Team Approach"/>
    <m/>
    <d v="2021-04-15T00:00:00"/>
    <d v="2022-10-27T00:00:00"/>
    <s v="YE1819"/>
    <n v="435"/>
    <n v="2098"/>
    <s v="Existing"/>
    <x v="1"/>
    <x v="0"/>
    <s v="IDP site reporting tool"/>
  </r>
  <r>
    <s v="DRC"/>
    <s v="Al Hodeidah"/>
    <s v="Al Khukhah"/>
    <s v="Dawbalah"/>
    <m/>
    <s v="Dar Naji"/>
    <s v="YE1820_1047"/>
    <s v="دار ناجي"/>
    <s v="location"/>
    <s v="Mobile Team Approach"/>
    <m/>
    <d v="2021-04-15T00:00:00"/>
    <d v="2022-10-27T00:00:00"/>
    <s v="YE1820"/>
    <n v="10"/>
    <n v="115"/>
    <s v="Existing"/>
    <x v="1"/>
    <x v="0"/>
    <s v="IDP site reporting tool"/>
  </r>
  <r>
    <s v="DRC"/>
    <s v="Al Hodeidah"/>
    <s v="Al Khukhah"/>
    <s v="Al Omaysi"/>
    <m/>
    <s v="Al Wa'Arah Camp New"/>
    <s v="YE1820_3002"/>
    <s v="مخيم الوعرة الجديد"/>
    <s v="Self-settled Camps / Settlements"/>
    <s v="Traditional CCCM Site Management and Coordination"/>
    <m/>
    <m/>
    <d v="2022-10-27T00:00:00"/>
    <s v="YE1820"/>
    <n v="216"/>
    <n v="216"/>
    <s v="Existing"/>
    <x v="1"/>
    <x v="0"/>
    <m/>
  </r>
  <r>
    <s v="DRC"/>
    <s v="Al Hodeidah"/>
    <s v="Al Khukhah"/>
    <s v="Al Khawkhah"/>
    <m/>
    <s v="Al Marashida"/>
    <s v="YE1820_3006"/>
    <s v="المراشدة"/>
    <s v="Self-settled Camps / Settlements"/>
    <s v="Mobile Team Approach"/>
    <m/>
    <m/>
    <d v="2022-10-27T00:00:00"/>
    <s v="YE1820"/>
    <n v="51"/>
    <n v="248"/>
    <s v="Existing"/>
    <x v="1"/>
    <x v="0"/>
    <m/>
  </r>
  <r>
    <s v="DRC"/>
    <s v="Al Hodeidah"/>
    <s v="Hays"/>
    <s v="Hays"/>
    <m/>
    <s v="Asabatain W Aloksh"/>
    <s v="YE1819_2943"/>
    <s v="السبعتين والعكش"/>
    <s v="Self-settled Camps / Settlements"/>
    <s v="Mobile Team Approach"/>
    <m/>
    <m/>
    <d v="2022-10-27T00:00:00"/>
    <s v="YE1819"/>
    <n v="460"/>
    <n v="2133"/>
    <s v="Existing"/>
    <x v="1"/>
    <x v="0"/>
    <m/>
  </r>
  <r>
    <s v="DRC"/>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d v="2021-04-05T00:00:00"/>
    <d v="2022-10-27T00:00:00"/>
    <s v="YE1820"/>
    <n v="52"/>
    <n v="244"/>
    <s v="Existing"/>
    <x v="1"/>
    <x v="0"/>
    <m/>
  </r>
  <r>
    <s v="DRC"/>
    <s v="Al Hodeidah"/>
    <s v="Hays"/>
    <s v="Hays"/>
    <m/>
    <s v="Al Sunna Wa Al Sailatain"/>
    <s v="YE1819_2977"/>
    <s v="السنه والسيله"/>
    <s v="Self-settled Camps / Settlements"/>
    <s v="Mobile Team Approach"/>
    <m/>
    <m/>
    <d v="2022-10-27T00:00:00"/>
    <s v="YE1819"/>
    <n v="319"/>
    <n v="1513"/>
    <s v="Existing"/>
    <x v="1"/>
    <x v="0"/>
    <m/>
  </r>
  <r>
    <s v="DRC"/>
    <s v="Al Hodeidah"/>
    <s v="Hays"/>
    <s v="Hays"/>
    <m/>
    <s v="Al Camp"/>
    <s v="YE1819_3018"/>
    <s v="الكمب"/>
    <s v="Self-settled Camps / Settlements"/>
    <s v="Mobile Team Approach"/>
    <m/>
    <m/>
    <d v="2022-10-27T00:00:00"/>
    <s v="YE1819"/>
    <n v="160"/>
    <n v="777"/>
    <s v="Existing"/>
    <x v="1"/>
    <x v="0"/>
    <m/>
  </r>
  <r>
    <s v="DRC"/>
    <s v="Al Hodeidah"/>
    <s v="Hays"/>
    <s v="Rub Al Mahal"/>
    <m/>
    <s v="Bait Maghari"/>
    <s v="YE1819_2945"/>
    <s v="بيت مغاري"/>
    <s v="Self-settled Camps / Settlements"/>
    <s v="Mobile Team Approach"/>
    <m/>
    <m/>
    <d v="2022-10-27T00:00:00"/>
    <s v="YE1819"/>
    <n v="118"/>
    <n v="620"/>
    <s v="Existing"/>
    <x v="1"/>
    <x v="0"/>
    <m/>
  </r>
  <r>
    <s v="UNHCR"/>
    <s v="Hadramawt"/>
    <s v="Al Abr"/>
    <s v="Al Abr"/>
    <s v="Mafraq Al-Abr"/>
    <s v="Al-Madinah Al-Kubra Camp"/>
    <s v="YE1906_2756"/>
    <s v="مخيم المدينه الكبرى - اليماني"/>
    <s v="Self-settled Camps / Settlements"/>
    <s v="Mobile Team Approach"/>
    <m/>
    <d v="2022-10-12T00:00:00"/>
    <d v="2022-10-12T00:00:00"/>
    <s v="YE1906"/>
    <n v="27"/>
    <n v="144"/>
    <s v="Existing"/>
    <x v="1"/>
    <x v="0"/>
    <s v="New IDP Site Reporting Tool"/>
  </r>
  <r>
    <s v="UNHCR"/>
    <s v="Hadramawt"/>
    <s v="Sayun"/>
    <s v="Sayun"/>
    <m/>
    <s v="Madoudah Camp"/>
    <s v="YE1910_2113"/>
    <s v="مخيم مدودة"/>
    <s v="location"/>
    <s v="Mobile Team Approach"/>
    <m/>
    <d v="2021-06-06T00:00:00"/>
    <d v="2022-10-27T00:00:00"/>
    <s v="YE1910"/>
    <n v="17"/>
    <n v="100"/>
    <s v="Existing"/>
    <x v="1"/>
    <x v="0"/>
    <m/>
  </r>
  <r>
    <s v="UNHCR"/>
    <s v="Hadramawt"/>
    <s v="Al Abr"/>
    <s v="Al Abr"/>
    <s v="Mafraq Al-Abr"/>
    <s v="Al-Madra Camp"/>
    <s v="YE1906_2755"/>
    <s v="مخيم المدراء"/>
    <s v="location"/>
    <s v="Mobile Team Approach"/>
    <m/>
    <d v="2022-10-12T00:00:00"/>
    <d v="2022-10-12T00:00:00"/>
    <s v="YE1906"/>
    <n v="19"/>
    <n v="104"/>
    <s v="Existing"/>
    <x v="1"/>
    <x v="0"/>
    <s v="New IDP Site Reporting Tool"/>
  </r>
  <r>
    <s v="UNHCR"/>
    <s v="Hadramawt"/>
    <s v="Al Abr"/>
    <s v="Al Abr"/>
    <s v="Mafraq Al-Abr"/>
    <s v="Mafraq Al-Abr Camp"/>
    <s v="YE1906_1887"/>
    <s v="مخيم مفرق العبر"/>
    <s v="Self-settled Camps / Settlements"/>
    <s v="Mobile Team Approach"/>
    <m/>
    <d v="2022-10-12T00:00:00"/>
    <d v="2022-10-12T00:00:00"/>
    <s v="YE1906"/>
    <n v="428"/>
    <n v="2459"/>
    <s v="Existing"/>
    <x v="1"/>
    <x v="0"/>
    <s v="New IDP Site Reporting Tool"/>
  </r>
  <r>
    <s v="UNHCR"/>
    <s v="Hadramawt"/>
    <s v="Al Mukalla City"/>
    <s v="Al Mukalla City"/>
    <m/>
    <s v="Al Boaysh"/>
    <s v="YE1927_1155"/>
    <s v="البويش"/>
    <s v="Dispersed locations"/>
    <s v="Mobile Team Approach"/>
    <m/>
    <d v="2022-10-04T00:00:00"/>
    <d v="2022-10-27T00:00:00"/>
    <s v="YE1927"/>
    <n v="52"/>
    <n v="276"/>
    <s v="Existing"/>
    <x v="1"/>
    <x v="0"/>
    <s v="Not reported through IDP site reporting tool"/>
  </r>
  <r>
    <s v="UNHCR"/>
    <s v="Hadramawt"/>
    <s v="Al Abr"/>
    <s v="Al Abr"/>
    <m/>
    <s v="Al Jabih"/>
    <s v="YE1906_2754"/>
    <s v="مخيم الجابيه"/>
    <s v="Self-settled Camps / Settlements"/>
    <s v="Mobile Team Approach"/>
    <m/>
    <m/>
    <d v="2022-10-27T00:00:00"/>
    <s v="YE1906"/>
    <n v="21"/>
    <n v="126"/>
    <s v="Existing"/>
    <x v="1"/>
    <x v="0"/>
    <m/>
  </r>
  <r>
    <s v="UNHCR"/>
    <s v="Hadramawt"/>
    <s v="Al Abr"/>
    <s v="Al Abr"/>
    <s v="Mafraq Al-Abr"/>
    <s v="Al-Kassara Camp"/>
    <s v="YE1906_2757"/>
    <s v="مخيم الكساره"/>
    <s v="Self-settled Camps / Settlements"/>
    <s v="Mobile Team Approach"/>
    <m/>
    <d v="2022-10-12T00:00:00"/>
    <d v="2022-10-12T00:00:00"/>
    <s v="YE1906"/>
    <n v="46"/>
    <n v="245"/>
    <s v="Existing"/>
    <x v="1"/>
    <x v="0"/>
    <s v="New IDP Site Reporting Tool"/>
  </r>
  <r>
    <s v="UNHCR"/>
    <s v="Hadramawt"/>
    <s v="Sayun"/>
    <s v="Sayun"/>
    <m/>
    <s v="Hosh Al-Aidarous"/>
    <s v="YE1910_3059"/>
    <s v="حوش العيدروس"/>
    <s v="Self-settled Camps / Settlements"/>
    <s v="Mobile Team Approach"/>
    <m/>
    <m/>
    <m/>
    <s v="YE1910"/>
    <n v="21"/>
    <n v="121"/>
    <s v="Existing"/>
    <x v="1"/>
    <x v="0"/>
    <m/>
  </r>
  <r>
    <s v="UNHCR"/>
    <s v="Hadramawt"/>
    <s v="Al Mukalla City"/>
    <s v="Al Mukalla City"/>
    <m/>
    <s v="Fawat - Ibn Sina camp"/>
    <s v="YE1927_2281"/>
    <s v="فوة - مخيم ابن سيناء"/>
    <s v="collective center"/>
    <s v="Mobile Team Approach"/>
    <m/>
    <d v="2021-07-15T00:00:00"/>
    <d v="2022-10-27T00:00:00"/>
    <s v="YE1927"/>
    <n v="25"/>
    <n v="117"/>
    <s v="Existing"/>
    <x v="1"/>
    <x v="0"/>
    <m/>
  </r>
  <r>
    <s v="UNHCR"/>
    <s v="Hadramawt"/>
    <s v="Sayun"/>
    <s v="Sayun"/>
    <m/>
    <s v="Maryamah"/>
    <s v="YE1910_2115"/>
    <s v="تجمع مريمة"/>
    <s v="Dispersed locations"/>
    <s v="Mobile Team Approach"/>
    <m/>
    <d v="2021-06-08T00:00:00"/>
    <d v="2022-10-27T00:00:00"/>
    <s v="YE1910"/>
    <n v="300"/>
    <n v="1000"/>
    <s v="Existing"/>
    <x v="1"/>
    <x v="0"/>
    <m/>
  </r>
  <r>
    <s v="UNHCR"/>
    <s v="Hadramawt"/>
    <s v="Al Abr"/>
    <s v="Al Abr"/>
    <s v="Al-Wadee'a"/>
    <s v="Northern Gharran Camp"/>
    <s v="YE1906_1128"/>
    <s v="مخيم غران الشمالي"/>
    <s v="Self-settled Camps / Settlements"/>
    <s v="Mobile Team Approach"/>
    <m/>
    <d v="2022-10-12T00:00:00"/>
    <d v="2022-10-12T00:00:00"/>
    <s v="YE1906"/>
    <n v="1008"/>
    <n v="5040"/>
    <s v="Existing"/>
    <x v="1"/>
    <x v="0"/>
    <s v="New IDP Site Reporting Tool"/>
  </r>
  <r>
    <s v="FMF"/>
    <s v="Marib"/>
    <s v="Marib City"/>
    <s v="Al Ashraf - Marib City"/>
    <s v="Mafraq As Sad"/>
    <s v="Al Maidan"/>
    <s v="YE2612_1360"/>
    <s v="الميدان"/>
    <s v="Self-settled Camps / Settlements"/>
    <s v="Mobile Team Approach"/>
    <m/>
    <m/>
    <m/>
    <s v="YE2612"/>
    <n v="375"/>
    <n v="1874"/>
    <s v="Existing"/>
    <x v="0"/>
    <x v="0"/>
    <m/>
  </r>
  <r>
    <s v="FMF"/>
    <s v="Marib"/>
    <s v="Marib"/>
    <s v="Aal Jalal"/>
    <s v="Al Husoon"/>
    <s v="Al Bahi"/>
    <s v="YE2613_1438"/>
    <s v="الباهي"/>
    <s v="Self-settled Camps / Settlements"/>
    <s v="Mobile Team Approach"/>
    <m/>
    <m/>
    <m/>
    <s v="YE2613"/>
    <n v="174"/>
    <n v="955"/>
    <s v="Existing"/>
    <x v="0"/>
    <x v="0"/>
    <m/>
  </r>
  <r>
    <s v="FMF"/>
    <s v="Marib"/>
    <s v="Marib City"/>
    <s v="Al Ashraf - Marib City"/>
    <s v="Al Faw"/>
    <s v="Al Haybla"/>
    <s v="YE2612_2983"/>
    <s v="ال هيبلا"/>
    <s v="Self-settled Camps / Settlements"/>
    <s v="Traditional CCCM Site Management and Coordination"/>
    <m/>
    <m/>
    <m/>
    <s v="YE2612"/>
    <n v="354"/>
    <n v="1578"/>
    <s v="Existing"/>
    <x v="0"/>
    <x v="0"/>
    <m/>
  </r>
  <r>
    <s v="FMF"/>
    <s v="Marib"/>
    <s v="Marib"/>
    <s v="Aal Jalal"/>
    <s v="Al Shabwan"/>
    <s v="Al Eayda"/>
    <s v="YE2613_2766"/>
    <s v="ال عيضة"/>
    <s v="Self-settled Camps / Settlements"/>
    <s v="Mobile Team Approach"/>
    <m/>
    <m/>
    <m/>
    <s v="YE2613"/>
    <n v="128"/>
    <n v="704"/>
    <s v="Existing"/>
    <x v="0"/>
    <x v="0"/>
    <m/>
  </r>
  <r>
    <s v="GWQ"/>
    <s v="Taiz"/>
    <s v="Mawza"/>
    <s v="Al Awashqah"/>
    <s v="Al Buhairi"/>
    <s v="Al Buhairi"/>
    <s v="YE1507_3061"/>
    <s v="البحيري"/>
    <s v="Self-settled Camps / Settlements"/>
    <s v="Mobile Team Approach"/>
    <m/>
    <m/>
    <m/>
    <s v="YE1507"/>
    <n v="81"/>
    <n v="363"/>
    <s v="Existing"/>
    <x v="1"/>
    <x v="0"/>
    <s v="GWQ Funded by YHF"/>
  </r>
  <r>
    <s v="GWQ"/>
    <s v="Taiz"/>
    <s v="Mawza"/>
    <s v="Al Ahmul - Mawza"/>
    <s v="Al-Mulwa"/>
    <s v="Al-Mulwa"/>
    <s v="YE1507_0210"/>
    <s v="الملوى"/>
    <s v="Self-settled Camps / Settlements"/>
    <s v="Mobile Team Approach"/>
    <m/>
    <m/>
    <m/>
    <s v="YE1507"/>
    <n v="25"/>
    <n v="102"/>
    <s v="Existing"/>
    <x v="1"/>
    <x v="0"/>
    <s v="GWQ Funded by YHF"/>
  </r>
  <r>
    <s v="GWQ"/>
    <s v="Taiz"/>
    <s v="Mawza"/>
    <s v="Al Awashqah"/>
    <s v="Jasr Resian"/>
    <s v="Jasr Resian"/>
    <s v="YE1507_3062"/>
    <s v="جسر رسيان"/>
    <s v="Self-settled Camps / Settlements"/>
    <s v="Mobile Team Approach"/>
    <m/>
    <m/>
    <m/>
    <s v="YE1507"/>
    <n v="56"/>
    <n v="392"/>
    <s v="Existing"/>
    <x v="1"/>
    <x v="0"/>
    <s v="GWQ Funded by YHF"/>
  </r>
  <r>
    <s v="IOM"/>
    <s v="Al Hodeidah"/>
    <s v="Al Khukhah"/>
    <s v="Al Omaysi"/>
    <s v="Al Omaysi - Al Khukhah"/>
    <s v="Al Dehywi"/>
    <s v="YE1820_1055"/>
    <s v="الدحيوي"/>
    <s v="Self-settled Camps / Settlements"/>
    <s v="Mobile Team Approach"/>
    <m/>
    <d v="2023-08-20T00:00:00"/>
    <d v="2023-09-01T00:00:00"/>
    <s v="YE1820"/>
    <n v="174"/>
    <n v="847"/>
    <s v="Existing"/>
    <x v="1"/>
    <x v="0"/>
    <m/>
  </r>
  <r>
    <s v="IOM"/>
    <s v="Marib"/>
    <s v="Marib"/>
    <s v="Aal Rashid Munif"/>
    <m/>
    <s v="Ad Dayat"/>
    <s v="YE2613_1399"/>
    <s v="الديات"/>
    <s v="Self-settled Camps / Settlements"/>
    <s v="Mobile Team Approach"/>
    <m/>
    <d v="2023-08-20T00:00:00"/>
    <d v="2023-09-01T00:00:00"/>
    <s v="YE2613"/>
    <n v="207"/>
    <n v="966"/>
    <s v="Existing"/>
    <x v="0"/>
    <x v="0"/>
    <m/>
  </r>
  <r>
    <s v="IOM"/>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d v="2023-08-20T00:00:00"/>
    <d v="2023-09-01T00:00:00"/>
    <s v="YE1820"/>
    <n v="1351"/>
    <n v="6430"/>
    <s v="Existing"/>
    <x v="1"/>
    <x v="0"/>
    <m/>
  </r>
  <r>
    <s v="IOM"/>
    <s v="Taiz"/>
    <s v="Ash Shamayatayn"/>
    <s v="Duba Ad Dakhil"/>
    <s v="Al-Barh Market"/>
    <s v="Al Nasr School"/>
    <s v="YE1514_0259"/>
    <s v="مدرسة النصر"/>
    <s v="Self-settled Camps / Settlements"/>
    <s v="Mobile Team Approach"/>
    <m/>
    <d v="2023-08-20T00:00:00"/>
    <d v="2023-09-01T00:00:00"/>
    <s v="YE1514"/>
    <n v="73"/>
    <n v="336"/>
    <s v="Existing"/>
    <x v="1"/>
    <x v="0"/>
    <m/>
  </r>
  <r>
    <s v="IOM"/>
    <s v="Marib"/>
    <s v="Marib"/>
    <s v="Aal Jalal"/>
    <m/>
    <s v="Alerq Alsharqi"/>
    <s v="YE2613_1405"/>
    <s v="العرق الشرقي"/>
    <s v="Self-settled Camps / Settlements"/>
    <s v="Mobile Team Approach"/>
    <m/>
    <d v="2023-08-20T00:00:00"/>
    <d v="2023-09-01T00:00:00"/>
    <s v="YE2613"/>
    <n v="953"/>
    <n v="4947"/>
    <s v="Existing"/>
    <x v="0"/>
    <x v="0"/>
    <m/>
  </r>
  <r>
    <s v="IOM"/>
    <s v="Taiz"/>
    <s v="Al Maafer"/>
    <s v="Al Mashawilah - Al Maafer"/>
    <s v="Qayttah Al-Wadi"/>
    <s v="Dekharah"/>
    <s v="YE1521_0336"/>
    <s v="اذخارة"/>
    <s v="Self-settled Camps / Settlements"/>
    <s v="Mobile Team Approach"/>
    <m/>
    <d v="2023-08-20T00:00:00"/>
    <d v="2023-09-01T00:00:00"/>
    <s v="YE1521"/>
    <n v="77"/>
    <n v="362"/>
    <s v="Existing"/>
    <x v="1"/>
    <x v="0"/>
    <m/>
  </r>
  <r>
    <s v="IOM"/>
    <s v="Taiz"/>
    <s v="Ash Shamayatayn"/>
    <s v="As Safyah - Ash Shamayatayn"/>
    <s v="Al-Awdar"/>
    <s v="Al Duhrah"/>
    <s v="YE1514_0255"/>
    <s v="الظهرة"/>
    <s v="Self-settled Camps / Settlements"/>
    <s v="Mobile Team Approach"/>
    <m/>
    <d v="2023-08-20T00:00:00"/>
    <d v="2023-09-01T00:00:00"/>
    <s v="YE1514"/>
    <n v="214"/>
    <n v="1121"/>
    <s v="Existing"/>
    <x v="1"/>
    <x v="0"/>
    <m/>
  </r>
  <r>
    <s v="IOM"/>
    <s v="Marib"/>
    <s v="Marib"/>
    <s v="Aal Jalal"/>
    <m/>
    <s v="Dahm"/>
    <s v="YE2613_1421"/>
    <s v="دهم"/>
    <s v="Self-settled Camps / Settlements"/>
    <s v="Mobile Team Approach"/>
    <m/>
    <d v="2023-08-20T00:00:00"/>
    <d v="2023-09-01T00:00:00"/>
    <s v="YE2613"/>
    <n v="242"/>
    <n v="1348"/>
    <s v="Existing"/>
    <x v="0"/>
    <x v="0"/>
    <m/>
  </r>
  <r>
    <s v="IOM"/>
    <s v="Al Hodeidah"/>
    <s v="At Tuhayta"/>
    <s v="Al Matinah"/>
    <s v="Al Matinah"/>
    <s v="Al Sadeeq (Al Wali)"/>
    <s v="YE1826_1985"/>
    <s v="الصديق ( الوالي)"/>
    <s v="Self-settled Camps / Settlements"/>
    <s v="Mobile Team Approach"/>
    <m/>
    <d v="2023-08-20T00:00:00"/>
    <d v="2023-09-01T00:00:00"/>
    <s v="YE1826"/>
    <n v="389"/>
    <n v="1821"/>
    <s v="Existing"/>
    <x v="1"/>
    <x v="0"/>
    <m/>
  </r>
  <r>
    <s v="IOM"/>
    <s v="Ibb"/>
    <s v="Adh Dhihar"/>
    <s v="Thawab Al Asfal"/>
    <s v="Ibb City"/>
    <s v="WaqeerB"/>
    <s v="YE1119_0069"/>
    <s v="وقيرB"/>
    <s v="collective center"/>
    <s v="Traditional CCCM Site Management and Coordination"/>
    <m/>
    <d v="2023-08-20T00:00:00"/>
    <d v="2023-09-01T00:00:00"/>
    <s v="YE1119"/>
    <n v="50"/>
    <n v="267"/>
    <s v="Existing"/>
    <x v="2"/>
    <x v="1"/>
    <m/>
  </r>
  <r>
    <s v="IOM"/>
    <s v="Marib"/>
    <s v="Marib City"/>
    <s v="Al Ashraf - Marib City"/>
    <m/>
    <s v="Maktab Alziraah"/>
    <s v="YE2612_1366"/>
    <s v="مكتب الزراعة"/>
    <s v="collective center"/>
    <s v="Mobile Team Approach"/>
    <m/>
    <d v="2023-08-20T00:00:00"/>
    <d v="2023-09-01T00:00:00"/>
    <s v="YE2612"/>
    <n v="68"/>
    <n v="314"/>
    <s v="Existing"/>
    <x v="0"/>
    <x v="0"/>
    <m/>
  </r>
  <r>
    <s v="IOM"/>
    <s v="Ibb"/>
    <s v="Dhi As Sufal"/>
    <s v="Wadi Dibaa"/>
    <s v="Wadi Dhabi"/>
    <s v="Jabal Sha'lamahSites"/>
    <s v="YE1116_0039"/>
    <s v="جبل شعلمة"/>
    <s v="Self-settled Camps / Settlements"/>
    <s v="Traditional CCCM Site Management and Coordination"/>
    <s v="Al Gorah , Shalama Valley"/>
    <d v="2023-08-20T00:00:00"/>
    <d v="2023-09-01T00:00:00"/>
    <s v="YE1116"/>
    <n v="63"/>
    <n v="351"/>
    <s v="Existing"/>
    <x v="2"/>
    <x v="1"/>
    <m/>
  </r>
  <r>
    <s v="IOM"/>
    <s v="Marib"/>
    <s v="Marib"/>
    <s v="Aal Qazah"/>
    <m/>
    <s v="Al-Maseil"/>
    <s v="YE2613_1419"/>
    <s v="المسيل"/>
    <s v="Self-settled Camps / Settlements"/>
    <s v="Mobile Team Approach"/>
    <m/>
    <d v="2023-08-20T00:00:00"/>
    <d v="2023-09-01T00:00:00"/>
    <s v="YE2613"/>
    <n v="381"/>
    <n v="2155"/>
    <s v="Existing"/>
    <x v="0"/>
    <x v="0"/>
    <m/>
  </r>
  <r>
    <s v="IOM"/>
    <s v="Al Hodeidah"/>
    <s v="Al Khukhah"/>
    <s v="Al Omaysi"/>
    <m/>
    <s v="Al Ershad"/>
    <s v="YE1820_2771"/>
    <s v="الارشاد"/>
    <s v="Self-settled Camps / Settlements"/>
    <s v="Mobile Team Approach"/>
    <m/>
    <d v="2023-08-20T00:00:00"/>
    <d v="2023-09-01T00:00:00"/>
    <s v="YE1820"/>
    <n v="215"/>
    <n v="1070"/>
    <s v="Existing"/>
    <x v="1"/>
    <x v="0"/>
    <m/>
  </r>
  <r>
    <s v="IOM"/>
    <s v="Taiz"/>
    <s v="Al Maafer"/>
    <s v="Al Mashawilah - Al Maafer"/>
    <s v="Zeid Mountain"/>
    <s v="Al Maiser"/>
    <s v="YE1521_1674"/>
    <s v="الميسر"/>
    <s v="Self-settled Camps / Settlements"/>
    <s v="Mobile Team Approach"/>
    <m/>
    <d v="2023-08-20T00:00:00"/>
    <d v="2023-09-01T00:00:00"/>
    <s v="YE1521"/>
    <n v="145"/>
    <n v="636"/>
    <s v="Existing"/>
    <x v="1"/>
    <x v="0"/>
    <m/>
  </r>
  <r>
    <s v="IOM"/>
    <s v="Ibb"/>
    <s v="Adh Dhihar"/>
    <s v="Adh Dhihar"/>
    <s v="Ibb City"/>
    <s v="Haratha"/>
    <s v="YE1119_0068"/>
    <s v="حراثة"/>
    <s v="Self-settled Camps / Settlements"/>
    <s v="Traditional CCCM Site Management and Coordination"/>
    <m/>
    <d v="2023-08-20T00:00:00"/>
    <d v="2023-09-01T00:00:00"/>
    <s v="YE1119"/>
    <n v="159"/>
    <n v="844"/>
    <s v="Existing"/>
    <x v="2"/>
    <x v="1"/>
    <m/>
  </r>
  <r>
    <s v="IOM"/>
    <s v="Al Hodeidah"/>
    <s v="Al Khukhah"/>
    <s v="Al Omaysi"/>
    <m/>
    <s v="Al Qawasim"/>
    <s v="YE1820_1923"/>
    <s v="القواسم"/>
    <s v="Self-settled Camps / Settlements"/>
    <s v="Mobile Team Approach"/>
    <m/>
    <d v="2023-08-20T00:00:00"/>
    <d v="2023-09-01T00:00:00"/>
    <s v="YE1820"/>
    <n v="190"/>
    <n v="934"/>
    <s v="Existing"/>
    <x v="1"/>
    <x v="0"/>
    <m/>
  </r>
  <r>
    <s v="IOM"/>
    <s v="Marib"/>
    <s v="Marib City"/>
    <s v="Al Ashraf - Marib City"/>
    <m/>
    <s v="Saylat Alrumayla"/>
    <s v="YE2612_1374"/>
    <s v="سايلة الرميلة"/>
    <s v="Self-settled Camps / Settlements"/>
    <s v="Mobile Team Approach"/>
    <m/>
    <d v="2023-08-20T00:00:00"/>
    <d v="2023-09-01T00:00:00"/>
    <s v="YE2612"/>
    <n v="242"/>
    <n v="1259"/>
    <s v="Existing"/>
    <x v="0"/>
    <x v="0"/>
    <m/>
  </r>
  <r>
    <s v="IOM"/>
    <s v="Ibb"/>
    <s v="As Sabrah"/>
    <s v="Bani Atif"/>
    <s v="Bin Aftef"/>
    <s v="Al Hujarya"/>
    <s v="YE1114_0017"/>
    <s v="الحجرية سوق الاحد"/>
    <s v="Self-settled Camps / Settlements"/>
    <s v="Traditional CCCM Site Management and Coordination"/>
    <m/>
    <d v="2023-08-20T00:00:00"/>
    <d v="2023-09-01T00:00:00"/>
    <s v="YE1114"/>
    <n v="54"/>
    <n v="271"/>
    <s v="Existing"/>
    <x v="2"/>
    <x v="1"/>
    <m/>
  </r>
  <r>
    <s v="IOM"/>
    <s v="Al Hodeidah"/>
    <s v="At Tuhayta"/>
    <s v="Al Matinah"/>
    <m/>
    <s v="Al Jumail"/>
    <s v="YE1826_1983"/>
    <s v="الجميل"/>
    <s v="Self-settled Camps / Settlements"/>
    <s v="Mobile Team Approach"/>
    <m/>
    <d v="2023-08-20T00:00:00"/>
    <d v="2023-09-01T00:00:00"/>
    <s v="YE1826"/>
    <n v="230"/>
    <n v="1048"/>
    <s v="Existing"/>
    <x v="1"/>
    <x v="0"/>
    <m/>
  </r>
  <r>
    <s v="IOM"/>
    <s v="Ibb"/>
    <s v="Ibb"/>
    <s v="Shab Yafi"/>
    <s v="Ibb City"/>
    <s v="Al-Mararzoum"/>
    <s v="YE1120_0094"/>
    <s v="المرزوم"/>
    <s v="collective center"/>
    <s v="Traditional CCCM Site Management and Coordination"/>
    <m/>
    <d v="2023-08-20T00:00:00"/>
    <d v="2023-09-01T00:00:00"/>
    <s v="YE1120"/>
    <n v="20"/>
    <n v="139"/>
    <s v="Existing"/>
    <x v="2"/>
    <x v="1"/>
    <m/>
  </r>
  <r>
    <s v="IOM"/>
    <s v="Taiz"/>
    <s v="Al Maafer"/>
    <s v="Al Suwaa"/>
    <s v="Al Suwaa"/>
    <s v="Al-Monaij"/>
    <s v="YE1521_2712"/>
    <s v="المنيج"/>
    <s v="Self-settled Camps / Settlements"/>
    <s v="Mobile Team Approach"/>
    <m/>
    <d v="2023-08-20T00:00:00"/>
    <d v="2023-09-01T00:00:00"/>
    <s v="YE1521"/>
    <n v="270"/>
    <n v="1402"/>
    <s v="Existing"/>
    <x v="1"/>
    <x v="0"/>
    <m/>
  </r>
  <r>
    <s v="IOM"/>
    <s v="Ibb"/>
    <s v="Dhi As Sufal"/>
    <s v="Khnwah"/>
    <s v="Khanuah"/>
    <s v="Northern Ring Road"/>
    <s v="YE1116_0043"/>
    <s v="الدايرى الشمالى"/>
    <s v="Self-settled Camps / Settlements"/>
    <s v="Traditional CCCM Site Management and Coordination"/>
    <m/>
    <d v="2023-08-20T00:00:00"/>
    <d v="2023-09-01T00:00:00"/>
    <s v="YE1116"/>
    <n v="28"/>
    <n v="153"/>
    <s v="Existing"/>
    <x v="2"/>
    <x v="1"/>
    <m/>
  </r>
  <r>
    <s v="IOM"/>
    <s v="Al Hodeidah"/>
    <s v="Al Khukhah"/>
    <s v="Dawbalah"/>
    <s v="Dawbalah"/>
    <s v="She’b Naba’"/>
    <s v="YE1820_1918"/>
    <s v="شعب نبع"/>
    <s v="Self-settled Camps / Settlements"/>
    <s v="Mobile Team Approach"/>
    <m/>
    <d v="2023-08-20T00:00:00"/>
    <d v="2023-09-01T00:00:00"/>
    <s v="YE1820"/>
    <n v="844"/>
    <n v="4310"/>
    <s v="Existing"/>
    <x v="1"/>
    <x v="0"/>
    <m/>
  </r>
  <r>
    <s v="IOM"/>
    <s v="Marib"/>
    <s v="Marib City"/>
    <s v="Al Ashraf - Marib City"/>
    <m/>
    <s v="Jawu Alnasim Algharbiu"/>
    <s v="YE2612_1380"/>
    <s v="جو النسيم الغربي"/>
    <s v="Self-settled Camps / Settlements"/>
    <s v="Mobile Team Approach"/>
    <m/>
    <d v="2023-08-20T00:00:00"/>
    <d v="2023-09-01T00:00:00"/>
    <s v="YE2612"/>
    <n v="201"/>
    <n v="1010"/>
    <s v="Existing"/>
    <x v="0"/>
    <x v="0"/>
    <m/>
  </r>
  <r>
    <s v="IOM"/>
    <s v="Marib"/>
    <s v="Marib"/>
    <s v="Aal Shabwan"/>
    <m/>
    <s v="Al Ezz camp"/>
    <s v="YE2613_1418"/>
    <s v="العز"/>
    <s v="Self-settled Camps / Settlements"/>
    <s v="Mobile Team Approach"/>
    <m/>
    <d v="2023-08-20T00:00:00"/>
    <d v="2023-09-01T00:00:00"/>
    <s v="YE2613"/>
    <n v="491"/>
    <n v="2610"/>
    <s v="Existing"/>
    <x v="0"/>
    <x v="0"/>
    <m/>
  </r>
  <r>
    <s v="IOM"/>
    <s v="Marib"/>
    <s v="Marib City"/>
    <s v="Al Ashraf - Marib City"/>
    <m/>
    <s v="Masna'a Adhban"/>
    <s v="YE2612_1394"/>
    <s v="مصنع عذبان"/>
    <s v="Self-settled Camps / Settlements"/>
    <s v="Mobile Team Approach"/>
    <m/>
    <d v="2023-08-20T00:00:00"/>
    <d v="2023-09-01T00:00:00"/>
    <s v="YE2612"/>
    <n v="675"/>
    <n v="3362"/>
    <s v="Existing"/>
    <x v="0"/>
    <x v="0"/>
    <m/>
  </r>
  <r>
    <s v="IOM"/>
    <s v="Marib"/>
    <s v="Marib"/>
    <s v="Aal Rashid Munif"/>
    <m/>
    <s v="Almasheer"/>
    <s v="YE2613_1422"/>
    <s v="المعاشير"/>
    <s v="Self-settled Camps / Settlements"/>
    <s v="Mobile Team Approach"/>
    <m/>
    <d v="2023-08-20T00:00:00"/>
    <d v="2023-09-01T00:00:00"/>
    <s v="YE2613"/>
    <n v="307"/>
    <n v="1516"/>
    <s v="Existing"/>
    <x v="0"/>
    <x v="0"/>
    <m/>
  </r>
  <r>
    <s v="IOM"/>
    <s v="Ibb"/>
    <s v="Jiblah"/>
    <s v="Jiblah"/>
    <s v="Jiblah City"/>
    <s v="Ibn Aqeel School"/>
    <s v="YE1112_0012"/>
    <s v="مدرسة ابن عقيل"/>
    <s v="collective center"/>
    <s v="Traditional CCCM Site Management and Coordination"/>
    <s v="Jiblah Library"/>
    <d v="2023-08-20T00:00:00"/>
    <d v="2023-09-01T00:00:00"/>
    <s v="YE1112"/>
    <n v="35"/>
    <n v="166"/>
    <s v="Existing"/>
    <x v="2"/>
    <x v="1"/>
    <m/>
  </r>
  <r>
    <s v="IOM"/>
    <s v="Ibb"/>
    <s v="Dhi As Sufal"/>
    <s v="Wadi Dibaa"/>
    <s v="Wadi Dhabi"/>
    <s v="Dar Al- Jamae East"/>
    <s v="YE1116_0044"/>
    <s v="دار الجامع"/>
    <s v="Self-settled Camps / Settlements"/>
    <s v="Traditional CCCM Site Management and Coordination"/>
    <m/>
    <d v="2023-08-20T00:00:00"/>
    <d v="2023-09-01T00:00:00"/>
    <s v="YE1116"/>
    <n v="35"/>
    <n v="220"/>
    <s v="Existing"/>
    <x v="2"/>
    <x v="1"/>
    <m/>
  </r>
  <r>
    <s v="IOM"/>
    <s v="Ibb"/>
    <s v="Adh Dhihar"/>
    <s v="Anamir"/>
    <s v="Ibb City"/>
    <s v="Al-Lahj A&amp;B"/>
    <s v="YE1119_0072"/>
    <s v="اللحج"/>
    <s v="Self-settled Camps / Settlements"/>
    <s v="Traditional CCCM Site Management and Coordination"/>
    <m/>
    <d v="2023-08-20T00:00:00"/>
    <d v="2023-09-01T00:00:00"/>
    <s v="YE1119"/>
    <n v="37"/>
    <n v="237"/>
    <s v="Existing"/>
    <x v="2"/>
    <x v="1"/>
    <m/>
  </r>
  <r>
    <s v="IOM"/>
    <s v="Marib"/>
    <s v="Marib"/>
    <s v="Aal Jalal"/>
    <m/>
    <s v="Alrakza"/>
    <s v="YE2613_1439"/>
    <s v="الركزة"/>
    <s v="Self-settled Camps / Settlements"/>
    <s v="Mobile Team Approach"/>
    <m/>
    <d v="2023-08-20T00:00:00"/>
    <d v="2023-09-01T00:00:00"/>
    <s v="YE2613"/>
    <n v="126"/>
    <n v="735"/>
    <s v="Existing"/>
    <x v="0"/>
    <x v="0"/>
    <m/>
  </r>
  <r>
    <s v="IOM"/>
    <s v="Al Hodeidah"/>
    <s v="Al Khukhah"/>
    <s v="Al Omaysi"/>
    <s v="Al Omaysi"/>
    <s v="Al Qa’mus"/>
    <s v="YE1820_1088"/>
    <s v="القعموص"/>
    <s v="Self-settled Camps / Settlements"/>
    <s v="Mobile Team Approach"/>
    <m/>
    <d v="2023-08-20T00:00:00"/>
    <d v="2023-09-01T00:00:00"/>
    <s v="YE1820"/>
    <n v="217"/>
    <n v="1011"/>
    <s v="Existing"/>
    <x v="1"/>
    <x v="0"/>
    <m/>
  </r>
  <r>
    <s v="IOM"/>
    <s v="Al Hodeidah"/>
    <s v="At Tuhayta"/>
    <s v="Al Matinah"/>
    <m/>
    <s v="Harat Al Ward"/>
    <s v="YE1826_1109"/>
    <s v="حارة الورد"/>
    <s v="Self-settled Camps / Settlements"/>
    <s v="Mobile Team Approach"/>
    <m/>
    <d v="2023-08-20T00:00:00"/>
    <d v="2023-09-01T00:00:00"/>
    <s v="YE1826"/>
    <n v="144"/>
    <n v="701"/>
    <s v="Existing"/>
    <x v="1"/>
    <x v="0"/>
    <m/>
  </r>
  <r>
    <s v="IOM"/>
    <s v="Al Hodeidah"/>
    <s v="Al Khukhah"/>
    <s v="Al Omaysi"/>
    <s v="Al Omaysi - Al Khukhah"/>
    <s v="Al Yabli"/>
    <s v="YE1820_1057"/>
    <s v="اليابلي"/>
    <s v="Self-settled Camps / Settlements"/>
    <s v="Mobile Team Approach"/>
    <m/>
    <d v="2023-08-20T00:00:00"/>
    <d v="2023-09-01T00:00:00"/>
    <s v="YE1820"/>
    <n v="1249"/>
    <n v="6250"/>
    <s v="Existing"/>
    <x v="1"/>
    <x v="0"/>
    <m/>
  </r>
  <r>
    <s v="IOM"/>
    <s v="Al Hodeidah"/>
    <s v="Al Khukhah"/>
    <s v="Al Omaysi"/>
    <m/>
    <s v="Al Ha'et"/>
    <s v="YE1820_1069"/>
    <s v="الحائط"/>
    <s v="Dispersed locations"/>
    <s v="Mobile Team Approach"/>
    <m/>
    <d v="2023-08-20T00:00:00"/>
    <d v="2023-09-01T00:00:00"/>
    <s v="YE1820"/>
    <n v="335"/>
    <n v="1527"/>
    <s v="Existing"/>
    <x v="1"/>
    <x v="0"/>
    <m/>
  </r>
  <r>
    <s v="IOM"/>
    <s v="Ibb"/>
    <s v="Dhi As Sufal"/>
    <s v="Khnwah"/>
    <s v="Khanuah"/>
    <s v="Al Gadyaa- B"/>
    <s v="YE1116_0038"/>
    <s v="الجعدية B"/>
    <s v="Self-settled Camps / Settlements"/>
    <s v="Traditional CCCM Site Management and Coordination"/>
    <m/>
    <d v="2023-08-20T00:00:00"/>
    <d v="2023-09-01T00:00:00"/>
    <s v="YE1116"/>
    <n v="42"/>
    <n v="214"/>
    <s v="Existing"/>
    <x v="2"/>
    <x v="1"/>
    <m/>
  </r>
  <r>
    <s v="IOM"/>
    <s v="Taiz"/>
    <s v="Al Maafer"/>
    <s v="Al Mashawilah - Al Maafer"/>
    <s v="Zeid Mountain"/>
    <s v="Al Maqrood"/>
    <s v="YE1521_1978"/>
    <s v="المقروض"/>
    <s v="location"/>
    <s v="Mobile Team Approach"/>
    <m/>
    <d v="2023-08-20T00:00:00"/>
    <d v="2023-09-01T00:00:00"/>
    <s v="YE1521"/>
    <n v="10"/>
    <n v="48"/>
    <s v="Existing"/>
    <x v="1"/>
    <x v="0"/>
    <m/>
  </r>
  <r>
    <s v="IOM"/>
    <s v="Marib"/>
    <s v="Marib"/>
    <s v="Aal Rashid Munif"/>
    <m/>
    <s v="Al Ramsah"/>
    <s v="YE2613_1453"/>
    <s v="الرمسة"/>
    <s v="Self-settled Camps / Settlements"/>
    <s v="Mobile Team Approach"/>
    <m/>
    <d v="2023-08-20T00:00:00"/>
    <d v="2023-09-01T00:00:00"/>
    <s v="YE2613"/>
    <n v="442"/>
    <n v="2783"/>
    <s v="Existing"/>
    <x v="0"/>
    <x v="0"/>
    <m/>
  </r>
  <r>
    <s v="IOM"/>
    <s v="Ibb"/>
    <s v="Adh Dhihar"/>
    <s v="Adh Dhihar"/>
    <s v="Ibb City"/>
    <s v="Al Salam"/>
    <s v="YE1119_0070"/>
    <s v="السلام"/>
    <s v="Self-settled Camps / Settlements"/>
    <s v="Traditional CCCM Site Management and Coordination"/>
    <m/>
    <d v="2023-08-20T00:00:00"/>
    <d v="2023-09-01T00:00:00"/>
    <s v="YE1119"/>
    <n v="69"/>
    <n v="350"/>
    <s v="Existing"/>
    <x v="2"/>
    <x v="1"/>
    <m/>
  </r>
  <r>
    <s v="IOM"/>
    <s v="Marib"/>
    <s v="Marib"/>
    <s v="Aal Rashid Munif"/>
    <m/>
    <s v="Salwah"/>
    <s v="YE2613_1410"/>
    <s v="سلوه"/>
    <s v="Self-settled Camps / Settlements"/>
    <s v="Mobile Team Approach"/>
    <m/>
    <d v="2023-08-20T00:00:00"/>
    <d v="2023-09-01T00:00:00"/>
    <s v="YE2613"/>
    <n v="265"/>
    <n v="1771"/>
    <s v="Existing"/>
    <x v="0"/>
    <x v="0"/>
    <m/>
  </r>
  <r>
    <s v="IOM"/>
    <s v="Marib"/>
    <s v="Marib"/>
    <s v="Aal Shabwan"/>
    <m/>
    <s v="Al Shabwan"/>
    <s v="YE2613_1411"/>
    <s v="ال شبوان"/>
    <s v="Self-settled Camps / Settlements"/>
    <s v="Mobile Team Approach"/>
    <m/>
    <d v="2023-08-20T00:00:00"/>
    <d v="2023-09-01T00:00:00"/>
    <s v="YE2613"/>
    <n v="245"/>
    <n v="1300"/>
    <s v="Existing"/>
    <x v="0"/>
    <x v="0"/>
    <m/>
  </r>
  <r>
    <s v="IOM"/>
    <s v="Marib"/>
    <s v="Marib"/>
    <s v="Aal Rashid Munif"/>
    <m/>
    <s v="Abu Hammam camp"/>
    <s v="YE2613_1413"/>
    <s v="ابو همام"/>
    <s v="Self-settled Camps / Settlements"/>
    <s v="Mobile Team Approach"/>
    <m/>
    <d v="2023-08-20T00:00:00"/>
    <d v="2023-09-01T00:00:00"/>
    <s v="YE2613"/>
    <n v="255"/>
    <n v="1377"/>
    <s v="Existing"/>
    <x v="0"/>
    <x v="0"/>
    <m/>
  </r>
  <r>
    <s v="IOM"/>
    <s v="Taiz"/>
    <s v="Al Maafer"/>
    <s v="Al Suwaa"/>
    <s v="Al-Naqee'e"/>
    <s v="Al-Nuqee"/>
    <s v="YE1521_0338"/>
    <s v="النقيع (حول الحماري وشعب همام)"/>
    <s v="Self-settled Camps / Settlements"/>
    <s v="Mobile Team Approach"/>
    <m/>
    <d v="2023-08-20T00:00:00"/>
    <d v="2023-09-01T00:00:00"/>
    <s v="YE1521"/>
    <n v="153"/>
    <n v="838"/>
    <s v="Existing"/>
    <x v="1"/>
    <x v="0"/>
    <m/>
  </r>
  <r>
    <s v="IOM"/>
    <s v="Marib"/>
    <s v="Marib City"/>
    <s v="Al Ashraf - Marib City"/>
    <m/>
    <s v="Alshareka"/>
    <s v="YE2612_1424"/>
    <s v="جو النسيم الشركة"/>
    <s v="Self-settled Camps / Settlements"/>
    <s v="Mobile Team Approach"/>
    <m/>
    <d v="2023-08-20T00:00:00"/>
    <d v="2023-09-01T00:00:00"/>
    <s v="YE2612"/>
    <n v="206"/>
    <n v="940"/>
    <s v="Existing"/>
    <x v="0"/>
    <x v="0"/>
    <m/>
  </r>
  <r>
    <s v="IOM"/>
    <s v="Ibb"/>
    <s v="Al Odayn"/>
    <s v="Ardan"/>
    <s v="Al Udayn"/>
    <s v="Al Rumaid"/>
    <s v="YE1111_0009"/>
    <s v="الرميد"/>
    <s v="Self-settled Camps / Settlements"/>
    <s v="Traditional CCCM Site Management and Coordination"/>
    <m/>
    <d v="2023-08-20T00:00:00"/>
    <d v="2023-09-01T00:00:00"/>
    <s v="YE1111"/>
    <n v="165"/>
    <n v="850"/>
    <s v="Existing"/>
    <x v="2"/>
    <x v="1"/>
    <m/>
  </r>
  <r>
    <s v="IOM"/>
    <s v="Ibb"/>
    <s v="Dhi As Sufal"/>
    <s v="Khnwah"/>
    <s v="Khanuah"/>
    <s v="Al Gadyaa- A"/>
    <s v="YE1116_0041"/>
    <s v="الجعدية A"/>
    <s v="Self-settled Camps / Settlements"/>
    <s v="Mobile Team Approach"/>
    <s v="7 July SChool, Al Gadyaa B, Al Gadyaa C  ,Al Tomoh, Al-Bulock site ,Ghazi site , Al Rwadah Center , Behind Al Refaia Hosbital Gathering"/>
    <d v="2023-08-20T00:00:00"/>
    <d v="2023-09-01T00:00:00"/>
    <s v="YE1116"/>
    <n v="25"/>
    <n v="117"/>
    <s v="Existing"/>
    <x v="2"/>
    <x v="1"/>
    <m/>
  </r>
  <r>
    <s v="IOM"/>
    <s v="Al Hodeidah"/>
    <s v="At Tuhayta"/>
    <s v="Al Matinah"/>
    <m/>
    <s v="Al Sailah (Al Saada)"/>
    <s v="YE1826_2768"/>
    <s v="السايله (السادة)"/>
    <s v="Self-settled Camps / Settlements"/>
    <s v="Mobile Team Approach"/>
    <m/>
    <d v="2023-08-20T00:00:00"/>
    <d v="2023-09-01T00:00:00"/>
    <s v="YE1826"/>
    <n v="269"/>
    <n v="1224"/>
    <s v="Existing"/>
    <x v="1"/>
    <x v="0"/>
    <m/>
  </r>
  <r>
    <s v="IOM"/>
    <s v="Taiz"/>
    <s v="Al Maafer"/>
    <s v="Al Suwaa"/>
    <s v="Zeid Mountain"/>
    <s v="Jabal Zaid"/>
    <s v="YE1521_0337"/>
    <s v="جبل زيد (مشرف هدد و الجرافة)"/>
    <s v="Self-settled Camps / Settlements"/>
    <s v="Mobile Team Approach"/>
    <m/>
    <d v="2023-08-20T00:00:00"/>
    <d v="2023-09-01T00:00:00"/>
    <s v="YE1521"/>
    <n v="251"/>
    <n v="1477"/>
    <s v="Existing"/>
    <x v="1"/>
    <x v="0"/>
    <m/>
  </r>
  <r>
    <s v="IOM"/>
    <s v="Marib"/>
    <s v="Marib"/>
    <s v="Aal Shabwan"/>
    <m/>
    <s v="An Nour"/>
    <s v="YE2613_1950"/>
    <s v="النور"/>
    <s v="Self-settled Camps / Settlements"/>
    <s v="Mobile Team Approach"/>
    <m/>
    <d v="2023-08-20T00:00:00"/>
    <d v="2023-09-01T00:00:00"/>
    <s v="YE2613"/>
    <n v="649"/>
    <n v="3326"/>
    <s v="Existing"/>
    <x v="0"/>
    <x v="0"/>
    <m/>
  </r>
  <r>
    <s v="IOM"/>
    <s v="Marib"/>
    <s v="Marib City"/>
    <s v="Al Ashraf - Marib City"/>
    <m/>
    <s v="Al Khseef"/>
    <s v="YE2612_1377"/>
    <s v="الخسيف"/>
    <s v="Self-settled Camps / Settlements"/>
    <s v="Mobile Team Approach"/>
    <m/>
    <d v="2023-08-20T00:00:00"/>
    <d v="2023-09-01T00:00:00"/>
    <s v="YE2612"/>
    <n v="499"/>
    <n v="2872"/>
    <s v="Existing"/>
    <x v="0"/>
    <x v="0"/>
    <m/>
  </r>
  <r>
    <s v="IOM"/>
    <s v="Marib"/>
    <s v="Marib City"/>
    <s v="Al Ashraf - Marib City"/>
    <m/>
    <s v="Alnajahi  School"/>
    <s v="YE2612_1383"/>
    <s v="مدرسة النجاح"/>
    <s v="Self-settled Camps / Settlements"/>
    <s v="Mobile Team Approach"/>
    <m/>
    <d v="2023-08-20T00:00:00"/>
    <d v="2023-09-01T00:00:00"/>
    <s v="YE2612"/>
    <n v="232"/>
    <n v="1191"/>
    <s v="Existing"/>
    <x v="0"/>
    <x v="0"/>
    <m/>
  </r>
  <r>
    <s v="IOM"/>
    <s v="Marib"/>
    <s v="Marib"/>
    <s v="Aal Rashid Munif"/>
    <m/>
    <s v="Ghosn"/>
    <s v="YE2613_1442"/>
    <s v="غصن"/>
    <s v="Self-settled Camps / Settlements"/>
    <s v="Mobile Team Approach"/>
    <m/>
    <d v="2023-08-20T00:00:00"/>
    <d v="2023-09-01T00:00:00"/>
    <s v="YE2613"/>
    <n v="368"/>
    <n v="2225"/>
    <s v="Existing"/>
    <x v="0"/>
    <x v="0"/>
    <m/>
  </r>
  <r>
    <s v="IOM"/>
    <s v="Marib"/>
    <s v="Marib"/>
    <s v="Aal Jalal"/>
    <m/>
    <s v="Saylat Almil"/>
    <s v="YE2613_1798"/>
    <s v="سايلة الميل"/>
    <s v="Self-settled Camps / Settlements"/>
    <s v="Mobile Team Approach"/>
    <m/>
    <d v="2023-08-20T00:00:00"/>
    <d v="2023-09-01T00:00:00"/>
    <s v="YE2613"/>
    <n v="620"/>
    <n v="3837"/>
    <s v="Existing"/>
    <x v="0"/>
    <x v="0"/>
    <m/>
  </r>
  <r>
    <s v="IOM"/>
    <s v="Marib"/>
    <s v="Marib"/>
    <s v="Aal Shabwan"/>
    <m/>
    <s v="Asit"/>
    <s v="YE2613_1401"/>
    <s v="الست"/>
    <s v="Self-settled Camps / Settlements"/>
    <s v="Mobile Team Approach"/>
    <m/>
    <d v="2023-08-20T00:00:00"/>
    <d v="2023-09-01T00:00:00"/>
    <s v="YE2613"/>
    <n v="561"/>
    <n v="2808"/>
    <s v="Existing"/>
    <x v="0"/>
    <x v="0"/>
    <m/>
  </r>
  <r>
    <s v="IOM"/>
    <s v="Ibb"/>
    <s v="Al Mashannah"/>
    <s v="Anamir Asfal"/>
    <s v="Ibb City"/>
    <s v="Dar Al Sharaf B"/>
    <s v="YE1118_0051"/>
    <s v="دار الشرف B"/>
    <s v="collective center"/>
    <s v="Traditional CCCM Site Management and Coordination"/>
    <m/>
    <d v="2023-08-20T00:00:00"/>
    <d v="2023-09-01T00:00:00"/>
    <s v="YE1118"/>
    <n v="41"/>
    <n v="198"/>
    <s v="Existing"/>
    <x v="2"/>
    <x v="1"/>
    <m/>
  </r>
  <r>
    <s v="IOM"/>
    <s v="Marib"/>
    <s v="Marib City"/>
    <s v="Al Ashraf - Marib City"/>
    <m/>
    <s v="Aljufainah"/>
    <s v="YE2612_1395"/>
    <s v="الجفينة"/>
    <s v="Self-settled Camps / Settlements"/>
    <s v="Traditional CCCM Site Management and Coordination"/>
    <m/>
    <d v="2023-08-20T00:00:00"/>
    <d v="2023-09-01T00:00:00"/>
    <s v="YE2612"/>
    <n v="13624"/>
    <n v="70535"/>
    <s v="Existing"/>
    <x v="0"/>
    <x v="0"/>
    <m/>
  </r>
  <r>
    <s v="IOM"/>
    <s v="Taiz"/>
    <s v="Ash Shamayatayn"/>
    <s v="Duba Ad Dakhil"/>
    <s v="Internal Doba"/>
    <s v="Al Dar Al Jadeed"/>
    <s v="YE1514_0256"/>
    <s v="الدار الجديد"/>
    <s v="Self-settled Camps / Settlements"/>
    <s v="Mobile Team Approach"/>
    <m/>
    <d v="2023-08-20T00:00:00"/>
    <d v="2023-09-01T00:00:00"/>
    <s v="YE1514"/>
    <n v="64"/>
    <n v="353"/>
    <s v="Existing"/>
    <x v="1"/>
    <x v="0"/>
    <m/>
  </r>
  <r>
    <s v="IOM"/>
    <s v="Ibb"/>
    <s v="Dhi As Sufal"/>
    <s v="Khnwah"/>
    <s v="Khanuah"/>
    <s v="In Front of Al Waily Station"/>
    <s v="YE1116_0042"/>
    <s v="امام محطة الوائلى"/>
    <s v="Self-settled Camps / Settlements"/>
    <s v="Traditional CCCM Site Management and Coordination"/>
    <s v="The great Mosque"/>
    <d v="2023-08-20T00:00:00"/>
    <d v="2023-09-01T00:00:00"/>
    <s v="YE1116"/>
    <n v="55"/>
    <n v="297"/>
    <s v="Existing"/>
    <x v="2"/>
    <x v="1"/>
    <m/>
  </r>
  <r>
    <s v="IOM"/>
    <s v="Ibb"/>
    <s v="Al Mashannah"/>
    <s v="Anamir Asfal"/>
    <s v="Ibb City"/>
    <s v="Dar Al Sharaf A"/>
    <s v="YE1118_0053"/>
    <s v="دار الشرف A"/>
    <s v="Self-settled Camps / Settlements"/>
    <s v="Traditional CCCM Site Management and Coordination"/>
    <m/>
    <d v="2023-08-20T00:00:00"/>
    <d v="2023-09-01T00:00:00"/>
    <s v="YE1118"/>
    <n v="85"/>
    <n v="452"/>
    <s v="Existing"/>
    <x v="2"/>
    <x v="1"/>
    <m/>
  </r>
  <r>
    <s v="IOM"/>
    <s v="Marib"/>
    <s v="Marib City"/>
    <s v="Al Ashraf - Marib City"/>
    <m/>
    <s v="Alrawda Aljadeeda"/>
    <s v="YE2612_1392"/>
    <s v="الروضة الجديدة"/>
    <s v="Self-settled Camps / Settlements"/>
    <s v="Mobile Team Approach"/>
    <m/>
    <d v="2023-08-20T00:00:00"/>
    <d v="2023-09-01T00:00:00"/>
    <s v="YE2612"/>
    <n v="232"/>
    <n v="1328"/>
    <s v="Existing"/>
    <x v="0"/>
    <x v="0"/>
    <m/>
  </r>
  <r>
    <s v="IOM"/>
    <s v="Marib"/>
    <s v="Marib City"/>
    <s v="Al Ashraf - Marib City"/>
    <m/>
    <s v="Alnasr"/>
    <s v="YE2612_1385"/>
    <s v="النصر"/>
    <s v="Dispersed locations"/>
    <s v="Mobile Team Approach"/>
    <m/>
    <d v="2023-08-20T00:00:00"/>
    <d v="2023-09-01T00:00:00"/>
    <s v="YE2612"/>
    <n v="219"/>
    <n v="1146"/>
    <s v="Existing"/>
    <x v="0"/>
    <x v="0"/>
    <m/>
  </r>
  <r>
    <s v="IOM"/>
    <s v="Marib"/>
    <s v="Marib City"/>
    <s v="Al Ashraf - Marib City"/>
    <m/>
    <s v="Almutahaf"/>
    <s v="YE2612_1370"/>
    <s v="المتحف"/>
    <s v="Self-settled Camps / Settlements"/>
    <s v="Mobile Team Approach"/>
    <m/>
    <d v="2023-08-20T00:00:00"/>
    <d v="2023-09-01T00:00:00"/>
    <s v="YE2612"/>
    <n v="232"/>
    <n v="1105"/>
    <s v="Existing"/>
    <x v="0"/>
    <x v="0"/>
    <m/>
  </r>
  <r>
    <s v="IOM"/>
    <s v="Al Hodeidah"/>
    <s v="Al Khukhah"/>
    <s v="Al Omaysi"/>
    <m/>
    <s v="Al Kadeh Al A'Ala (Al Sharqiya)"/>
    <s v="YE1820_3016"/>
    <s v="الكدح الاعلى (الشرقية)"/>
    <s v="Self-settled Camps / Settlements"/>
    <s v="Mobile Team Approach"/>
    <m/>
    <d v="2023-08-20T00:00:00"/>
    <d v="2023-09-01T00:00:00"/>
    <s v="YE1820"/>
    <n v="188"/>
    <n v="929"/>
    <s v="Existing"/>
    <x v="1"/>
    <x v="0"/>
    <m/>
  </r>
  <r>
    <s v="IOM"/>
    <s v="Taiz"/>
    <s v="Al Maafer"/>
    <s v="Al Suwaa"/>
    <s v="Al-Malekah"/>
    <s v="Al-Malekah"/>
    <s v="YE1521_0335"/>
    <s v="الملكة (رافقة)"/>
    <s v="Self-settled Camps / Settlements"/>
    <s v="Mobile Team Approach"/>
    <m/>
    <d v="2023-08-20T00:00:00"/>
    <d v="2023-09-01T00:00:00"/>
    <s v="YE1521"/>
    <n v="330"/>
    <n v="1689"/>
    <s v="Existing"/>
    <x v="1"/>
    <x v="0"/>
    <m/>
  </r>
  <r>
    <s v="IOM"/>
    <s v="Marib"/>
    <s v="Marib City"/>
    <s v="Al Ashraf - Marib City"/>
    <m/>
    <s v="Altadamon"/>
    <s v="YE2612_1381"/>
    <s v="التضامن"/>
    <s v="Self-settled Camps / Settlements"/>
    <s v="Mobile Team Approach"/>
    <m/>
    <d v="2023-08-20T00:00:00"/>
    <d v="2023-09-01T00:00:00"/>
    <s v="YE2612"/>
    <n v="408"/>
    <n v="2054"/>
    <s v="Existing"/>
    <x v="0"/>
    <x v="0"/>
    <m/>
  </r>
  <r>
    <s v="IOM"/>
    <s v="Marib"/>
    <s v="Marib City"/>
    <s v="Al Ashraf - Marib City"/>
    <m/>
    <s v="Al Hamma"/>
    <s v="YE2612_1362"/>
    <s v="الحمة"/>
    <s v="Self-settled Camps / Settlements"/>
    <s v="Mobile Team Approach"/>
    <m/>
    <d v="2023-08-20T00:00:00"/>
    <d v="2023-09-01T00:00:00"/>
    <s v="YE2612"/>
    <n v="274"/>
    <n v="1386"/>
    <s v="Existing"/>
    <x v="0"/>
    <x v="0"/>
    <m/>
  </r>
  <r>
    <s v="IOM"/>
    <s v="Marib"/>
    <s v="Marib City"/>
    <s v="Al Ashraf - Marib City"/>
    <m/>
    <s v="Alramaylat Alquza"/>
    <s v="YE2612_1376"/>
    <s v="الرميلة القوز"/>
    <s v="Self-settled Camps / Settlements"/>
    <s v="Mobile Team Approach"/>
    <m/>
    <d v="2023-08-20T00:00:00"/>
    <d v="2023-09-01T00:00:00"/>
    <s v="YE2612"/>
    <n v="543"/>
    <n v="2653"/>
    <s v="Existing"/>
    <x v="0"/>
    <x v="0"/>
    <m/>
  </r>
  <r>
    <s v="IOM"/>
    <s v="Taiz"/>
    <s v="Ash Shamayatayn"/>
    <s v="Duba Ad Dakhil"/>
    <s v="Al-Barh Market"/>
    <s v="Burakah"/>
    <s v="YE1514_1675"/>
    <s v="براقة"/>
    <s v="Self-settled Camps / Settlements"/>
    <s v="Mobile Team Approach"/>
    <m/>
    <d v="2023-08-20T00:00:00"/>
    <d v="2023-09-01T00:00:00"/>
    <s v="YE1514"/>
    <n v="69"/>
    <n v="386"/>
    <s v="Existing"/>
    <x v="1"/>
    <x v="0"/>
    <m/>
  </r>
  <r>
    <s v="IOM"/>
    <s v="Marib"/>
    <s v="Marib City"/>
    <s v="Al Ashraf - Marib City"/>
    <m/>
    <s v="Kuliyat Almujtama"/>
    <s v="YE2612_1363"/>
    <s v="كلية المجتمع"/>
    <s v="collective center"/>
    <s v="Mobile Team Approach"/>
    <m/>
    <d v="2023-08-20T00:00:00"/>
    <d v="2023-09-01T00:00:00"/>
    <s v="YE2612"/>
    <n v="806"/>
    <n v="3869"/>
    <s v="Existing"/>
    <x v="0"/>
    <x v="0"/>
    <m/>
  </r>
  <r>
    <s v="IOM"/>
    <s v="Ibb"/>
    <s v="Dhi As Sufal"/>
    <s v="Khnwah"/>
    <s v="Khnwah"/>
    <s v="At Tumouh"/>
    <s v="YE1116_0046"/>
    <s v="الطموح"/>
    <s v="Self-settled Camps / Settlements"/>
    <s v="Mobile Team Approach"/>
    <s v="الروضة , غازي , صدام , البلك."/>
    <d v="2023-08-20T00:00:00"/>
    <d v="2023-09-01T00:00:00"/>
    <s v="YE1116"/>
    <n v="179"/>
    <n v="1024"/>
    <s v="Existing"/>
    <x v="2"/>
    <x v="1"/>
    <m/>
  </r>
  <r>
    <s v="IOM"/>
    <s v="Marib"/>
    <s v="Marib"/>
    <s v="Aal Fujayh"/>
    <m/>
    <s v="Mafraq Hareeb"/>
    <s v="YE2613_1414"/>
    <s v="مفرق حريب"/>
    <s v="Self-settled Camps / Settlements"/>
    <s v="Mobile Team Approach"/>
    <m/>
    <d v="2023-08-20T00:00:00"/>
    <d v="2023-09-01T00:00:00"/>
    <s v="YE2613"/>
    <n v="320"/>
    <n v="1666"/>
    <s v="Existing"/>
    <x v="0"/>
    <x v="0"/>
    <m/>
  </r>
  <r>
    <s v="IOM"/>
    <s v="Taiz"/>
    <s v="Ash Shamayatayn"/>
    <s v="As Safyah - Ash Shamayatayn"/>
    <s v="Al-Awdar"/>
    <s v="Mahatat Algaz"/>
    <s v="YE1514_0257"/>
    <s v="محطة الغاز (عبد الرزاق)"/>
    <s v="Self-settled Camps / Settlements"/>
    <s v="Mobile Team Approach"/>
    <m/>
    <d v="2023-08-20T00:00:00"/>
    <d v="2023-09-01T00:00:00"/>
    <s v="YE1514"/>
    <n v="87"/>
    <n v="506"/>
    <s v="Existing"/>
    <x v="1"/>
    <x v="0"/>
    <m/>
  </r>
  <r>
    <s v="IOM"/>
    <s v="Al Hodeidah"/>
    <s v="At Tuhayta"/>
    <s v="Al Matinah"/>
    <m/>
    <s v="Al Nhari (Munihesh)"/>
    <s v="YE1826_1984"/>
    <s v="النهاري (منيهش)"/>
    <s v="Self-settled Camps / Settlements"/>
    <s v="Mobile Team Approach"/>
    <m/>
    <d v="2023-08-20T00:00:00"/>
    <d v="2023-09-01T00:00:00"/>
    <s v="YE1826"/>
    <n v="457"/>
    <n v="2129"/>
    <s v="Existing"/>
    <x v="1"/>
    <x v="0"/>
    <m/>
  </r>
  <r>
    <s v="IOM"/>
    <s v="Al Hodeidah"/>
    <s v="At Tuhayta"/>
    <s v="Al Matinah"/>
    <s v="Al Matinah"/>
    <s v="Al Wadi'"/>
    <s v="YE1826_1074"/>
    <s v="الوادي"/>
    <s v="Self-settled Camps / Settlements"/>
    <s v="Mobile Team Approach"/>
    <m/>
    <d v="2023-08-20T00:00:00"/>
    <d v="2023-09-01T00:00:00"/>
    <s v="YE1826"/>
    <n v="246"/>
    <n v="1245"/>
    <s v="Existing"/>
    <x v="1"/>
    <x v="0"/>
    <m/>
  </r>
  <r>
    <s v="IOM"/>
    <s v="Ibb"/>
    <s v="Dhi As Sufal"/>
    <s v="Khnwah"/>
    <s v="Khanuah"/>
    <s v="Al Gadyaa- C"/>
    <s v="YE1116_0040"/>
    <s v="الجعدية C"/>
    <s v="Self-settled Camps / Settlements"/>
    <s v="Traditional CCCM Site Management and Coordination"/>
    <m/>
    <d v="2023-08-20T00:00:00"/>
    <d v="2023-09-01T00:00:00"/>
    <s v="YE1116"/>
    <n v="24"/>
    <n v="127"/>
    <s v="Existing"/>
    <x v="2"/>
    <x v="1"/>
    <m/>
  </r>
  <r>
    <s v="IOM"/>
    <s v="Ibb"/>
    <s v="Adh Dhihar"/>
    <s v="Thawab Al Asfal"/>
    <s v="Ibb City"/>
    <s v="WaqeerA"/>
    <s v="YE1119_0071"/>
    <s v="وقير A"/>
    <s v="collective center"/>
    <s v="Traditional CCCM Site Management and Coordination"/>
    <m/>
    <d v="2023-08-20T00:00:00"/>
    <d v="2023-09-01T00:00:00"/>
    <s v="YE1119"/>
    <n v="30"/>
    <n v="133"/>
    <s v="Existing"/>
    <x v="2"/>
    <x v="1"/>
    <m/>
  </r>
  <r>
    <s v="IOM"/>
    <s v="Marib"/>
    <s v="Marib"/>
    <s v="Aal Jalal"/>
    <m/>
    <s v="Batha'a Almil"/>
    <s v="YE2613_1657"/>
    <s v="بطحاء الميل"/>
    <s v="Self-settled Camps / Settlements"/>
    <s v="Mobile Team Approach"/>
    <m/>
    <d v="2023-08-20T00:00:00"/>
    <d v="2023-09-01T00:00:00"/>
    <s v="YE2613"/>
    <n v="332"/>
    <n v="1815"/>
    <s v="Existing"/>
    <x v="0"/>
    <x v="0"/>
    <m/>
  </r>
  <r>
    <s v="IOM"/>
    <s v="Al Hodeidah"/>
    <s v="Al Khukhah"/>
    <s v="Al Omaysi"/>
    <s v="Al Omaysi - Al Khukhah"/>
    <s v="Abuzaher"/>
    <s v="YE1820_1075"/>
    <s v="ابوزهر"/>
    <s v="Self-settled Camps / Settlements"/>
    <s v="Mobile Team Approach"/>
    <m/>
    <d v="2023-08-20T00:00:00"/>
    <d v="2023-09-01T00:00:00"/>
    <s v="YE1820"/>
    <n v="1208"/>
    <n v="5543"/>
    <s v="Existing"/>
    <x v="1"/>
    <x v="0"/>
    <m/>
  </r>
  <r>
    <s v="IOM"/>
    <s v="Al Hodeidah"/>
    <s v="Al Khukhah"/>
    <s v="Al Omaysi"/>
    <s v="Al Omaysi - Al Khukhah"/>
    <s v="Al Qadi Camp"/>
    <s v="YE1820_1076"/>
    <s v="مخيم القاضي"/>
    <s v="Self-settled Camps / Settlements"/>
    <s v="Mobile Team Approach"/>
    <m/>
    <d v="2023-08-20T00:00:00"/>
    <d v="2023-09-01T00:00:00"/>
    <s v="YE1820"/>
    <n v="377"/>
    <n v="1848"/>
    <s v="Existing"/>
    <x v="1"/>
    <x v="0"/>
    <m/>
  </r>
  <r>
    <s v="IOM"/>
    <s v="Al Hodeidah"/>
    <s v="Al Khukhah"/>
    <s v="Al Omaysi"/>
    <m/>
    <s v="Al Shaihal"/>
    <s v="YE1820_1053"/>
    <s v="الشيهل"/>
    <s v="Self-settled Camps / Settlements"/>
    <s v="Mobile Team Approach"/>
    <m/>
    <d v="2023-08-20T00:00:00"/>
    <d v="2023-09-01T00:00:00"/>
    <s v="YE1820"/>
    <n v="71"/>
    <n v="352"/>
    <s v="Existing"/>
    <x v="1"/>
    <x v="0"/>
    <m/>
  </r>
  <r>
    <s v="IOM"/>
    <s v="Taiz"/>
    <s v="Ash Shamayatayn"/>
    <s v="As Safyah - Ash Shamayatayn"/>
    <s v="Al-Awdar"/>
    <s v="Al Habeel"/>
    <s v="YE1514_1677"/>
    <s v="الحبيل"/>
    <s v="Self-settled Camps / Settlements"/>
    <s v="Mobile Team Approach"/>
    <m/>
    <d v="2023-08-20T00:00:00"/>
    <d v="2023-09-01T00:00:00"/>
    <s v="YE1514"/>
    <n v="99"/>
    <n v="489"/>
    <s v="Existing"/>
    <x v="1"/>
    <x v="0"/>
    <m/>
  </r>
  <r>
    <s v="IOM"/>
    <s v="Marib"/>
    <s v="Marib"/>
    <s v="Aal Jalal"/>
    <s v="Aal Jalal"/>
    <s v="Husoon Aal Hadi"/>
    <s v="YE2613_1434"/>
    <s v="حصون ال هادي"/>
    <s v="Self-settled Camps / Settlements"/>
    <s v="Mobile Team Approach"/>
    <m/>
    <d v="2023-08-20T00:00:00"/>
    <d v="2023-09-01T00:00:00"/>
    <s v="YE2613"/>
    <n v="294"/>
    <n v="1837"/>
    <s v="Existing"/>
    <x v="0"/>
    <x v="0"/>
    <m/>
  </r>
  <r>
    <s v="IOM"/>
    <s v="Marib"/>
    <s v="Marib City"/>
    <s v="Al Ashraf - Marib City"/>
    <m/>
    <s v="Al Rumaylan"/>
    <s v="YE2612_1365"/>
    <s v="رميلان"/>
    <s v="Self-settled Camps / Settlements"/>
    <s v="Mobile Team Approach"/>
    <m/>
    <d v="2023-08-20T00:00:00"/>
    <d v="2023-09-01T00:00:00"/>
    <s v="YE2612"/>
    <n v="118"/>
    <n v="569"/>
    <s v="Existing"/>
    <x v="0"/>
    <x v="0"/>
    <m/>
  </r>
  <r>
    <s v="IOM"/>
    <s v="Ibb"/>
    <s v="Al Mashannah"/>
    <s v="Anamir Asfal"/>
    <s v="Ibb City"/>
    <s v="Maslahat At Toruqat"/>
    <s v="YE1118_2346"/>
    <s v="مصلحة الطرقات"/>
    <s v="Self-settled Camps / Settlements"/>
    <s v="Traditional CCCM Site Management and Coordination"/>
    <m/>
    <d v="2023-08-20T00:00:00"/>
    <d v="2023-09-01T00:00:00"/>
    <s v="YE1118"/>
    <n v="109"/>
    <n v="572"/>
    <s v="Existing"/>
    <x v="2"/>
    <x v="1"/>
    <m/>
  </r>
  <r>
    <s v="IOM"/>
    <s v="Al Hodeidah"/>
    <s v="At Tuhayta"/>
    <s v="At Tuhayta"/>
    <m/>
    <s v="Al Mehraq"/>
    <s v="YE1826_2865"/>
    <s v="المحراق"/>
    <s v="Self-settled Camps / Settlements"/>
    <s v="Mobile Team Approach"/>
    <m/>
    <d v="2023-08-20T00:00:00"/>
    <d v="2023-09-01T00:00:00"/>
    <s v="YE1826"/>
    <n v="105"/>
    <n v="526"/>
    <s v="Existing"/>
    <x v="1"/>
    <x v="0"/>
    <m/>
  </r>
  <r>
    <s v="UNHCR"/>
    <s v="Al Hodeidah"/>
    <s v="Bayt Al Faqih"/>
    <s v="At Taraf Al Yamani"/>
    <m/>
    <s v="Al Qubaie camp"/>
    <s v="YE1817_2795"/>
    <s v="مخيم القبيع"/>
    <s v="Self-settled Camps / Settlements"/>
    <s v="Mobile Team Approach"/>
    <m/>
    <d v="2022-09-15T00:00:00"/>
    <d v="2023-08-24T00:00:00"/>
    <s v="YE1817"/>
    <n v="212"/>
    <n v="1490"/>
    <s v="Existing"/>
    <x v="3"/>
    <x v="1"/>
    <m/>
  </r>
  <r>
    <s v="UNHCR"/>
    <s v="Al Hodeidah"/>
    <s v="Ad Durayhimi"/>
    <s v="Al Mashaqinah"/>
    <s v="Ad Durayhimi"/>
    <s v="Algaraybah"/>
    <s v="YE1814_2330"/>
    <s v="الجريبه"/>
    <s v="Self-settled Camps / Settlements"/>
    <s v="Mobile Team Approach"/>
    <m/>
    <d v="2022-11-14T00:00:00"/>
    <d v="2023-08-05T00:00:00"/>
    <s v="YE1814"/>
    <n v="70"/>
    <n v="335"/>
    <s v="Existing"/>
    <x v="3"/>
    <x v="1"/>
    <m/>
  </r>
  <r>
    <s v="UNHCR"/>
    <s v="Al Hodeidah"/>
    <s v="Zabid"/>
    <s v="Az Zaribah"/>
    <s v="Az Zaribah"/>
    <s v="Alzrbiah"/>
    <s v="YE1824_1778"/>
    <s v="الزريبه"/>
    <s v="Self-settled Camps / Settlements"/>
    <s v="Mobile Team Approach"/>
    <m/>
    <d v="2022-02-02T00:00:00"/>
    <d v="2023-08-26T00:00:00"/>
    <s v="YE1824"/>
    <n v="47"/>
    <n v="269"/>
    <s v="Existing"/>
    <x v="3"/>
    <x v="1"/>
    <m/>
  </r>
  <r>
    <s v="UNHCR"/>
    <s v="Al Hodeidah"/>
    <s v="At Tuhayta"/>
    <s v="Al Matinah"/>
    <m/>
    <s v="Almutinah [Aljaliba, bani Al-Muheb]"/>
    <s v="YE1826_1875"/>
    <s v="المتينه [ الجليبة وبني المحب]"/>
    <s v="Self-settled Camps / Settlements"/>
    <s v="Mobile Team Approach"/>
    <m/>
    <d v="2022-07-09T00:00:00"/>
    <d v="2023-08-29T00:00:00"/>
    <s v="YE1826"/>
    <n v="504"/>
    <n v="3528"/>
    <s v="Existing"/>
    <x v="3"/>
    <x v="1"/>
    <m/>
  </r>
  <r>
    <s v="UNHCR"/>
    <s v="Al Hodeidah"/>
    <s v="Ad Durayhimi"/>
    <s v="Az Zaraniq"/>
    <s v="Az Zaraniq"/>
    <s v="Al Bahaderh Al shamalyah"/>
    <s v="YE1814_0995"/>
    <s v="البهادره الشمالية"/>
    <s v="Self-settled Camps / Settlements"/>
    <s v="Mobile Team Approach"/>
    <m/>
    <d v="2022-11-22T00:00:00"/>
    <d v="2023-08-05T00:00:00"/>
    <s v="YE1814"/>
    <n v="93"/>
    <n v="396"/>
    <s v="Existing"/>
    <x v="3"/>
    <x v="1"/>
    <m/>
  </r>
  <r>
    <s v="UNHCR"/>
    <s v="Al Hodeidah"/>
    <s v="Az Zuhrah"/>
    <s v="Az Zuhrah Rub Al Wadi"/>
    <s v="الجوه"/>
    <s v="aljawh"/>
    <s v="YE1801_2393"/>
    <s v="الجوه"/>
    <s v="Self-settled Camps / Settlements"/>
    <s v="Mobile Team Approach"/>
    <m/>
    <d v="2022-09-15T00:00:00"/>
    <d v="2023-08-20T00:00:00"/>
    <s v="YE1801"/>
    <n v="80"/>
    <n v="429"/>
    <s v="Existing"/>
    <x v="3"/>
    <x v="1"/>
    <m/>
  </r>
  <r>
    <s v="UNHCR"/>
    <s v="Al Hodeidah"/>
    <s v="Zabid"/>
    <s v="At Taribah"/>
    <s v="المحاجبه"/>
    <s v="albaratuh"/>
    <s v="YE1824_2538"/>
    <s v="البراته"/>
    <s v="Self-settled Camps / Settlements"/>
    <s v="Mobile Team Approach"/>
    <m/>
    <d v="2022-11-02T00:00:00"/>
    <d v="2023-08-26T00:00:00"/>
    <s v="YE1824"/>
    <n v="66"/>
    <n v="410"/>
    <s v="Existing"/>
    <x v="3"/>
    <x v="1"/>
    <m/>
  </r>
  <r>
    <s v="UNHCR"/>
    <s v="Al Hodeidah"/>
    <s v="Az Zuhrah"/>
    <s v="Az Zuhrah Rub Al Wadi"/>
    <s v="دير راجح"/>
    <s v="khadur dayr rajih"/>
    <s v="YE1801_2410"/>
    <s v="خدور دير راجح"/>
    <s v="Self-settled Camps / Settlements"/>
    <s v="Mobile Team Approach"/>
    <m/>
    <d v="2022-12-15T00:00:00"/>
    <d v="2023-08-07T00:00:00"/>
    <s v="YE1801"/>
    <n v="179"/>
    <n v="1013"/>
    <s v="Existing"/>
    <x v="3"/>
    <x v="1"/>
    <m/>
  </r>
  <r>
    <s v="UNHCR"/>
    <s v="Al Hodeidah"/>
    <s v="Az Zaydiah"/>
    <s v="Al Atawiyah"/>
    <s v="Bait Ata"/>
    <s v="Bayt Ata village"/>
    <s v="YE1807_0955"/>
    <s v="قرية بيت عطا"/>
    <s v="Self-settled Camps / Settlements"/>
    <s v="Mobile Team Approach"/>
    <m/>
    <d v="2023-05-18T00:00:00"/>
    <d v="2023-08-22T00:00:00"/>
    <s v="YE1807"/>
    <n v="93"/>
    <n v="462"/>
    <s v="Existing"/>
    <x v="3"/>
    <x v="1"/>
    <m/>
  </r>
  <r>
    <s v="UNHCR"/>
    <s v="Al Hodeidah"/>
    <s v="Az Zuhrah"/>
    <s v="Az Zuhrah Rub Al Wadi"/>
    <s v="Alqanamah"/>
    <s v="Alqanamah"/>
    <s v="YE1801_1709"/>
    <s v="القنمه"/>
    <s v="Self-settled Camps / Settlements"/>
    <s v="Mobile Team Approach"/>
    <m/>
    <d v="2022-09-15T00:00:00"/>
    <d v="2023-08-07T00:00:00"/>
    <s v="YE1801"/>
    <n v="131"/>
    <n v="753"/>
    <s v="Existing"/>
    <x v="3"/>
    <x v="1"/>
    <m/>
  </r>
  <r>
    <s v="UNHCR"/>
    <s v="Raymah"/>
    <s v="Al Jafariyyah"/>
    <s v="Al Bayadih"/>
    <s v="Alkimat"/>
    <s v="Alkimat"/>
    <s v="YE3106_2272"/>
    <s v="الكيمات"/>
    <s v="Self-settled Camps / Settlements"/>
    <s v="Mobile Team Approach"/>
    <m/>
    <d v="2022-12-20T00:00:00"/>
    <d v="2023-08-24T00:00:00"/>
    <s v="YE3106"/>
    <n v="22"/>
    <n v="82"/>
    <s v="Existing"/>
    <x v="3"/>
    <x v="1"/>
    <m/>
  </r>
  <r>
    <s v="UNHCR"/>
    <s v="Al Hodeidah"/>
    <s v="Zabid"/>
    <s v="Bilad As Salamah"/>
    <s v="دربان"/>
    <s v="bayt alshaykh eumr"/>
    <s v="YE1824_2559"/>
    <s v="بيت الشيخ عمر"/>
    <s v="Self-settled Camps / Settlements"/>
    <s v="Mobile Team Approach"/>
    <m/>
    <d v="2022-11-02T00:00:00"/>
    <d v="2023-08-26T00:00:00"/>
    <s v="YE1824"/>
    <n v="22"/>
    <n v="123"/>
    <s v="Existing"/>
    <x v="3"/>
    <x v="1"/>
    <m/>
  </r>
  <r>
    <s v="UNHCR"/>
    <s v="Al Hodeidah"/>
    <s v="Jabal Ras"/>
    <s v="Al Qahraa"/>
    <m/>
    <s v="Al Qahraa"/>
    <s v="YE1818_2797"/>
    <s v="القهراء"/>
    <s v="Self-settled Camps / Settlements"/>
    <s v="Mobile Team Approach"/>
    <m/>
    <d v="2022-09-14T00:00:00"/>
    <d v="2023-08-24T00:00:00"/>
    <s v="YE1818"/>
    <n v="227"/>
    <n v="1526"/>
    <s v="Existing"/>
    <x v="3"/>
    <x v="1"/>
    <s v="ONGOING"/>
  </r>
  <r>
    <s v="UNHCR"/>
    <s v="Al Hodeidah"/>
    <s v="Az Zuhrah"/>
    <s v="Az Zuhrah Rub Al Wadi"/>
    <s v="الزهره المدينه"/>
    <s v="alamyrah"/>
    <s v="YE1801_2392"/>
    <s v="الاميرة"/>
    <s v="Self-settled Camps / Settlements"/>
    <s v="Mobile Team Approach"/>
    <m/>
    <d v="2022-09-15T00:00:00"/>
    <d v="2023-08-20T00:00:00"/>
    <s v="YE1801"/>
    <n v="267"/>
    <n v="1193"/>
    <s v="Existing"/>
    <x v="3"/>
    <x v="1"/>
    <m/>
  </r>
  <r>
    <s v="UNHCR"/>
    <s v="Al Hodeidah"/>
    <s v="Bayt Al Faqih"/>
    <s v="At Taraf Al Yamani"/>
    <m/>
    <s v="Tur al-Mahamra camp"/>
    <s v="YE1817_2796"/>
    <s v="مخيم طور المحامره"/>
    <s v="Self-settled Camps / Settlements"/>
    <s v="Mobile Team Approach"/>
    <m/>
    <d v="2022-05-24T00:00:00"/>
    <d v="2023-08-24T00:00:00"/>
    <s v="YE1817"/>
    <n v="285"/>
    <n v="1140"/>
    <s v="Existing"/>
    <x v="3"/>
    <x v="1"/>
    <m/>
  </r>
  <r>
    <s v="UNHCR"/>
    <s v="Al Hodeidah"/>
    <s v="Az Zuhrah"/>
    <s v="Az Zuhrah Rub Al Wadi"/>
    <s v="almuetarad"/>
    <s v="Bait Al hans Camp"/>
    <s v="YE1801_1716"/>
    <s v="مخيم بيت الحنص"/>
    <s v="Self-settled Camps / Settlements"/>
    <s v="Mobile Team Approach"/>
    <m/>
    <d v="2022-09-15T00:00:00"/>
    <d v="2023-08-07T00:00:00"/>
    <s v="YE1801"/>
    <n v="201"/>
    <n v="955"/>
    <s v="Existing"/>
    <x v="3"/>
    <x v="1"/>
    <m/>
  </r>
  <r>
    <s v="UNHCR"/>
    <s v="Al Hodeidah"/>
    <s v="Az Zuhrah"/>
    <s v="Rub Al Wasat"/>
    <s v="دير زبله"/>
    <s v="dayr zabilh"/>
    <s v="YE1801_2414"/>
    <s v="دير زبله"/>
    <s v="Self-settled Camps / Settlements"/>
    <s v="Mobile Team Approach"/>
    <m/>
    <d v="2022-09-15T00:00:00"/>
    <d v="2023-08-16T00:00:00"/>
    <s v="YE1801"/>
    <n v="130"/>
    <n v="739"/>
    <s v="Existing"/>
    <x v="3"/>
    <x v="1"/>
    <m/>
  </r>
  <r>
    <s v="UNHCR"/>
    <s v="Raymah"/>
    <s v="Al Jafariyyah"/>
    <s v="Rama"/>
    <s v="Arsamah"/>
    <s v="Arsamah"/>
    <s v="YE3106_2276"/>
    <s v="عرسمة"/>
    <s v="Self-settled Camps / Settlements"/>
    <s v="Mobile Team Approach"/>
    <m/>
    <d v="2022-12-20T00:00:00"/>
    <d v="2023-08-24T00:00:00"/>
    <s v="YE3106"/>
    <n v="21"/>
    <n v="91"/>
    <s v="Existing"/>
    <x v="3"/>
    <x v="1"/>
    <m/>
  </r>
  <r>
    <s v="UNHCR"/>
    <s v="Al Hodeidah"/>
    <s v="Ad Durayhimi"/>
    <s v="Al Manafirah"/>
    <s v="Al Manafirah"/>
    <s v="Alkimbahiah"/>
    <s v="YE1814_1756"/>
    <s v="الكمباحية"/>
    <s v="Self-settled Camps / Settlements"/>
    <s v="Mobile Team Approach"/>
    <m/>
    <d v="2022-11-24T00:00:00"/>
    <d v="2023-08-05T00:00:00"/>
    <s v="YE1814"/>
    <n v="54"/>
    <n v="282"/>
    <s v="Existing"/>
    <x v="3"/>
    <x v="1"/>
    <m/>
  </r>
  <r>
    <s v="UNHCR"/>
    <s v="Al Mahwit"/>
    <s v="Al Khabt"/>
    <s v="Oban"/>
    <s v="alhamida"/>
    <s v="alhamida"/>
    <s v="YE2704_2263"/>
    <s v="الحامضة"/>
    <s v="Self-settled Camps / Settlements"/>
    <s v="Mobile Team Approach"/>
    <m/>
    <d v="2022-03-03T00:00:00"/>
    <d v="2023-08-17T00:00:00"/>
    <s v="YE2704"/>
    <n v="138"/>
    <n v="802"/>
    <s v="Existing"/>
    <x v="3"/>
    <x v="1"/>
    <m/>
  </r>
  <r>
    <s v="UNHCR"/>
    <s v="Al Hodeidah"/>
    <s v="Az Zuhrah"/>
    <s v="Rub Ash Sham - Az Zuhrah"/>
    <s v="دير فنجان"/>
    <s v="dir finjan"/>
    <s v="YE1801_2424"/>
    <s v="دير فنجان"/>
    <s v="Self-settled Camps / Settlements"/>
    <s v="Mobile Team Approach"/>
    <m/>
    <d v="2022-09-15T00:00:00"/>
    <d v="2023-08-16T00:00:00"/>
    <s v="YE1801"/>
    <n v="102"/>
    <n v="620"/>
    <s v="Existing"/>
    <x v="3"/>
    <x v="1"/>
    <m/>
  </r>
  <r>
    <s v="UNHCR"/>
    <s v="Al Hodeidah"/>
    <s v="At Tuhayta"/>
    <s v="Al Matinah"/>
    <s v="Al Matinah"/>
    <s v="Almutinah [Alnakhil, Ras Alhusi]"/>
    <s v="YE1826_1998"/>
    <s v="المتينه [ النخيل وراس الحسي]"/>
    <s v="Self-settled Camps / Settlements"/>
    <s v="Mobile Team Approach"/>
    <m/>
    <d v="2022-09-15T00:00:00"/>
    <d v="2023-08-29T00:00:00"/>
    <s v="YE1826"/>
    <n v="704"/>
    <n v="4982"/>
    <s v="Existing"/>
    <x v="3"/>
    <x v="1"/>
    <m/>
  </r>
  <r>
    <s v="UNHCR"/>
    <s v="Al Hodeidah"/>
    <s v="Alluhayah"/>
    <s v="Rub Ad Dus"/>
    <s v="Rub Ad Dus"/>
    <s v="Alkhawbah"/>
    <s v="YE1802_1792"/>
    <s v="الخوبة"/>
    <s v="Self-settled Camps / Settlements"/>
    <s v="Mobile Team Approach"/>
    <m/>
    <d v="2022-11-05T00:00:00"/>
    <d v="2023-08-23T00:00:00"/>
    <s v="YE1802"/>
    <n v="478"/>
    <n v="2070"/>
    <s v="Existing"/>
    <x v="3"/>
    <x v="1"/>
    <m/>
  </r>
  <r>
    <s v="UNHCR"/>
    <s v="Al Hodeidah"/>
    <s v="At Tuhayta"/>
    <s v="Al Matinah"/>
    <s v="Al-Buq'a"/>
    <s v="Al-Buq'a(TUH_002)"/>
    <s v="YE1826_1120"/>
    <s v="البقعة"/>
    <s v="Self-settled Camps / Settlements"/>
    <s v="Mobile Team Approach"/>
    <m/>
    <d v="2022-09-15T00:00:00"/>
    <d v="2023-08-29T00:00:00"/>
    <s v="YE1826"/>
    <n v="218"/>
    <n v="1117"/>
    <s v="Existing"/>
    <x v="3"/>
    <x v="1"/>
    <m/>
  </r>
  <r>
    <s v="UNHCR"/>
    <s v="Al Hodeidah"/>
    <s v="Al Jarrahi"/>
    <s v="Al Masilah"/>
    <s v="Almasaheeb"/>
    <s v="Almasaheeb"/>
    <s v="YE1825_1788"/>
    <s v="المساحيب"/>
    <s v="Self-settled Camps / Settlements"/>
    <s v="Mobile Team Approach"/>
    <m/>
    <d v="2022-11-28T00:00:00"/>
    <d v="2023-08-14T00:00:00"/>
    <s v="YE1825"/>
    <n v="296"/>
    <n v="1759"/>
    <s v="Existing"/>
    <x v="3"/>
    <x v="1"/>
    <s v="ONGOING"/>
  </r>
  <r>
    <s v="UNHCR"/>
    <s v="Al Hodeidah"/>
    <s v="Ad Durayhimi"/>
    <s v="Al Jahbah As Sufla"/>
    <s v="Al Jahbah As Sufla"/>
    <s v="Dair Abdullah"/>
    <s v="YE1814_0990"/>
    <s v="دير عبدالله"/>
    <s v="Self-settled Camps / Settlements"/>
    <s v="Mobile Team Approach"/>
    <m/>
    <d v="2022-11-24T00:00:00"/>
    <d v="2023-08-05T00:00:00"/>
    <s v="YE1814"/>
    <n v="76"/>
    <n v="332"/>
    <s v="Existing"/>
    <x v="3"/>
    <x v="1"/>
    <m/>
  </r>
  <r>
    <s v="UNHCR"/>
    <s v="Al Hodeidah"/>
    <s v="Ad Durayhimi"/>
    <s v="Al Mashaqinah"/>
    <s v="Al Gadabah"/>
    <s v="Al Gadabah al Olya"/>
    <s v="YE1814_0976"/>
    <s v="القضبه العليا"/>
    <s v="Self-settled Camps / Settlements"/>
    <s v="Mobile Team Approach"/>
    <m/>
    <d v="2022-11-20T00:00:00"/>
    <d v="2023-08-05T00:00:00"/>
    <s v="YE1814"/>
    <n v="95"/>
    <n v="417"/>
    <s v="Existing"/>
    <x v="3"/>
    <x v="1"/>
    <m/>
  </r>
  <r>
    <s v="UNHCR"/>
    <s v="Al Hodeidah"/>
    <s v="Az Zuhrah"/>
    <s v="Az Zuhrah Rub Al Wadi"/>
    <s v="الزهره المدينه"/>
    <s v="harah alhinsh"/>
    <s v="YE1801_2408"/>
    <s v="حاره الحنش"/>
    <s v="Self-settled Camps / Settlements"/>
    <s v="Mobile Team Approach"/>
    <m/>
    <d v="2022-12-15T00:00:00"/>
    <d v="2023-08-07T00:00:00"/>
    <s v="YE1801"/>
    <n v="103"/>
    <n v="619"/>
    <s v="Existing"/>
    <x v="3"/>
    <x v="1"/>
    <m/>
  </r>
  <r>
    <s v="UNHCR"/>
    <s v="Al Hodeidah"/>
    <s v="Al Qanawis"/>
    <s v="Bani Mahdi - Al Qawanis"/>
    <s v="Al Jilanyah"/>
    <s v="Mashro Al-Miah"/>
    <s v="YE1806_0926"/>
    <s v="مشروع المياه"/>
    <s v="Self-settled Camps / Settlements"/>
    <s v="Mobile Team Approach"/>
    <m/>
    <d v="2023-05-18T00:00:00"/>
    <d v="2023-08-22T00:00:00"/>
    <s v="YE1806"/>
    <n v="87"/>
    <n v="411"/>
    <s v="Existing"/>
    <x v="3"/>
    <x v="1"/>
    <m/>
  </r>
  <r>
    <s v="UNHCR"/>
    <s v="Al Hodeidah"/>
    <s v="Jabal Ras"/>
    <s v="Al Ashair"/>
    <m/>
    <s v="Aseeq"/>
    <s v="YE1818_1030"/>
    <s v="عسيق"/>
    <s v="Self-settled Camps / Settlements"/>
    <s v="Mobile Team Approach"/>
    <m/>
    <d v="2022-09-14T00:00:00"/>
    <d v="2023-08-24T00:00:00"/>
    <s v="YE1818"/>
    <n v="67"/>
    <n v="430"/>
    <s v="Existing"/>
    <x v="3"/>
    <x v="1"/>
    <s v="ONGOING"/>
  </r>
  <r>
    <s v="UNHCR"/>
    <s v="Al Hodeidah"/>
    <s v="Al Jarrahi"/>
    <s v="Al Masilah"/>
    <m/>
    <s v="Al-Kahrabaa"/>
    <s v="YE1825_1096"/>
    <s v="الكهرباء"/>
    <s v="Self-settled Camps / Settlements"/>
    <s v="Mobile Team Approach"/>
    <m/>
    <m/>
    <d v="2023-08-14T00:00:00"/>
    <s v="YE1825"/>
    <n v="85"/>
    <n v="516"/>
    <s v="Existing"/>
    <x v="3"/>
    <x v="1"/>
    <s v="ONGOING"/>
  </r>
  <r>
    <s v="UNHCR"/>
    <s v="Al Hodeidah"/>
    <s v="Ad Durayhimi"/>
    <s v="Az Zaraniq"/>
    <s v="Az Zaraniq"/>
    <s v="Al qabasyah"/>
    <s v="YE1814_0992"/>
    <s v="القباصيه"/>
    <s v="Self-settled Camps / Settlements"/>
    <s v="Mobile Team Approach"/>
    <m/>
    <d v="2022-11-29T00:00:00"/>
    <d v="2023-08-05T00:00:00"/>
    <s v="YE1814"/>
    <n v="56"/>
    <n v="304"/>
    <s v="Existing"/>
    <x v="3"/>
    <x v="1"/>
    <m/>
  </r>
  <r>
    <s v="UNHCR"/>
    <s v="Al Hodeidah"/>
    <s v="Zabid"/>
    <s v="Bilad As Salamah"/>
    <s v="دربان"/>
    <s v="dirban"/>
    <s v="YE1824_2560"/>
    <s v="دربان"/>
    <s v="Self-settled Camps / Settlements"/>
    <s v="Mobile Team Approach"/>
    <m/>
    <d v="2022-11-02T00:00:00"/>
    <d v="2023-08-26T00:00:00"/>
    <s v="YE1824"/>
    <n v="50"/>
    <n v="316"/>
    <s v="Existing"/>
    <x v="3"/>
    <x v="1"/>
    <m/>
  </r>
  <r>
    <s v="UNHCR"/>
    <s v="Al Hodeidah"/>
    <s v="Alluhayah"/>
    <s v="Mur wa Rub Al Wadi"/>
    <s v="Robo'a Al-Wadi"/>
    <s v="Al Hamasyah"/>
    <s v="YE1802_0854"/>
    <s v="الحماسيه"/>
    <s v="Self-settled Camps / Settlements"/>
    <s v="Mobile Team Approach"/>
    <m/>
    <d v="2020-10-22T00:00:00"/>
    <d v="2023-08-23T00:00:00"/>
    <s v="YE1802"/>
    <n v="88"/>
    <n v="470"/>
    <s v="Existing"/>
    <x v="3"/>
    <x v="1"/>
    <m/>
  </r>
  <r>
    <s v="UNHCR"/>
    <s v="Al Hodeidah"/>
    <s v="Ad Durayhimi"/>
    <s v="Al Masaid"/>
    <s v="Al Lawiah"/>
    <s v="Al Lawiah"/>
    <s v="YE1814_1757"/>
    <s v="اللاويه"/>
    <s v="Self-settled Camps / Settlements"/>
    <s v="Mobile Team Approach"/>
    <m/>
    <d v="2022-11-19T00:00:00"/>
    <d v="2023-08-05T00:00:00"/>
    <s v="YE1814"/>
    <n v="117"/>
    <n v="542"/>
    <s v="Existing"/>
    <x v="3"/>
    <x v="1"/>
    <m/>
  </r>
  <r>
    <s v="UNHCR"/>
    <s v="Al Hodeidah"/>
    <s v="Az Zuhrah"/>
    <s v="Az Zuhrah Rub Al Wadi"/>
    <s v="المعترض"/>
    <s v="almuetarid"/>
    <s v="YE1801_2402"/>
    <s v="المعترض"/>
    <s v="Self-settled Camps / Settlements"/>
    <s v="Mobile Team Approach"/>
    <m/>
    <d v="2022-09-15T00:00:00"/>
    <d v="2023-08-20T00:00:00"/>
    <s v="YE1801"/>
    <n v="56"/>
    <n v="336"/>
    <s v="Existing"/>
    <x v="3"/>
    <x v="1"/>
    <m/>
  </r>
  <r>
    <s v="UNHCR"/>
    <s v="Raymah"/>
    <s v="Al Jafariyyah"/>
    <s v="Al Bayadih"/>
    <s v="Aldhahi"/>
    <s v="Aldhahi"/>
    <s v="YE3106_2274"/>
    <s v="الضاحي"/>
    <s v="Self-settled Camps / Settlements"/>
    <s v="Mobile Team Approach"/>
    <m/>
    <d v="2022-12-20T00:00:00"/>
    <d v="2023-08-24T00:00:00"/>
    <s v="YE3106"/>
    <n v="25"/>
    <n v="110"/>
    <s v="Existing"/>
    <x v="3"/>
    <x v="1"/>
    <m/>
  </r>
  <r>
    <s v="UNHCR"/>
    <s v="Al Hodeidah"/>
    <s v="Al Jarrahi"/>
    <s v="Oqba wa Qurat Amir"/>
    <s v="Saneef Oqbi"/>
    <s v="Saneef Oqbi"/>
    <s v="YE1825_1789"/>
    <s v="صنيف عقبي"/>
    <s v="Self-settled Camps / Settlements"/>
    <s v="Mobile Team Approach"/>
    <m/>
    <d v="2022-11-28T00:00:00"/>
    <d v="2023-08-14T00:00:00"/>
    <s v="YE1825"/>
    <n v="342"/>
    <n v="2225"/>
    <s v="Existing"/>
    <x v="3"/>
    <x v="1"/>
    <s v="ONGOING"/>
  </r>
  <r>
    <s v="UNHCR"/>
    <s v="Al Hodeidah"/>
    <s v="Jabal Ras"/>
    <s v="Al Mahshur"/>
    <m/>
    <s v="Mantshah"/>
    <s v="YE1818_2799"/>
    <s v="المنطاشه"/>
    <s v="Self-settled Camps / Settlements"/>
    <s v="Mobile Team Approach"/>
    <m/>
    <d v="2022-09-14T00:00:00"/>
    <d v="2023-08-24T00:00:00"/>
    <s v="YE1818"/>
    <n v="148"/>
    <n v="1067"/>
    <s v="Existing"/>
    <x v="3"/>
    <x v="1"/>
    <s v="ONGOING"/>
  </r>
  <r>
    <s v="UNHCR"/>
    <s v="Raymah"/>
    <s v="Al Jafariyyah"/>
    <s v="Al Hawadhil"/>
    <s v="Mahw Alsaif"/>
    <s v="Mahw Alsaif"/>
    <s v="YE3106_2277"/>
    <s v="محو السيف"/>
    <s v="Self-settled Camps / Settlements"/>
    <s v="Mobile Team Approach"/>
    <m/>
    <d v="2022-12-20T00:00:00"/>
    <d v="2023-08-24T00:00:00"/>
    <s v="YE3106"/>
    <n v="20"/>
    <n v="95"/>
    <s v="Existing"/>
    <x v="3"/>
    <x v="1"/>
    <m/>
  </r>
  <r>
    <s v="UNHCR"/>
    <s v="Al Hodeidah"/>
    <s v="At Tuhayta"/>
    <s v="Al Matinah"/>
    <m/>
    <s v="alsaqf"/>
    <s v="YE1826_1880"/>
    <s v="السقف"/>
    <s v="Self-settled Camps / Settlements"/>
    <s v="Mobile Team Approach"/>
    <m/>
    <d v="2022-09-15T00:00:00"/>
    <d v="2023-08-29T00:00:00"/>
    <s v="YE1826"/>
    <n v="214"/>
    <n v="1498"/>
    <s v="Existing"/>
    <x v="3"/>
    <x v="1"/>
    <m/>
  </r>
  <r>
    <s v="UNHCR"/>
    <s v="Al Hodeidah"/>
    <s v="Az Zuhrah"/>
    <s v="Az Zuhrah Rub Al Wadi"/>
    <s v="Bani Al'ati"/>
    <s v="Bani Al'ati Camp"/>
    <s v="YE1801_1715"/>
    <s v="مخيم بني العاتي"/>
    <s v="Self-settled Camps / Settlements"/>
    <s v="Mobile Team Approach"/>
    <m/>
    <d v="2022-09-15T00:00:00"/>
    <d v="2023-08-07T00:00:00"/>
    <s v="YE1801"/>
    <n v="760"/>
    <n v="4155"/>
    <s v="Existing"/>
    <x v="3"/>
    <x v="1"/>
    <m/>
  </r>
  <r>
    <s v="UNHCR"/>
    <s v="Al Hodeidah"/>
    <s v="Ad Durayhimi"/>
    <s v="Bani Musa - Ad Durayhimi"/>
    <s v="Bani Musa"/>
    <s v="AlOmariah"/>
    <s v="YE1814_1755"/>
    <s v="العمرية"/>
    <s v="Self-settled Camps / Settlements"/>
    <s v="Mobile Team Approach"/>
    <m/>
    <d v="2022-11-24T00:00:00"/>
    <d v="2023-08-05T00:00:00"/>
    <s v="YE1814"/>
    <n v="39"/>
    <n v="178"/>
    <s v="Existing"/>
    <x v="3"/>
    <x v="1"/>
    <m/>
  </r>
  <r>
    <s v="UNHCR"/>
    <s v="Al Hodeidah"/>
    <s v="Jabal Ras"/>
    <s v="Al Qahraa"/>
    <m/>
    <s v="Mubarraz"/>
    <s v="YE1818_2798"/>
    <s v="المبرز"/>
    <s v="Self-settled Camps / Settlements"/>
    <s v="Mobile Team Approach"/>
    <m/>
    <d v="2022-09-14T00:00:00"/>
    <d v="2023-08-24T00:00:00"/>
    <s v="YE1818"/>
    <n v="150"/>
    <n v="989"/>
    <s v="Existing"/>
    <x v="3"/>
    <x v="1"/>
    <s v="ONGOING"/>
  </r>
  <r>
    <s v="UNHCR"/>
    <s v="Al Hodeidah"/>
    <s v="Az Zaydiah"/>
    <s v="Al Atawiyah"/>
    <m/>
    <s v="Deer Jalalah Al-Sharqi"/>
    <s v="YE1807_0952"/>
    <s v="دير جلالة"/>
    <s v="Self-settled Camps / Settlements"/>
    <s v="Mobile Team Approach"/>
    <m/>
    <d v="2023-05-18T00:00:00"/>
    <d v="2023-08-22T00:00:00"/>
    <s v="YE1807"/>
    <n v="121"/>
    <n v="597"/>
    <s v="Existing"/>
    <x v="3"/>
    <x v="1"/>
    <m/>
  </r>
  <r>
    <s v="UNHCR"/>
    <s v="Al Hodeidah"/>
    <s v="Az Zuhrah"/>
    <s v="Ar Rub Ash Sharqi - Az Zuhrah"/>
    <s v="Mihsam Alsneedar"/>
    <s v="Mihsam Alsneedar Camp"/>
    <s v="YE1801_1721"/>
    <s v="مخيم محصام السنيدر"/>
    <s v="Self-settled Camps / Settlements"/>
    <s v="Mobile Team Approach"/>
    <m/>
    <d v="2022-09-15T00:00:00"/>
    <d v="2023-08-20T00:00:00"/>
    <s v="YE1801"/>
    <n v="213"/>
    <n v="1218"/>
    <s v="Existing"/>
    <x v="3"/>
    <x v="1"/>
    <m/>
  </r>
  <r>
    <s v="UNHCR"/>
    <s v="Al Hodeidah"/>
    <s v="Zabid"/>
    <s v="Al Muqar"/>
    <s v="Muqar"/>
    <s v="Almouqer"/>
    <s v="YE1824_1780"/>
    <s v="الموقر"/>
    <s v="Self-settled Camps / Settlements"/>
    <s v="Mobile Team Approach"/>
    <m/>
    <d v="2022-11-02T00:00:00"/>
    <d v="2023-08-26T00:00:00"/>
    <s v="YE1824"/>
    <n v="131"/>
    <n v="702"/>
    <s v="Existing"/>
    <x v="3"/>
    <x v="1"/>
    <m/>
  </r>
  <r>
    <s v="UNHCR"/>
    <s v="Al Hodeidah"/>
    <s v="Bayt Al Faqih"/>
    <s v="At Taraf Al Yamani"/>
    <m/>
    <s v="Al-Jah Al-Ala camp"/>
    <s v="YE1817_2793"/>
    <s v="مخيم الجاح الأعلى"/>
    <s v="Self-settled Camps / Settlements"/>
    <s v="Mobile Team Approach"/>
    <m/>
    <d v="2022-09-15T00:00:00"/>
    <d v="2023-08-24T00:00:00"/>
    <s v="YE1817"/>
    <n v="185"/>
    <n v="925"/>
    <s v="Existing"/>
    <x v="3"/>
    <x v="1"/>
    <m/>
  </r>
  <r>
    <s v="UNHCR"/>
    <s v="Al Hodeidah"/>
    <s v="Alluhayah"/>
    <s v="Rub Al Hadrami - Alluhayah"/>
    <s v="Bani Jami"/>
    <s v="Al Qadhb"/>
    <s v="YE1802_0840"/>
    <s v="القضب"/>
    <s v="Self-settled Camps / Settlements"/>
    <s v="Mobile Team Approach"/>
    <m/>
    <d v="2022-11-10T00:00:00"/>
    <d v="2023-08-23T00:00:00"/>
    <s v="YE1802"/>
    <n v="123"/>
    <n v="626"/>
    <s v="Existing"/>
    <x v="3"/>
    <x v="1"/>
    <m/>
  </r>
  <r>
    <s v="UNHCR"/>
    <s v="Al Hodeidah"/>
    <s v="Az Zuhrah"/>
    <s v="Az Zuhrah Rub Al Wadi"/>
    <s v="بيوت المشعتر"/>
    <s v="buyut almashietara"/>
    <s v="YE1801_2404"/>
    <s v="بيوت المشعتر"/>
    <s v="Self-settled Camps / Settlements"/>
    <s v="Mobile Team Approach"/>
    <m/>
    <d v="2022-09-15T00:00:00"/>
    <d v="2023-08-07T00:00:00"/>
    <s v="YE1801"/>
    <n v="218"/>
    <n v="1161"/>
    <s v="Existing"/>
    <x v="3"/>
    <x v="1"/>
    <m/>
  </r>
  <r>
    <s v="LMMPO"/>
    <s v="Al Hodeidah"/>
    <s v="Az Zuhrah"/>
    <s v="Ar Rub Ash Sharqi - Az Zuhrah"/>
    <s v="محل عبس"/>
    <s v="mahala eabsa"/>
    <s v="YE1801_2421"/>
    <s v="محل عبس"/>
    <s v="Self-settled Camps / Settlements"/>
    <s v="Mobile Team Approach"/>
    <m/>
    <d v="2023-07-19T00:00:00"/>
    <d v="2023-07-31T00:00:00"/>
    <s v="YE1801"/>
    <n v="265"/>
    <n v="1428"/>
    <s v="Existing"/>
    <x v="3"/>
    <x v="1"/>
    <m/>
  </r>
  <r>
    <s v="LMMPO"/>
    <s v="Al Hodeidah"/>
    <s v="Az Zuhrah"/>
    <s v="Rub Ash Sham - Az Zuhrah"/>
    <s v="ديرعيده"/>
    <s v="direidhi"/>
    <s v="YE1801_2425"/>
    <s v="ديرعيده"/>
    <s v="Self-settled Camps / Settlements"/>
    <s v="Mobile Team Approach"/>
    <m/>
    <d v="2023-07-19T00:00:00"/>
    <d v="2023-07-31T00:00:00"/>
    <s v="YE1801"/>
    <n v="539"/>
    <n v="3252"/>
    <s v="Existing"/>
    <x v="3"/>
    <x v="1"/>
    <m/>
  </r>
  <r>
    <s v="LMMPO"/>
    <s v="Al Hodeidah"/>
    <s v="Az Zuhrah"/>
    <s v="Ar Rub Ash Sharqi - Az Zuhrah"/>
    <s v="محل الحكمي"/>
    <s v="mahala alhukmi"/>
    <s v="YE1801_2419"/>
    <s v="محل الحكمي"/>
    <s v="Self-settled Camps / Settlements"/>
    <s v="Mobile Team Approach"/>
    <m/>
    <d v="2023-07-19T00:00:00"/>
    <d v="2023-07-31T00:00:00"/>
    <s v="YE1801"/>
    <n v="587"/>
    <n v="3537"/>
    <s v="Existing"/>
    <x v="3"/>
    <x v="1"/>
    <m/>
  </r>
  <r>
    <s v="LMMPO"/>
    <s v="Al Hodeidah"/>
    <s v="Az Zuhrah"/>
    <s v="Ar Rub Ash Sharqi - Az Zuhrah"/>
    <s v="المراريه"/>
    <s v="almararihi"/>
    <s v="YE1801_2400"/>
    <s v="المراريه"/>
    <s v="Self-settled Camps / Settlements"/>
    <s v="Mobile Team Approach"/>
    <m/>
    <d v="2023-07-19T00:00:00"/>
    <d v="2023-07-31T00:00:00"/>
    <s v="YE1801"/>
    <n v="76"/>
    <n v="407"/>
    <s v="Existing"/>
    <x v="3"/>
    <x v="1"/>
    <m/>
  </r>
  <r>
    <s v="LMMPO"/>
    <s v="Al Hodeidah"/>
    <s v="Az Zuhrah"/>
    <s v="Ar Rub Ash Sharqi - Az Zuhrah"/>
    <s v="العراجه"/>
    <s v="alearajihi"/>
    <s v="YE1801_2394"/>
    <s v="العراجه"/>
    <s v="Self-settled Camps / Settlements"/>
    <s v="Mobile Team Approach"/>
    <m/>
    <d v="2023-07-19T00:00:00"/>
    <d v="2023-07-31T00:00:00"/>
    <s v="YE1801"/>
    <n v="92"/>
    <n v="521"/>
    <s v="Existing"/>
    <x v="3"/>
    <x v="1"/>
    <m/>
  </r>
  <r>
    <s v="LMMPO"/>
    <s v="Al Hodeidah"/>
    <s v="Az Zuhrah"/>
    <s v="Ar Rub Ash Sharqi - Az Zuhrah"/>
    <s v="ابوحربه"/>
    <s v="abwaharbihi"/>
    <s v="YE1801_2391"/>
    <s v="ابوحربه"/>
    <s v="Self-settled Camps / Settlements"/>
    <s v="Mobile Team Approach"/>
    <m/>
    <d v="2023-07-19T00:00:00"/>
    <d v="2023-07-31T00:00:00"/>
    <s v="YE1801"/>
    <n v="85"/>
    <n v="475"/>
    <s v="Existing"/>
    <x v="3"/>
    <x v="1"/>
    <m/>
  </r>
  <r>
    <s v="LMMPO"/>
    <s v="Al Hodeidah"/>
    <s v="Az Zuhrah"/>
    <s v="Ar Rub Ash Sharqi - Az Zuhrah"/>
    <s v="ابوالسن"/>
    <s v="abwalsn"/>
    <s v="YE1801_2390"/>
    <s v="ابوالسن"/>
    <s v="Self-settled Camps / Settlements"/>
    <s v="Mobile Team Approach"/>
    <m/>
    <d v="2023-07-19T00:00:00"/>
    <d v="2023-07-31T00:00:00"/>
    <s v="YE1801"/>
    <n v="120"/>
    <n v="672"/>
    <s v="Existing"/>
    <x v="3"/>
    <x v="1"/>
    <m/>
  </r>
  <r>
    <s v="LMMPO"/>
    <s v="Al Hodeidah"/>
    <s v="Az Zuhrah"/>
    <s v="Ar Rub Ash Sharqi - Az Zuhrah"/>
    <s v="محل حجور"/>
    <s v="mahala hijur"/>
    <s v="YE1801_2420"/>
    <s v="محل حجور"/>
    <s v="Self-settled Camps / Settlements"/>
    <s v="Mobile Team Approach"/>
    <m/>
    <d v="2023-07-19T00:00:00"/>
    <d v="2023-07-31T00:00:00"/>
    <s v="YE1801"/>
    <n v="86"/>
    <n v="293"/>
    <s v="Existing"/>
    <x v="3"/>
    <x v="1"/>
    <m/>
  </r>
  <r>
    <s v="LMMPO"/>
    <s v="Al Hodeidah"/>
    <s v="Az Zuhrah"/>
    <s v="Ar Rub Ash Sharqi - Az Zuhrah"/>
    <s v="القيسيات"/>
    <s v="alqisiati"/>
    <s v="YE1801_2399"/>
    <s v="القيسيات"/>
    <s v="Self-settled Camps / Settlements"/>
    <s v="Mobile Team Approach"/>
    <m/>
    <d v="2023-07-19T00:00:00"/>
    <d v="2023-07-31T00:00:00"/>
    <s v="YE1801"/>
    <n v="55"/>
    <n v="157"/>
    <s v="Existing"/>
    <x v="3"/>
    <x v="1"/>
    <m/>
  </r>
  <r>
    <s v="LMMPO"/>
    <s v="Al Hodeidah"/>
    <s v="Az Zuhrah"/>
    <s v="Ar Rub Ash Sharqi - Az Zuhrah"/>
    <s v="مخيم السوق القديم"/>
    <s v="alsuwq alqadimi"/>
    <s v="YE1801_2576"/>
    <s v="السوق القديم"/>
    <s v="Self-settled Camps / Settlements"/>
    <s v="Mobile Team Approach"/>
    <m/>
    <d v="2023-07-19T00:00:00"/>
    <d v="2023-07-31T00:00:00"/>
    <s v="YE1801"/>
    <n v="112"/>
    <n v="652"/>
    <s v="Existing"/>
    <x v="3"/>
    <x v="1"/>
    <m/>
  </r>
  <r>
    <s v="LMMPO"/>
    <s v="Al Hodeidah"/>
    <s v="Az Zuhrah"/>
    <s v="Ar Rub Ash Sharqi - Az Zuhrah"/>
    <s v="كدف العضابي"/>
    <s v="kadaf aleadabii"/>
    <s v="YE1801_2417"/>
    <s v="كدف العضابي"/>
    <s v="Self-settled Camps / Settlements"/>
    <s v="Mobile Team Approach"/>
    <m/>
    <d v="2023-07-19T00:00:00"/>
    <d v="2023-07-31T00:00:00"/>
    <s v="YE1801"/>
    <n v="98"/>
    <n v="526"/>
    <s v="Existing"/>
    <x v="3"/>
    <x v="1"/>
    <m/>
  </r>
  <r>
    <s v="LMMPO"/>
    <s v="Al Hodeidah"/>
    <s v="Az Zuhrah"/>
    <s v="Ar Rub Ash Sharqi - Az Zuhrah"/>
    <s v="المساقي"/>
    <s v="almasaqi"/>
    <s v="YE1801_2401"/>
    <s v="المساقي"/>
    <s v="Self-settled Camps / Settlements"/>
    <s v="Mobile Team Approach"/>
    <m/>
    <d v="2023-07-19T00:00:00"/>
    <d v="2023-07-31T00:00:00"/>
    <s v="YE1801"/>
    <n v="70"/>
    <n v="389"/>
    <s v="Existing"/>
    <x v="3"/>
    <x v="1"/>
    <m/>
  </r>
  <r>
    <s v="LMMPO"/>
    <s v="Al Hodeidah"/>
    <s v="Az Zuhrah"/>
    <s v="Ar Rub Ash Sharqi - Az Zuhrah"/>
    <s v="قباص"/>
    <s v="qabasi"/>
    <s v="YE1801_2415"/>
    <s v="قباص"/>
    <s v="Self-settled Camps / Settlements"/>
    <s v="Mobile Team Approach"/>
    <m/>
    <d v="2023-07-19T00:00:00"/>
    <d v="2023-07-31T00:00:00"/>
    <s v="YE1801"/>
    <n v="157"/>
    <n v="823"/>
    <s v="Existing"/>
    <x v="3"/>
    <x v="1"/>
    <m/>
  </r>
  <r>
    <s v="Mona Relief"/>
    <s v="Sanaa City"/>
    <s v="Main"/>
    <s v="Main"/>
    <s v="al-Mulaimi"/>
    <s v="al-Mulaimi"/>
    <s v="YE1308_3029"/>
    <s v="المعلمي"/>
    <s v="Self-settled Camps / Settlements"/>
    <s v="Mobile Team Approach"/>
    <m/>
    <d v="2022-10-01T00:00:00"/>
    <d v="2022-10-01T00:00:00"/>
    <s v="YE1308"/>
    <n v="105"/>
    <n v="541"/>
    <s v="Existing"/>
    <x v="4"/>
    <x v="1"/>
    <s v="this site not existing"/>
  </r>
  <r>
    <s v="Internal Funding"/>
    <s v="Sanaa City"/>
    <s v="Shuub"/>
    <s v="Shuub"/>
    <s v="Sawan"/>
    <s v="Marqoudah"/>
    <s v="YE1302_3069"/>
    <s v="مخيم مركوضة (سعوان)"/>
    <s v="Planned Camps"/>
    <s v="Traditional CCCM Site Management and Coordination"/>
    <s v="no"/>
    <d v="2023-03-08T00:00:00"/>
    <d v="2023-03-15T00:00:00"/>
    <s v="YE1302"/>
    <n v="46"/>
    <n v="348"/>
    <s v="Existing"/>
    <x v="4"/>
    <x v="1"/>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Sanaa City"/>
    <s v="Ath Thawrah"/>
    <s v="Ath Thawrah"/>
    <s v="Dahban"/>
    <s v="Dahban"/>
    <s v="YE1309_0141"/>
    <s v="ذهبان"/>
    <s v="collective center"/>
    <s v="Mobile Team Approach"/>
    <s v="no"/>
    <d v="2022-06-25T00:00:00"/>
    <d v="2023-04-01T00:00:00"/>
    <s v="YE1309"/>
    <n v="35"/>
    <n v="194"/>
    <s v="Existing"/>
    <x v="4"/>
    <x v="1"/>
    <s v="NA"/>
  </r>
  <r>
    <s v="Mona Relief"/>
    <s v="Sanaa City"/>
    <s v="Bani Al Harith"/>
    <s v="Suds Al Hudud"/>
    <s v="Alkhamees"/>
    <s v="Alkhamees"/>
    <s v="YE1310_0142"/>
    <s v="الخميس"/>
    <s v="Self-settled Camps / Settlements"/>
    <s v="Mobile Team Approach"/>
    <m/>
    <m/>
    <m/>
    <s v="YE1310"/>
    <n v="118"/>
    <n v="581"/>
    <s v="Existing"/>
    <x v="4"/>
    <x v="1"/>
    <s v="NA"/>
  </r>
  <r>
    <s v="Internal Funding"/>
    <s v="Sanaa City"/>
    <s v="Ath Thawrah"/>
    <s v="Ath Thawrah"/>
    <s v="Al Hasbah"/>
    <s v="Al Ramah"/>
    <s v="YE1309_3070"/>
    <s v="الرماح"/>
    <s v="Planned Camps"/>
    <s v="Traditional CCCM Site Management and Coordination"/>
    <s v="no"/>
    <d v="2023-03-06T00:00:00"/>
    <d v="2023-03-15T00:00:00"/>
    <s v="YE1309"/>
    <n v="121"/>
    <n v="738"/>
    <s v="Existing"/>
    <x v="4"/>
    <x v="1"/>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Sanaa City"/>
    <s v="Main"/>
    <s v="Main"/>
    <s v="Health center in Alsunainah"/>
    <s v="Naseebah Center For IDPs"/>
    <s v="YE1308_0140"/>
    <s v="مركز نسيبة للنازحين"/>
    <s v="location"/>
    <s v="Light approach"/>
    <s v="no"/>
    <d v="2023-05-13T00:00:00"/>
    <d v="2023-05-13T00:00:00"/>
    <s v="YE1308"/>
    <n v="10"/>
    <n v="68"/>
    <s v="Existing"/>
    <x v="4"/>
    <x v="1"/>
    <s v="تم زيارتة و التحقق منه زمن الاسر  ولكنه غير مدار"/>
  </r>
  <r>
    <s v="Mona Relief"/>
    <s v="Sanaa City"/>
    <s v="Bani Al Harith"/>
    <s v="Suds Al Hudud"/>
    <s v="الخميس"/>
    <s v="AL Khamees IDP site"/>
    <s v="YE1310_1689"/>
    <s v="AL Khamees"/>
    <s v="Self-settled Camps / Settlements"/>
    <s v="Mobile Team Approach"/>
    <s v="no"/>
    <d v="2021-04-11T00:00:00"/>
    <d v="2021-04-11T00:00:00"/>
    <s v="YE1310"/>
    <n v="118"/>
    <n v="581"/>
    <s v="Existing"/>
    <x v="4"/>
    <x v="1"/>
    <s v="N/a"/>
  </r>
  <r>
    <s v="UNHCR"/>
    <s v="Taiz"/>
    <s v="Maqbanah"/>
    <s v="Al Yemen"/>
    <s v="Al Yemen"/>
    <s v="Al Najd"/>
    <s v="YE1504_2502"/>
    <s v="النجد"/>
    <s v="Self-settled Camps / Settlements"/>
    <s v="Mobile Team Approach"/>
    <s v="AL HASBARY"/>
    <d v="2022-11-27T00:00:00"/>
    <d v="2022-11-27T00:00:00"/>
    <s v="YE1504"/>
    <n v="159"/>
    <n v="1053"/>
    <s v="Existing"/>
    <x v="1"/>
    <x v="0"/>
    <m/>
  </r>
  <r>
    <s v="UNHCR"/>
    <s v="Taiz"/>
    <s v="Maqbanah"/>
    <s v="Al Yemen"/>
    <s v="Al Yemen"/>
    <s v="AL HASBARY"/>
    <s v="YE1504_2498"/>
    <s v="الحصبري"/>
    <s v="Self-settled Camps / Settlements"/>
    <s v="Mobile Team Approach"/>
    <s v="Al Najd"/>
    <d v="2022-11-27T00:00:00"/>
    <d v="2022-11-27T00:00:00"/>
    <s v="YE1504"/>
    <n v="118"/>
    <n v="791"/>
    <s v="Existing"/>
    <x v="1"/>
    <x v="0"/>
    <m/>
  </r>
  <r>
    <s v="UNHCR"/>
    <s v="Taiz"/>
    <s v="Maqbanah"/>
    <s v="Al Yemen"/>
    <s v="Al Yemen"/>
    <s v="Alhageb"/>
    <s v="YE1504_2018"/>
    <s v="الحجب"/>
    <s v="Self-settled Camps / Settlements"/>
    <s v="Mobile Team Approach"/>
    <m/>
    <d v="2022-12-27T00:00:00"/>
    <d v="2022-12-27T00:00:00"/>
    <s v="YE1504"/>
    <n v="270"/>
    <n v="1305"/>
    <s v="Existing"/>
    <x v="1"/>
    <x v="0"/>
    <m/>
  </r>
  <r>
    <s v="UNHCR"/>
    <s v="Taiz"/>
    <s v="Maqbanah"/>
    <s v="Al Yemen"/>
    <s v="Al Quhaifah"/>
    <s v="HAGEG"/>
    <s v="YE1504_2499"/>
    <s v="حجيج"/>
    <s v="Self-settled Camps / Settlements"/>
    <s v="Mobile Team Approach"/>
    <m/>
    <d v="2022-12-27T00:00:00"/>
    <d v="2022-12-27T00:00:00"/>
    <s v="YE1504"/>
    <n v="208"/>
    <n v="1231"/>
    <s v="Existing"/>
    <x v="1"/>
    <x v="0"/>
    <m/>
  </r>
  <r>
    <s v="NRC"/>
    <s v="Al Hodeidah"/>
    <s v="Az Zuhrah"/>
    <s v="Rub Ash Sham - Az Zuhrah"/>
    <s v="الجرب"/>
    <s v="aljarb"/>
    <s v="YE1801_2573"/>
    <s v="الجرب"/>
    <s v="Self-settled Camps / Settlements"/>
    <s v="Mobile Team Approach"/>
    <m/>
    <d v="2023-08-30T00:00:00"/>
    <d v="2023-08-30T00:00:00"/>
    <s v="YE1801"/>
    <n v="409"/>
    <n v="2861"/>
    <s v="Existing"/>
    <x v="3"/>
    <x v="1"/>
    <m/>
  </r>
  <r>
    <s v="NRC"/>
    <s v="Al Hodeidah"/>
    <s v="Al Khukhah"/>
    <s v="Al Khawkhah"/>
    <s v="Dawbalah"/>
    <s v="Al Jehaber site"/>
    <s v="YE1820_3077"/>
    <s v="موقع الجحبر"/>
    <s v="Self-settled Camps / Settlements"/>
    <s v="Mobile Team Approach"/>
    <m/>
    <d v="2023-08-31T00:00:00"/>
    <d v="2023-08-31T00:00:00"/>
    <s v="YE1820"/>
    <n v="330"/>
    <n v="1631"/>
    <s v="Existing"/>
    <x v="1"/>
    <x v="0"/>
    <m/>
  </r>
  <r>
    <s v="NRC"/>
    <s v="Al Hodeidah"/>
    <s v="Al Khukhah"/>
    <s v="Al Khawkhah"/>
    <s v="Al-Alili"/>
    <s v="Al Alili Camp"/>
    <s v="YE1820_1081"/>
    <s v="مخيم العليلي"/>
    <s v="Self-settled Camps / Settlements"/>
    <s v="Mobile Team Approach"/>
    <m/>
    <d v="2023-08-30T00:00:00"/>
    <d v="2023-08-30T00:00:00"/>
    <s v="YE1820"/>
    <n v="1102"/>
    <n v="5971"/>
    <s v="Existing"/>
    <x v="1"/>
    <x v="0"/>
    <m/>
  </r>
  <r>
    <s v="NRC"/>
    <s v="Al Hodeidah"/>
    <s v="Al Khukhah"/>
    <s v="Dawbalah"/>
    <s v="Al-Jasha"/>
    <s v="Al jashah camp"/>
    <s v="YE1820_1084"/>
    <s v="مخيم الجشه"/>
    <s v="Self-settled Camps / Settlements"/>
    <s v="Mobile Team Approach"/>
    <m/>
    <d v="2023-08-30T00:00:00"/>
    <d v="2023-08-30T00:00:00"/>
    <s v="YE1820"/>
    <n v="1199"/>
    <n v="5019"/>
    <s v="Existing"/>
    <x v="1"/>
    <x v="0"/>
    <m/>
  </r>
  <r>
    <s v="NRC"/>
    <s v="Al Hodeidah"/>
    <s v="Ad Durayhimi"/>
    <s v="Al Jahbah As Sufla"/>
    <s v="Al-Shogairah"/>
    <s v="Al-Shogairah"/>
    <s v="YE1814_2023"/>
    <s v="الشجيره"/>
    <s v="Self-settled Camps / Settlements"/>
    <s v="Light approach"/>
    <m/>
    <d v="2023-08-30T00:00:00"/>
    <d v="2023-08-30T00:00:00"/>
    <s v="YE1814"/>
    <n v="353"/>
    <n v="1547"/>
    <s v="Existing"/>
    <x v="3"/>
    <x v="1"/>
    <m/>
  </r>
  <r>
    <s v="NRC"/>
    <s v="Al Hodeidah"/>
    <s v="Ad Durayhimi"/>
    <s v="Az Zaraniq"/>
    <m/>
    <s v="Al-Ta'ef"/>
    <s v="YE1814_2022"/>
    <s v="الطائف"/>
    <s v="Self-settled Camps / Settlements"/>
    <s v="Light approach"/>
    <m/>
    <d v="2023-08-30T00:00:00"/>
    <d v="2023-08-30T00:00:00"/>
    <s v="YE1814"/>
    <n v="276"/>
    <n v="1212"/>
    <s v="Existing"/>
    <x v="3"/>
    <x v="1"/>
    <m/>
  </r>
  <r>
    <s v="NRC"/>
    <s v="Al Hodeidah"/>
    <s v="Ad Durayhimi"/>
    <s v="Al Jahbah As Sufla"/>
    <m/>
    <s v="An nakhelah"/>
    <s v="YE1814_2021"/>
    <s v="النخيله"/>
    <s v="Self-settled Camps / Settlements"/>
    <s v="Light approach"/>
    <m/>
    <d v="2023-08-30T00:00:00"/>
    <d v="2023-08-30T00:00:00"/>
    <s v="YE1814"/>
    <n v="284"/>
    <n v="1256"/>
    <s v="Existing"/>
    <x v="3"/>
    <x v="1"/>
    <m/>
  </r>
  <r>
    <s v="NRC"/>
    <s v="Marib"/>
    <s v="Marib City"/>
    <s v="Al Ashraf - Marib City"/>
    <s v="Al Ashraf - Marib City"/>
    <s v="Hajibah"/>
    <s v="YE2612_1390"/>
    <s v="حاجبة"/>
    <s v="Self-settled Camps / Settlements"/>
    <s v="Mobile Team Approach"/>
    <m/>
    <d v="2022-10-10T00:00:00"/>
    <d v="2022-10-31T00:00:00"/>
    <s v="YE2612"/>
    <n v="520"/>
    <n v="1112"/>
    <s v="Existing"/>
    <x v="0"/>
    <x v="0"/>
    <m/>
  </r>
  <r>
    <s v="NRC"/>
    <s v="Al Hodeidah"/>
    <s v="Ad Durayhimi"/>
    <s v="Al Jahbah As Sufla"/>
    <s v="Al Jahbah As Sufla"/>
    <s v="Al markodhah"/>
    <s v="YE1814_0993"/>
    <s v="المركوضه"/>
    <s v="Self-settled Camps / Settlements"/>
    <s v="Light approach"/>
    <m/>
    <d v="2023-08-30T00:00:00"/>
    <d v="2023-08-30T00:00:00"/>
    <s v="YE1814"/>
    <n v="446"/>
    <n v="1964"/>
    <s v="Existing"/>
    <x v="3"/>
    <x v="1"/>
    <m/>
  </r>
  <r>
    <s v="NRC"/>
    <s v="Marib"/>
    <s v="Marib City"/>
    <s v="Al Ashraf - Marib City"/>
    <s v="Al Ashraf - Marib City"/>
    <s v="Old Marib"/>
    <s v="YE2612_1391"/>
    <s v="مارب القديم"/>
    <s v="Self-settled Camps / Settlements"/>
    <s v="Mobile Team Approach"/>
    <m/>
    <d v="2022-10-10T00:00:00"/>
    <d v="2022-10-31T00:00:00"/>
    <s v="YE2612"/>
    <n v="310"/>
    <n v="1587"/>
    <s v="Existing"/>
    <x v="0"/>
    <x v="0"/>
    <m/>
  </r>
  <r>
    <s v="NRC"/>
    <s v="Al Hodeidah"/>
    <s v="Ad Durayhimi"/>
    <s v="Az Zaraniq"/>
    <s v="Ghalifaqah"/>
    <s v="Ghulifeqah"/>
    <s v="YE1814_0974"/>
    <s v="غليفقه"/>
    <s v="Self-settled Camps / Settlements"/>
    <s v="Light approach"/>
    <m/>
    <d v="2023-08-30T00:00:00"/>
    <d v="2023-08-30T00:00:00"/>
    <s v="YE1814"/>
    <n v="314"/>
    <n v="1439"/>
    <s v="Existing"/>
    <x v="3"/>
    <x v="1"/>
    <m/>
  </r>
  <r>
    <s v="NRC"/>
    <s v="Marib"/>
    <s v="Marib"/>
    <s v="Aal Rashid Munif"/>
    <m/>
    <s v="Al Mekrab"/>
    <s v="YE2613_1447"/>
    <s v="المكراب"/>
    <s v="Self-settled Camps / Settlements"/>
    <s v="Light approach"/>
    <m/>
    <m/>
    <m/>
    <s v="YE2613"/>
    <n v="365"/>
    <n v="1650"/>
    <s v="Existing"/>
    <x v="0"/>
    <x v="0"/>
    <m/>
  </r>
  <r>
    <s v="NRC"/>
    <s v="Marib"/>
    <s v="Marib"/>
    <s v="Aal Rashid Munif"/>
    <m/>
    <s v="Al Haghlan"/>
    <s v="YE2613_1457"/>
    <s v="ال هجلان"/>
    <s v="Self-settled Camps / Settlements"/>
    <s v="Light approach"/>
    <m/>
    <m/>
    <m/>
    <s v="YE2613"/>
    <n v="60"/>
    <n v="375"/>
    <s v="Existing"/>
    <x v="0"/>
    <x v="0"/>
    <m/>
  </r>
  <r>
    <s v="NRC"/>
    <s v="Marib"/>
    <s v="Marib"/>
    <s v="Aal Rashid Munif"/>
    <m/>
    <s v="Al Rakah"/>
    <s v="YE2613_1425"/>
    <s v="الراكة"/>
    <s v="Self-settled Camps / Settlements"/>
    <s v="Light approach"/>
    <m/>
    <m/>
    <m/>
    <s v="YE2613"/>
    <n v="298"/>
    <n v="1618"/>
    <s v="Existing"/>
    <x v="0"/>
    <x v="0"/>
    <m/>
  </r>
  <r>
    <s v="NRC"/>
    <s v="Marib"/>
    <s v="Marib"/>
    <s v="Aal Rashid Munif"/>
    <m/>
    <s v="Wahshan Al Sharqi"/>
    <s v="YE2613_1427"/>
    <s v="وحشان الشرقي"/>
    <s v="Self-settled Camps / Settlements"/>
    <s v="Light approach"/>
    <m/>
    <m/>
    <m/>
    <s v="YE2613"/>
    <n v="336"/>
    <n v="1474"/>
    <s v="Existing"/>
    <x v="0"/>
    <x v="0"/>
    <m/>
  </r>
  <r>
    <s v="NRC"/>
    <s v="Lahj"/>
    <s v="Tuban"/>
    <s v="Al Hawtah - Tuban"/>
    <s v="Al Anad"/>
    <s v="Al Anad"/>
    <s v="YE2515_1332"/>
    <s v="العند"/>
    <s v="Self-settled Camps / Settlements"/>
    <s v="Mobile Team Approach"/>
    <m/>
    <d v="2022-09-27T00:00:00"/>
    <d v="2022-10-27T00:00:00"/>
    <s v="YE2515"/>
    <n v="107"/>
    <n v="508"/>
    <s v="Existing"/>
    <x v="1"/>
    <x v="0"/>
    <s v="sub district name is not activated (Ber Naser)"/>
  </r>
  <r>
    <s v="NRC"/>
    <s v="Abyan"/>
    <s v="Khanfar"/>
    <s v="Jaar"/>
    <m/>
    <s v="An nash"/>
    <s v="YE1211_0133"/>
    <s v="النش"/>
    <s v="location"/>
    <s v="Mobile Team Approach"/>
    <m/>
    <d v="2021-06-03T00:00:00"/>
    <d v="2022-09-29T00:00:00"/>
    <s v="YE1211"/>
    <n v="4"/>
    <n v="18"/>
    <s v="Existing"/>
    <x v="1"/>
    <x v="0"/>
    <s v="Reported on the IDP site reporting tool excersise"/>
  </r>
  <r>
    <s v="NRC"/>
    <s v="Lahj"/>
    <s v="Tuban"/>
    <s v="Al Hawtah - Tuban"/>
    <s v="Al-Meshqafah"/>
    <s v="Al Meshqafah Camp"/>
    <s v="YE2515_1336"/>
    <s v="المشقافة"/>
    <s v="Self-settled Camps / Settlements"/>
    <s v="Mobile Team Approach"/>
    <m/>
    <d v="2022-09-27T00:00:00"/>
    <d v="2022-10-27T00:00:00"/>
    <s v="YE2515"/>
    <n v="391"/>
    <n v="2028"/>
    <s v="Existing"/>
    <x v="1"/>
    <x v="0"/>
    <s v="Consortium (NRC)"/>
  </r>
  <r>
    <s v="NRC"/>
    <s v="Abyan"/>
    <s v="Khanfar"/>
    <s v="Jaar"/>
    <s v="Jaar"/>
    <s v="Saken Al Mahger"/>
    <s v="YE1211_2041"/>
    <s v="ساكن المحجر"/>
    <s v="Self-settled Camps / Settlements"/>
    <s v="Mobile Team Approach"/>
    <m/>
    <d v="2021-05-24T00:00:00"/>
    <d v="2022-10-02T00:00:00"/>
    <s v="YE1211"/>
    <n v="160"/>
    <n v="785"/>
    <s v="Existing"/>
    <x v="1"/>
    <x v="0"/>
    <m/>
  </r>
  <r>
    <s v="NRC"/>
    <s v="Abyan"/>
    <s v="Khanfar"/>
    <s v="Jaar"/>
    <m/>
    <s v="Al Noabah"/>
    <s v="YE1211_0134"/>
    <s v="النوبه"/>
    <s v="Self-settled Camps / Settlements"/>
    <s v="Mobile Team Approach"/>
    <m/>
    <d v="2021-06-03T00:00:00"/>
    <d v="2022-09-29T00:00:00"/>
    <s v="YE1211"/>
    <n v="300"/>
    <n v="1500"/>
    <s v="Existing"/>
    <x v="1"/>
    <x v="0"/>
    <s v="Reported on the IDP site reporting tool excersise"/>
  </r>
  <r>
    <s v="NRC"/>
    <s v="Lahj"/>
    <s v="Tuban"/>
    <s v="Al Hawtah - Tuban"/>
    <m/>
    <s v="Ateera camp 2"/>
    <s v="YE2515_3060"/>
    <s v="مخيم عطيرة 2"/>
    <s v="Planned Camps"/>
    <s v="Mobile Team Approach"/>
    <m/>
    <m/>
    <m/>
    <s v="YE2515"/>
    <n v="300"/>
    <n v="1533"/>
    <s v="Existing"/>
    <x v="1"/>
    <x v="0"/>
    <s v="تم نقل نازحين مخيم مخيم البيطرة 1 &amp; 2 &quot;YE2515_1311&quot; الى مخيم عطيرة 2"/>
  </r>
  <r>
    <s v="NRC"/>
    <s v="Lahj"/>
    <s v="Tur Al Bahah"/>
    <s v="Tur Al Bahah"/>
    <s v="Tour Al-Bahah"/>
    <s v="Tawr Al Baha Hospital+  Alsharyer"/>
    <s v="YE2511_1274"/>
    <s v="خلف المستشفى / الشراير"/>
    <s v="Self-settled Camps / Settlements"/>
    <s v="Mobile Team Approach"/>
    <m/>
    <d v="2022-10-09T00:00:00"/>
    <d v="2022-10-27T00:00:00"/>
    <s v="YE2511"/>
    <n v="74"/>
    <n v="480"/>
    <s v="Existing"/>
    <x v="1"/>
    <x v="0"/>
    <s v="Consortium (NRC)"/>
  </r>
  <r>
    <s v="NRC"/>
    <s v="Abyan"/>
    <s v="Zinjibar"/>
    <s v="Zinjibar"/>
    <s v="Altwmasi"/>
    <s v="Altwmasi"/>
    <s v="YE1210_0109"/>
    <s v="الطميسي"/>
    <s v="Self-settled Camps / Settlements"/>
    <s v="Mobile Team Approach"/>
    <m/>
    <d v="2021-11-01T00:00:00"/>
    <d v="2022-10-08T00:00:00"/>
    <s v="YE1210"/>
    <n v="113"/>
    <n v="609"/>
    <s v="Existing"/>
    <x v="1"/>
    <x v="0"/>
    <m/>
  </r>
  <r>
    <s v="NRC"/>
    <s v="Abyan"/>
    <s v="Zinjibar"/>
    <s v="Zinjibar"/>
    <s v="Husan Sadad"/>
    <s v="Husan Shada"/>
    <s v="YE1210_0106"/>
    <s v="حصن شداد"/>
    <s v="Self-settled Camps / Settlements"/>
    <s v="Mobile Team Approach"/>
    <m/>
    <d v="2022-02-01T00:00:00"/>
    <d v="2022-10-09T00:00:00"/>
    <s v="YE1210"/>
    <n v="99"/>
    <n v="511"/>
    <s v="Existing"/>
    <x v="1"/>
    <x v="0"/>
    <m/>
  </r>
  <r>
    <s v="NRC"/>
    <s v="Abyan"/>
    <s v="Khanfar"/>
    <s v="Jaar"/>
    <s v="Makalan"/>
    <s v="Jol Alsada"/>
    <s v="YE1211_2032"/>
    <s v="جول السادة"/>
    <s v="Self-settled Camps / Settlements"/>
    <s v="Mobile Team Approach"/>
    <m/>
    <d v="2022-02-15T00:00:00"/>
    <d v="2022-02-15T00:00:00"/>
    <s v="YE1211"/>
    <n v="74"/>
    <n v="345"/>
    <s v="Existing"/>
    <x v="1"/>
    <x v="0"/>
    <m/>
  </r>
  <r>
    <s v="NRC"/>
    <s v="Abyan"/>
    <s v="Khanfar"/>
    <s v="Jaar"/>
    <s v="Makalan"/>
    <s v="Halama"/>
    <s v="YE1211_0121"/>
    <s v="حلمة 1"/>
    <s v="Self-settled Camps / Settlements"/>
    <s v="Mobile Team Approach"/>
    <m/>
    <d v="2022-02-15T00:00:00"/>
    <d v="2022-02-15T00:00:00"/>
    <s v="YE1211"/>
    <n v="279"/>
    <n v="1433"/>
    <s v="Existing"/>
    <x v="1"/>
    <x v="0"/>
    <m/>
  </r>
  <r>
    <s v="NRC"/>
    <s v="Abyan"/>
    <s v="Khanfar"/>
    <s v="Jaar"/>
    <s v="Musammeer"/>
    <s v="Al Masimir"/>
    <s v="YE1211_0129"/>
    <s v="المسيمير"/>
    <s v="Self-settled Camps / Settlements"/>
    <s v="Mobile Team Approach"/>
    <m/>
    <d v="2022-02-01T00:00:00"/>
    <d v="2022-02-01T00:00:00"/>
    <s v="YE1211"/>
    <n v="178"/>
    <n v="810"/>
    <s v="Existing"/>
    <x v="1"/>
    <x v="0"/>
    <m/>
  </r>
  <r>
    <s v="NRC"/>
    <s v="Abyan"/>
    <s v="Khanfar"/>
    <s v="Jaar"/>
    <s v="Alkud"/>
    <s v="Alkud Alwadi"/>
    <s v="YE1211_2621"/>
    <s v="كود الوادي"/>
    <s v="Self-settled Camps / Settlements"/>
    <s v="Mobile Team Approach"/>
    <s v="كود _ الطميسي / كود _ مركوضة / كود"/>
    <d v="2022-02-01T00:00:00"/>
    <d v="2022-02-01T00:00:00"/>
    <s v="YE1211"/>
    <n v="216"/>
    <n v="1079"/>
    <s v="Existing"/>
    <x v="1"/>
    <x v="0"/>
    <m/>
  </r>
  <r>
    <s v="NRC"/>
    <s v="Hajjah"/>
    <s v="Abs"/>
    <s v="Bani Thawab"/>
    <m/>
    <s v="Moudah"/>
    <s v="YE1704_0529"/>
    <s v="موده"/>
    <s v="Self-settled Camps / Settlements"/>
    <s v="Traditional CCCM Site Management and Coordination"/>
    <s v="N/A"/>
    <d v="2023-06-29T00:00:00"/>
    <d v="2023-06-30T00:00:00"/>
    <s v="YE1704"/>
    <n v="185"/>
    <n v="921"/>
    <s v="Existing"/>
    <x v="3"/>
    <x v="1"/>
    <m/>
  </r>
  <r>
    <s v="NRC"/>
    <s v="Hajjah"/>
    <s v="Abs"/>
    <s v="Bani Thawab"/>
    <m/>
    <s v="Al Areadh"/>
    <s v="YE1704_0554"/>
    <s v="العارض"/>
    <s v="Self-settled Camps / Settlements"/>
    <s v="Traditional CCCM Site Management and Coordination"/>
    <s v="Al-Hajawrah, Al-Hawata, Almahkamah,Al Areadh- الحجاورة ، الحواتة ، المحكمة ، العارض"/>
    <d v="2023-06-29T00:00:00"/>
    <d v="2023-06-30T00:00:00"/>
    <s v="YE1704"/>
    <n v="288"/>
    <n v="1526"/>
    <s v="Existing"/>
    <x v="3"/>
    <x v="1"/>
    <m/>
  </r>
  <r>
    <s v="NRC"/>
    <s v="Hajjah"/>
    <s v="Abs"/>
    <s v="Bani Thawab"/>
    <m/>
    <s v="Alzalyah"/>
    <s v="YE1704_0558"/>
    <s v="الزعليه"/>
    <s v="Self-settled Camps / Settlements"/>
    <s v="Traditional CCCM Site Management and Coordination"/>
    <m/>
    <d v="2023-06-29T00:00:00"/>
    <d v="2023-06-30T00:00:00"/>
    <s v="YE1704"/>
    <n v="481"/>
    <n v="2549"/>
    <s v="Existing"/>
    <x v="3"/>
    <x v="1"/>
    <m/>
  </r>
  <r>
    <s v="NRC"/>
    <s v="Hajjah"/>
    <s v="Abs"/>
    <s v="Bani Thawab"/>
    <m/>
    <s v="Almajd"/>
    <s v="YE1704_0542"/>
    <s v="المجد"/>
    <s v="Self-settled Camps / Settlements"/>
    <s v="Traditional CCCM Site Management and Coordination"/>
    <m/>
    <d v="2023-06-29T00:00:00"/>
    <d v="2023-06-30T00:00:00"/>
    <s v="YE1704"/>
    <n v="105"/>
    <n v="546"/>
    <s v="Existing"/>
    <x v="3"/>
    <x v="1"/>
    <m/>
  </r>
  <r>
    <s v="NRC"/>
    <s v="Hajjah"/>
    <s v="Abs"/>
    <s v="Bani Thawab"/>
    <m/>
    <s v="Alghazi"/>
    <s v="YE1704_0535"/>
    <s v="الغازي"/>
    <s v="Self-settled Camps / Settlements"/>
    <s v="Traditional CCCM Site Management and Coordination"/>
    <s v="Janoby, Shamali, Sharqi, Gharbi- جنوبي, شمال, شرقي, غربي"/>
    <d v="2023-06-29T00:00:00"/>
    <d v="2023-06-30T00:00:00"/>
    <s v="YE1704"/>
    <n v="146"/>
    <n v="692"/>
    <s v="Existing"/>
    <x v="3"/>
    <x v="1"/>
    <m/>
  </r>
  <r>
    <s v="NRC"/>
    <s v="Hajjah"/>
    <s v="Abs"/>
    <s v="Bani Thawab"/>
    <m/>
    <s v="College Zone"/>
    <s v="YE1704_0455"/>
    <s v="حي الكلية"/>
    <s v="Self-settled Camps / Settlements"/>
    <s v="Traditional CCCM Site Management and Coordination"/>
    <s v="N/A"/>
    <d v="2023-06-29T00:00:00"/>
    <d v="2023-06-30T00:00:00"/>
    <s v="YE1704"/>
    <n v="164"/>
    <n v="803"/>
    <s v="Existing"/>
    <x v="3"/>
    <x v="1"/>
    <m/>
  </r>
  <r>
    <s v="NRC"/>
    <s v="Taiz"/>
    <s v="Ash Shamayatayn"/>
    <s v="Duba Ad Dakhil"/>
    <s v="Bane Amaer"/>
    <s v="Al Qahfa Al hamra 1+2"/>
    <s v="YE1514_0249"/>
    <s v="القحفة الحمراء 1+2"/>
    <s v="Self-settled Camps / Settlements"/>
    <s v="Mobile Team Approach"/>
    <m/>
    <d v="2022-10-09T00:00:00"/>
    <d v="2022-10-27T00:00:00"/>
    <s v="YE1514"/>
    <n v="75"/>
    <n v="450"/>
    <s v="Existing"/>
    <x v="1"/>
    <x v="0"/>
    <m/>
  </r>
  <r>
    <s v="NRC"/>
    <s v="Taiz"/>
    <s v="Al Maafer"/>
    <s v="Al Mashawilah - Al Maafer"/>
    <s v="AlKhora"/>
    <s v="Al - Kohra"/>
    <s v="YE1521_0333"/>
    <s v="الخورة"/>
    <s v="Self-settled Camps / Settlements"/>
    <s v="Mobile Team Approach"/>
    <m/>
    <d v="2022-10-09T00:00:00"/>
    <d v="2022-10-27T00:00:00"/>
    <s v="YE1521"/>
    <n v="46"/>
    <n v="224"/>
    <s v="Existing"/>
    <x v="1"/>
    <x v="0"/>
    <m/>
  </r>
  <r>
    <s v="NRC"/>
    <s v="Taiz"/>
    <s v="Jabal Habashi"/>
    <s v="Bani Bukari"/>
    <s v="Manaqel"/>
    <s v="Manaqel"/>
    <s v="YE1508_2481"/>
    <s v="مناقل"/>
    <s v="Self-settled Camps / Settlements"/>
    <s v="Mobile Team Approach"/>
    <m/>
    <d v="2022-10-09T00:00:00"/>
    <d v="2022-10-27T00:00:00"/>
    <s v="YE1508"/>
    <n v="78"/>
    <n v="307"/>
    <s v="Existing"/>
    <x v="1"/>
    <x v="0"/>
    <m/>
  </r>
  <r>
    <s v="NRC"/>
    <s v="Taiz"/>
    <s v="Jabal Habashi"/>
    <s v="Ash Shurajah"/>
    <s v="Al Ashroh"/>
    <s v="Al Rahaba"/>
    <s v="YE1508_2019"/>
    <s v="الرحبة"/>
    <s v="Self-settled Camps / Settlements"/>
    <s v="Mobile Team Approach"/>
    <m/>
    <d v="2022-10-11T00:00:00"/>
    <d v="2022-10-27T00:00:00"/>
    <s v="YE1508"/>
    <n v="182"/>
    <n v="854"/>
    <s v="Existing"/>
    <x v="1"/>
    <x v="0"/>
    <m/>
  </r>
  <r>
    <s v="NRC"/>
    <s v="Taiz"/>
    <s v="Jabal Habashi"/>
    <s v="Ash Shurajah"/>
    <s v="Al Ashroh"/>
    <s v="Al Rajehi"/>
    <s v="YE1508_2020"/>
    <s v="الراجحي"/>
    <s v="Self-settled Camps / Settlements"/>
    <s v="Mobile Team Approach"/>
    <m/>
    <d v="2022-10-09T00:00:00"/>
    <d v="2022-10-27T00:00:00"/>
    <s v="YE1508"/>
    <n v="102"/>
    <n v="513"/>
    <s v="Existing"/>
    <x v="1"/>
    <x v="0"/>
    <m/>
  </r>
  <r>
    <s v="NRC"/>
    <s v="Taiz"/>
    <s v="Ash Shamayatayn"/>
    <s v="At Turbah - Ash Shamayatayn"/>
    <s v="Turba"/>
    <s v="Amayer Al noqta"/>
    <s v="YE1514_0254"/>
    <s v="عماير النقطة"/>
    <s v="collective center"/>
    <s v="Mobile Team Approach"/>
    <m/>
    <d v="2022-10-09T00:00:00"/>
    <d v="2022-10-27T00:00:00"/>
    <s v="YE1514"/>
    <n v="73"/>
    <n v="360"/>
    <s v="Existing"/>
    <x v="1"/>
    <x v="0"/>
    <m/>
  </r>
  <r>
    <s v="NRC"/>
    <s v="Marib"/>
    <s v="Marib City"/>
    <s v="Al Ashraf - Marib City"/>
    <s v="Al Ashraf - Marib City"/>
    <s v="Al Jboul"/>
    <s v="YE2612_1949"/>
    <s v="الجبول"/>
    <s v="Self-settled Camps / Settlements"/>
    <s v="Mobile Team Approach"/>
    <m/>
    <d v="2022-10-10T00:00:00"/>
    <d v="2022-10-31T00:00:00"/>
    <s v="YE2612"/>
    <n v="155"/>
    <n v="773"/>
    <s v="Existing"/>
    <x v="0"/>
    <x v="0"/>
    <m/>
  </r>
  <r>
    <s v="NRC"/>
    <s v="Marib"/>
    <s v="Marib City"/>
    <s v="Al Ashraf - Marib City"/>
    <m/>
    <s v="Al Ghowaiy"/>
    <s v="YE2612_1440"/>
    <s v="آل غويبي"/>
    <s v="Self-settled Camps / Settlements"/>
    <s v="Mobile Team Approach"/>
    <m/>
    <d v="2022-10-10T00:00:00"/>
    <d v="2022-10-31T00:00:00"/>
    <s v="YE2612"/>
    <n v="106"/>
    <n v="588"/>
    <s v="Existing"/>
    <x v="0"/>
    <x v="0"/>
    <m/>
  </r>
  <r>
    <s v="NRC"/>
    <s v="Marib"/>
    <s v="Marib City"/>
    <s v="Al Ashraf - Marib City"/>
    <s v="Al Ashraf - Marib City"/>
    <s v="Aldaayiriu Algharbiu"/>
    <s v="YE2612_1947"/>
    <s v="الدائري الغربي"/>
    <s v="Dispersed locations"/>
    <s v="Mobile Team Approach"/>
    <m/>
    <d v="2022-10-11T00:00:00"/>
    <d v="2022-10-31T00:00:00"/>
    <s v="YE2612"/>
    <n v="69"/>
    <n v="349"/>
    <s v="Existing"/>
    <x v="0"/>
    <x v="0"/>
    <m/>
  </r>
  <r>
    <s v="NRC"/>
    <s v="Marib"/>
    <s v="Marib City"/>
    <s v="Al Ashraf - Marib City"/>
    <s v="Al Ashraf - Marib City"/>
    <s v="Al Shadady"/>
    <s v="YE2612_2758"/>
    <s v="الشدادي"/>
    <s v="Self-settled Camps / Settlements"/>
    <s v="Mobile Team Approach"/>
    <m/>
    <d v="2022-02-10T00:00:00"/>
    <d v="2022-06-10T00:00:00"/>
    <s v="YE2612"/>
    <n v="224"/>
    <n v="1265"/>
    <s v="Existing"/>
    <x v="0"/>
    <x v="0"/>
    <m/>
  </r>
  <r>
    <s v="NRC"/>
    <s v="Al Hodeidah"/>
    <s v="Az Zuhrah"/>
    <s v="Al Farantah"/>
    <s v="Mehsam Alyami"/>
    <s v="Mehsam Alyami"/>
    <s v="YE1801_0792"/>
    <s v="محصام اليامي"/>
    <s v="Self-settled Camps / Settlements"/>
    <s v="Mobile Team Approach"/>
    <m/>
    <d v="2023-08-30T00:00:00"/>
    <d v="2023-08-30T00:00:00"/>
    <s v="YE1801"/>
    <n v="250"/>
    <n v="1749"/>
    <s v="Existing"/>
    <x v="3"/>
    <x v="1"/>
    <m/>
  </r>
  <r>
    <s v="NRC"/>
    <s v="Al Hodeidah"/>
    <s v="Az Zuhrah"/>
    <s v="Az Zuhrah Rub Al Wadi"/>
    <s v="المعترض"/>
    <s v="mahatih alhukmi"/>
    <s v="YE1801_2418"/>
    <s v="محطه الحكمي"/>
    <s v="Self-settled Camps / Settlements"/>
    <s v="Mobile Team Approach"/>
    <m/>
    <d v="2023-08-31T00:00:00"/>
    <d v="2023-08-31T00:00:00"/>
    <s v="YE1801"/>
    <n v="250"/>
    <n v="1750"/>
    <s v="Existing"/>
    <x v="3"/>
    <x v="1"/>
    <m/>
  </r>
  <r>
    <s v="NRC"/>
    <s v="Al Hodeidah"/>
    <s v="Az Zuhrah"/>
    <s v="Al Farantah"/>
    <s v="Almehsam"/>
    <s v="Almehsam site"/>
    <s v="YE1801_0793"/>
    <s v="المحصام"/>
    <s v="Self-settled Camps / Settlements"/>
    <s v="Mobile Team Approach"/>
    <m/>
    <d v="2023-08-30T00:00:00"/>
    <d v="2023-08-30T00:00:00"/>
    <s v="YE1801"/>
    <n v="245"/>
    <n v="1714"/>
    <s v="Existing"/>
    <x v="3"/>
    <x v="1"/>
    <m/>
  </r>
  <r>
    <s v="NRC"/>
    <s v="Al Hodeidah"/>
    <s v="Az Zuhrah"/>
    <s v="Rub Ash Sham - Az Zuhrah"/>
    <s v="aliabsih"/>
    <s v="aliabsih"/>
    <s v="YE1801_2422"/>
    <s v="اليبسيه"/>
    <s v="Self-settled Camps / Settlements"/>
    <s v="Mobile Team Approach"/>
    <m/>
    <d v="2023-08-30T00:00:00"/>
    <d v="2023-08-30T00:00:00"/>
    <s v="YE1801"/>
    <n v="353"/>
    <n v="2469"/>
    <s v="Existing"/>
    <x v="3"/>
    <x v="1"/>
    <m/>
  </r>
  <r>
    <s v="NRC"/>
    <s v="Marib"/>
    <s v="Marib City"/>
    <s v="Al Ashraf - Marib City"/>
    <s v="Al Ashraf - Marib City"/>
    <s v="Maneen Al Hadad"/>
    <s v="YE2612_1359"/>
    <s v="منين الحدد"/>
    <s v="Self-settled Camps / Settlements"/>
    <s v="Mobile Team Approach"/>
    <m/>
    <d v="2022-10-10T00:00:00"/>
    <d v="2022-10-31T00:00:00"/>
    <s v="YE2612"/>
    <n v="443"/>
    <n v="2355"/>
    <s v="Existing"/>
    <x v="0"/>
    <x v="0"/>
    <m/>
  </r>
  <r>
    <s v="NRC"/>
    <s v="Marib"/>
    <s v="Marib City"/>
    <s v="Al Ashraf - Marib City"/>
    <m/>
    <s v="Aal Mosalal"/>
    <s v="YE2612_1358"/>
    <s v="ال مسلل"/>
    <s v="Self-settled Camps / Settlements"/>
    <s v="Mobile Team Approach"/>
    <m/>
    <d v="2022-10-10T00:00:00"/>
    <d v="2022-10-31T00:00:00"/>
    <s v="YE2612"/>
    <n v="476"/>
    <n v="2851"/>
    <s v="Existing"/>
    <x v="0"/>
    <x v="0"/>
    <m/>
  </r>
  <r>
    <s v="NRC"/>
    <s v="Marib"/>
    <s v="Marib City"/>
    <s v="Al Ashraf - Marib City"/>
    <s v="Al Ashraf - Marib City"/>
    <s v="Aal Haimed"/>
    <s v="YE2612_1387"/>
    <s v="ال حيمد"/>
    <s v="Self-settled Camps / Settlements"/>
    <s v="Mobile Team Approach"/>
    <m/>
    <d v="2022-10-10T00:00:00"/>
    <d v="2022-10-31T00:00:00"/>
    <s v="YE2612"/>
    <n v="548"/>
    <n v="2976"/>
    <s v="Existing"/>
    <x v="0"/>
    <x v="0"/>
    <m/>
  </r>
  <r>
    <s v="PAH"/>
    <s v="Marib"/>
    <s v="Marib"/>
    <s v="Aal Shabwan"/>
    <m/>
    <s v="Almuarf"/>
    <s v="YE2613_1897"/>
    <s v="المعرف"/>
    <s v="Self-settled Camps / Settlements"/>
    <s v="Mobile Team Approach"/>
    <m/>
    <d v="2023-08-21T00:00:00"/>
    <d v="2023-08-22T00:00:00"/>
    <s v="YE2613"/>
    <n v="534"/>
    <n v="2951"/>
    <s v="Existing"/>
    <x v="0"/>
    <x v="0"/>
    <m/>
  </r>
  <r>
    <s v="PAH"/>
    <s v="Marib"/>
    <s v="Marib"/>
    <s v="Aal Shabwan"/>
    <m/>
    <s v="Al Akrameh"/>
    <s v="YE2613_1408"/>
    <s v="العكرمة"/>
    <s v="Self-settled Camps / Settlements"/>
    <s v="Mobile Team Approach"/>
    <m/>
    <d v="2023-08-24T00:00:00"/>
    <d v="2023-08-24T00:00:00"/>
    <s v="YE2613"/>
    <n v="210"/>
    <n v="1203"/>
    <s v="Existing"/>
    <x v="0"/>
    <x v="0"/>
    <m/>
  </r>
  <r>
    <s v="PAH"/>
    <s v="Marib"/>
    <s v="Marib"/>
    <s v="Aal Jalal"/>
    <m/>
    <s v="Ereq Al Jalal"/>
    <s v="YE2613_1451"/>
    <s v="عرق آل جلال"/>
    <s v="Self-settled Camps / Settlements"/>
    <s v="Mobile Team Approach"/>
    <m/>
    <d v="2023-08-22T00:00:00"/>
    <d v="2023-08-22T00:00:00"/>
    <s v="YE2613"/>
    <n v="43"/>
    <n v="244"/>
    <s v="Existing"/>
    <x v="0"/>
    <x v="0"/>
    <m/>
  </r>
  <r>
    <s v="PAH"/>
    <s v="Marib"/>
    <s v="Marib City"/>
    <s v="Al Ashraf - Marib City"/>
    <m/>
    <s v="Al Arsh"/>
    <s v="YE2612_1946"/>
    <s v="العرش"/>
    <s v="Self-settled Camps / Settlements"/>
    <s v="Mobile Team Approach"/>
    <s v="Alarsh,Alfougaea,Alshaqman,Shaqb Alhaydar,Almoneef"/>
    <d v="2023-08-23T00:00:00"/>
    <d v="2023-08-23T00:00:00"/>
    <s v="YE2612"/>
    <n v="429"/>
    <n v="2500"/>
    <s v="Existing"/>
    <x v="0"/>
    <x v="0"/>
    <m/>
  </r>
  <r>
    <s v="UNHCR"/>
    <s v="Hajjah"/>
    <s v="Abs"/>
    <s v="Al Wasat - Abs"/>
    <s v="Al Wasat"/>
    <s v="Al Dhahyah"/>
    <s v="YE1704_0515"/>
    <s v="الظهيه"/>
    <s v="Self-settled Camps / Settlements"/>
    <s v="Mobile Team Approach"/>
    <m/>
    <d v="2023-08-30T00:00:00"/>
    <d v="2023-08-31T00:00:00"/>
    <s v="YE1704"/>
    <n v="274"/>
    <n v="1425"/>
    <s v="Existing"/>
    <x v="3"/>
    <x v="1"/>
    <m/>
  </r>
  <r>
    <s v="UNHCR"/>
    <s v="Hajjah"/>
    <s v="Abs"/>
    <s v="Qatabah"/>
    <s v="Qatabah"/>
    <s v="alahidi"/>
    <s v="YE1704_2318"/>
    <s v="الاحد"/>
    <s v="Self-settled Camps / Settlements"/>
    <s v="Mobile Team Approach"/>
    <m/>
    <d v="2023-08-30T00:00:00"/>
    <d v="2023-08-31T00:00:00"/>
    <s v="YE1704"/>
    <n v="454"/>
    <n v="2412"/>
    <s v="Existing"/>
    <x v="3"/>
    <x v="1"/>
    <m/>
  </r>
  <r>
    <s v="UNHCR"/>
    <s v="Hajjah"/>
    <s v="Abs"/>
    <s v="Qatabah"/>
    <s v="Qatabah"/>
    <s v="Almagarah"/>
    <s v="YE1704_1812"/>
    <s v="المجره"/>
    <s v="Self-settled Camps / Settlements"/>
    <s v="Mobile Team Approach"/>
    <m/>
    <d v="2023-08-30T00:00:00"/>
    <d v="2023-08-31T00:00:00"/>
    <s v="YE1704"/>
    <n v="213"/>
    <n v="1201"/>
    <s v="Existing"/>
    <x v="3"/>
    <x v="1"/>
    <m/>
  </r>
  <r>
    <s v="UNHCR"/>
    <s v="Hajjah"/>
    <s v="Aslam"/>
    <s v="Aslam Al Yemen"/>
    <s v="Al Meklah Al Maqazelah"/>
    <s v="Al Meklah site"/>
    <s v="YE1712_0609"/>
    <s v="موقع المكلاح"/>
    <s v="Self-settled Camps / Settlements"/>
    <s v="Mobile Team Approach"/>
    <m/>
    <d v="2023-08-30T00:00:00"/>
    <d v="2023-08-31T00:00:00"/>
    <s v="YE1712"/>
    <n v="75"/>
    <n v="455"/>
    <s v="Existing"/>
    <x v="3"/>
    <x v="1"/>
    <m/>
  </r>
  <r>
    <s v="UNHCR"/>
    <s v="Hajjah"/>
    <s v="Abs"/>
    <s v="Bani Thawab"/>
    <s v="Bani Thawab"/>
    <s v="Bani Arjan"/>
    <s v="YE1704_0526"/>
    <s v="بني عرجان"/>
    <s v="Self-settled Camps / Settlements"/>
    <s v="Mobile Team Approach"/>
    <m/>
    <d v="2023-08-30T00:00:00"/>
    <d v="2023-08-31T00:00:00"/>
    <s v="YE1704"/>
    <n v="246"/>
    <n v="1384"/>
    <s v="Existing"/>
    <x v="3"/>
    <x v="1"/>
    <m/>
  </r>
  <r>
    <s v="UNHCR"/>
    <s v="Hajjah"/>
    <s v="Aslam"/>
    <s v="Aslam Al Yemen"/>
    <s v="Aslam AlYemen"/>
    <s v="Der Ghaythah"/>
    <s v="YE1712_0642"/>
    <s v="دير غيثة"/>
    <s v="Self-settled Camps / Settlements"/>
    <s v="Mobile Team Approach"/>
    <m/>
    <d v="2023-08-30T00:00:00"/>
    <d v="2023-08-31T00:00:00"/>
    <s v="YE1712"/>
    <n v="53"/>
    <n v="295"/>
    <s v="Existing"/>
    <x v="3"/>
    <x v="1"/>
    <m/>
  </r>
  <r>
    <s v="UNHCR"/>
    <s v="Hajjah"/>
    <s v="Aslam"/>
    <s v="Aslam Al Yemen"/>
    <s v="Aslam AlYemen - Alma'rram"/>
    <s v="Al Raqabah"/>
    <s v="YE1712_0639"/>
    <s v="الرقابة"/>
    <s v="Self-settled Camps / Settlements"/>
    <s v="Mobile Team Approach"/>
    <m/>
    <d v="2023-08-30T00:00:00"/>
    <d v="2023-08-31T00:00:00"/>
    <s v="YE1712"/>
    <n v="71"/>
    <n v="399"/>
    <s v="Existing"/>
    <x v="3"/>
    <x v="1"/>
    <m/>
  </r>
  <r>
    <s v="UNHCR"/>
    <s v="Hajjah"/>
    <s v="Abs"/>
    <s v="Bani Thawab"/>
    <s v="Bani Thawab"/>
    <s v="Almeethaq"/>
    <s v="YE1704_0445"/>
    <s v="الميثاق"/>
    <s v="Self-settled Camps / Settlements"/>
    <s v="Mobile Team Approach"/>
    <s v="Deer Abduh, Alruwduh, Albashyir"/>
    <d v="2023-08-30T00:00:00"/>
    <d v="2023-08-31T00:00:00"/>
    <s v="YE1704"/>
    <n v="995"/>
    <n v="5326"/>
    <s v="Existing"/>
    <x v="3"/>
    <x v="1"/>
    <m/>
  </r>
  <r>
    <s v="UNHCR"/>
    <s v="Hajjah"/>
    <s v="Aslam"/>
    <s v="Aslam Ash Sham"/>
    <s v="Aslam Alsham"/>
    <s v="Shawqabah1"/>
    <s v="YE1712_0649"/>
    <s v="شوقبة 1"/>
    <s v="Self-settled Camps / Settlements"/>
    <s v="Mobile Team Approach"/>
    <m/>
    <d v="2023-08-30T00:00:00"/>
    <d v="2023-08-31T00:00:00"/>
    <s v="YE1712"/>
    <n v="217"/>
    <n v="1190"/>
    <s v="Existing"/>
    <x v="3"/>
    <x v="1"/>
    <m/>
  </r>
  <r>
    <s v="UNHCR"/>
    <s v="Hajjah"/>
    <s v="Aslam"/>
    <s v="Aslam Al Yemen"/>
    <s v="Aslam AlYemen"/>
    <s v="AlMutayherah"/>
    <s v="YE1712_0646"/>
    <s v="المطيهرة"/>
    <s v="Self-settled Camps / Settlements"/>
    <s v="Mobile Team Approach"/>
    <m/>
    <d v="2023-08-30T00:00:00"/>
    <d v="2023-08-31T00:00:00"/>
    <s v="YE1712"/>
    <n v="626"/>
    <n v="3559"/>
    <s v="Existing"/>
    <x v="3"/>
    <x v="1"/>
    <m/>
  </r>
  <r>
    <s v="UNHCR"/>
    <s v="Hajjah"/>
    <s v="Abs"/>
    <s v="Al Wasat - Abs"/>
    <s v="Al Wasat"/>
    <s v="Malakhah"/>
    <s v="YE1704_0512"/>
    <s v="ملاخة"/>
    <s v="Self-settled Camps / Settlements"/>
    <s v="Mobile Team Approach"/>
    <m/>
    <d v="2023-08-30T00:00:00"/>
    <d v="2023-08-31T00:00:00"/>
    <s v="YE1704"/>
    <n v="399"/>
    <n v="2196"/>
    <s v="Existing"/>
    <x v="3"/>
    <x v="1"/>
    <m/>
  </r>
  <r>
    <s v="UNHCR"/>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d v="2023-08-30T00:00:00"/>
    <d v="2023-08-31T00:00:00"/>
    <s v="YE1706"/>
    <n v="483"/>
    <n v="2833"/>
    <s v="Existing"/>
    <x v="3"/>
    <x v="1"/>
    <m/>
  </r>
  <r>
    <s v="UNHCR"/>
    <s v="Hajjah"/>
    <s v="Kuaydinah"/>
    <s v="Bani Nashr"/>
    <s v="Bani Nashr"/>
    <s v="Al Madaber"/>
    <s v="YE1722_0686"/>
    <s v="المدابر"/>
    <s v="Self-settled Camps / Settlements"/>
    <s v="Mobile Team Approach"/>
    <m/>
    <d v="2023-08-30T00:00:00"/>
    <d v="2023-08-31T00:00:00"/>
    <s v="YE1722"/>
    <n v="593"/>
    <n v="3119"/>
    <s v="Existing"/>
    <x v="3"/>
    <x v="1"/>
    <m/>
  </r>
  <r>
    <s v="UNHCR"/>
    <s v="Hajjah"/>
    <s v="Aslam"/>
    <s v="Aslam Al Wasat"/>
    <s v="Aslem Alwasat"/>
    <s v="Zari Al Hasi site"/>
    <s v="YE1712_0626"/>
    <s v="موقع زاري الحسي"/>
    <s v="Self-settled Camps / Settlements"/>
    <s v="Mobile Team Approach"/>
    <m/>
    <d v="2023-08-30T00:00:00"/>
    <d v="2023-08-31T00:00:00"/>
    <s v="YE1712"/>
    <n v="69"/>
    <n v="372"/>
    <s v="Existing"/>
    <x v="3"/>
    <x v="1"/>
    <m/>
  </r>
  <r>
    <s v="UNHCR"/>
    <s v="Hajjah"/>
    <s v="Abs"/>
    <s v="Bani Thawab"/>
    <s v="Bani Thawab"/>
    <s v="AlHaijah"/>
    <s v="YE1704_0559"/>
    <s v="الهيجة"/>
    <s v="Self-settled Camps / Settlements"/>
    <s v="Mobile Team Approach"/>
    <s v="AlHaijah Al-Olya &amp; Al-Haijah Al-Sofla"/>
    <d v="2023-08-30T00:00:00"/>
    <d v="2023-08-31T00:00:00"/>
    <s v="YE1704"/>
    <n v="612"/>
    <n v="3425"/>
    <s v="Existing"/>
    <x v="3"/>
    <x v="1"/>
    <m/>
  </r>
  <r>
    <s v="UNHCR"/>
    <s v="Hajjah"/>
    <s v="Aslam"/>
    <s v="Aslam Ash Sham"/>
    <s v="Aslam Alsham"/>
    <s v="Bani Hamed"/>
    <s v="YE1712_0643"/>
    <s v="بني حامد"/>
    <s v="Self-settled Camps / Settlements"/>
    <s v="Mobile Team Approach"/>
    <m/>
    <d v="2023-08-30T00:00:00"/>
    <d v="2023-08-31T00:00:00"/>
    <s v="YE1712"/>
    <n v="364"/>
    <n v="2258"/>
    <s v="Existing"/>
    <x v="3"/>
    <x v="1"/>
    <m/>
  </r>
  <r>
    <s v="UNHCR"/>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d v="2023-08-30T00:00:00"/>
    <d v="2023-08-31T00:00:00"/>
    <s v="YE1711"/>
    <n v="761"/>
    <n v="4207"/>
    <s v="Existing"/>
    <x v="3"/>
    <x v="1"/>
    <m/>
  </r>
  <r>
    <s v="UNHCR"/>
    <s v="Hajjah"/>
    <s v="Abs"/>
    <s v="Bani Thawab"/>
    <s v="Bani Thawab"/>
    <s v="Alkhudaish"/>
    <s v="YE1704_0446"/>
    <s v="الخديش"/>
    <s v="Self-settled Camps / Settlements"/>
    <s v="Mobile Team Approach"/>
    <m/>
    <d v="2023-08-30T00:00:00"/>
    <d v="2023-08-31T00:00:00"/>
    <s v="YE1704"/>
    <n v="1555"/>
    <n v="8546"/>
    <s v="Existing"/>
    <x v="3"/>
    <x v="1"/>
    <m/>
  </r>
  <r>
    <s v="UNHCR"/>
    <s v="Hajjah"/>
    <s v="Aslam"/>
    <s v="Aslam Al Yemen"/>
    <s v="Aslam Al Yemen"/>
    <s v="Mutanatherah site"/>
    <s v="YE1712_0607"/>
    <s v="موقع المتناثرة"/>
    <s v="Self-settled Camps / Settlements"/>
    <s v="Mobile Team Approach"/>
    <m/>
    <d v="2023-08-30T00:00:00"/>
    <d v="2023-08-31T00:00:00"/>
    <s v="YE1712"/>
    <n v="161"/>
    <n v="858"/>
    <s v="Existing"/>
    <x v="3"/>
    <x v="1"/>
    <m/>
  </r>
  <r>
    <s v="UNHCR"/>
    <s v="Hajjah"/>
    <s v="Aslam"/>
    <s v="Aslam Al Yemen"/>
    <s v="Aslem AlYemen"/>
    <s v="Aal Jaber"/>
    <s v="YE1712_0648"/>
    <s v="آل جابر"/>
    <s v="Self-settled Camps / Settlements"/>
    <s v="Mobile Team Approach"/>
    <m/>
    <d v="2023-08-30T00:00:00"/>
    <d v="2023-08-31T00:00:00"/>
    <s v="YE1712"/>
    <n v="118"/>
    <n v="613"/>
    <s v="Existing"/>
    <x v="3"/>
    <x v="1"/>
    <m/>
  </r>
  <r>
    <s v="UNHCR"/>
    <s v="Hajjah"/>
    <s v="Aslam"/>
    <s v="Aslam Al Wasat"/>
    <s v="Aslem Alwasad"/>
    <s v="Al-Majarrah"/>
    <s v="YE1712_0640"/>
    <s v="المجرّح"/>
    <s v="Self-settled Camps / Settlements"/>
    <s v="Mobile Team Approach"/>
    <m/>
    <d v="2023-08-30T00:00:00"/>
    <d v="2023-08-31T00:00:00"/>
    <s v="YE1712"/>
    <n v="97"/>
    <n v="516"/>
    <s v="Existing"/>
    <x v="3"/>
    <x v="1"/>
    <m/>
  </r>
  <r>
    <s v="UNHCR"/>
    <s v="Hajjah"/>
    <s v="Aslam"/>
    <s v="Aslam Al Wasat"/>
    <s v="Aslem Alwasad"/>
    <s v="Almarw"/>
    <s v="YE1712_0644"/>
    <s v="المرو"/>
    <s v="Self-settled Camps / Settlements"/>
    <s v="Mobile Team Approach"/>
    <m/>
    <d v="2023-08-30T00:00:00"/>
    <d v="2023-08-31T00:00:00"/>
    <s v="YE1712"/>
    <n v="113"/>
    <n v="631"/>
    <s v="Existing"/>
    <x v="3"/>
    <x v="1"/>
    <m/>
  </r>
  <r>
    <s v="UNHCR"/>
    <s v="Hajjah"/>
    <s v="Aslam"/>
    <s v="Aslam Al Wasat"/>
    <s v="Aslam Alwasad"/>
    <s v="Al Qafhah"/>
    <s v="YE1712_0647"/>
    <s v="القفحة"/>
    <s v="Self-settled Camps / Settlements"/>
    <s v="Mobile Team Approach"/>
    <m/>
    <d v="2023-08-30T00:00:00"/>
    <d v="2023-08-31T00:00:00"/>
    <s v="YE1712"/>
    <n v="65"/>
    <n v="320"/>
    <s v="Existing"/>
    <x v="3"/>
    <x v="1"/>
    <m/>
  </r>
  <r>
    <s v="UNHCR"/>
    <s v="Hajjah"/>
    <s v="Aslam"/>
    <s v="Aslam Al Yemen"/>
    <s v="Aslam AlYemen"/>
    <s v="Al Dolwahi"/>
    <s v="YE1712_0645"/>
    <s v="الدلواحي"/>
    <s v="Self-settled Camps / Settlements"/>
    <s v="Mobile Team Approach"/>
    <m/>
    <d v="2023-08-30T00:00:00"/>
    <d v="2023-08-31T00:00:00"/>
    <s v="YE1712"/>
    <n v="39"/>
    <n v="198"/>
    <s v="Existing"/>
    <x v="3"/>
    <x v="1"/>
    <m/>
  </r>
  <r>
    <s v="UNHCR"/>
    <s v="Hajjah"/>
    <s v="Abs"/>
    <s v="Qatabah"/>
    <s v="Qatabah"/>
    <s v="Alganah"/>
    <s v="YE1704_1800"/>
    <s v="الجناح"/>
    <s v="Self-settled Camps / Settlements"/>
    <s v="Mobile Team Approach"/>
    <m/>
    <d v="2023-08-30T00:00:00"/>
    <d v="2023-08-31T00:00:00"/>
    <s v="YE1704"/>
    <n v="74"/>
    <n v="380"/>
    <s v="Existing"/>
    <x v="3"/>
    <x v="1"/>
    <m/>
  </r>
  <r>
    <s v="UNHCR"/>
    <s v="Hajjah"/>
    <s v="Aslam"/>
    <s v="Aslam Al Yemen"/>
    <s v="Aslam Al Yemen"/>
    <s v="Aldahr"/>
    <s v="YE1712_0614"/>
    <s v="الظهر"/>
    <s v="Self-settled Camps / Settlements"/>
    <s v="Mobile Team Approach"/>
    <m/>
    <d v="2023-08-30T00:00:00"/>
    <d v="2023-08-31T00:00:00"/>
    <s v="YE1712"/>
    <n v="71"/>
    <n v="412"/>
    <s v="Existing"/>
    <x v="3"/>
    <x v="1"/>
    <m/>
  </r>
  <r>
    <s v="UNHCR"/>
    <s v="Hajjah"/>
    <s v="Aslam"/>
    <s v="Aslam Al Yemen"/>
    <s v="Al Arajah"/>
    <s v="Mukhayam Al Erajah site"/>
    <s v="YE1712_0633"/>
    <s v="مخيم العراجة"/>
    <s v="Self-settled Camps / Settlements"/>
    <s v="Mobile Team Approach"/>
    <m/>
    <d v="2023-08-30T00:00:00"/>
    <d v="2023-08-31T00:00:00"/>
    <s v="YE1712"/>
    <n v="62"/>
    <n v="348"/>
    <s v="Existing"/>
    <x v="3"/>
    <x v="1"/>
    <m/>
  </r>
  <r>
    <s v="UNHCR"/>
    <s v="Hajjah"/>
    <s v="Aslam"/>
    <s v="Aslam Al Wasat"/>
    <s v="Aslem Alwasat"/>
    <s v="Al- Mabiatah"/>
    <s v="YE1712_0641"/>
    <s v="المبيتة"/>
    <s v="Self-settled Camps / Settlements"/>
    <s v="Mobile Team Approach"/>
    <m/>
    <d v="2023-08-30T00:00:00"/>
    <d v="2023-08-31T00:00:00"/>
    <s v="YE1712"/>
    <n v="165"/>
    <n v="870"/>
    <s v="Existing"/>
    <x v="3"/>
    <x v="1"/>
    <m/>
  </r>
  <r>
    <s v="UNHCR"/>
    <s v="Hajjah"/>
    <s v="Abs"/>
    <s v="Bani Thawab"/>
    <s v="Bani Thawab"/>
    <s v="Alkouziah"/>
    <s v="YE1704_0447"/>
    <s v="الكوزية"/>
    <s v="Self-settled Camps / Settlements"/>
    <s v="Mobile Team Approach"/>
    <m/>
    <d v="2023-08-30T00:00:00"/>
    <d v="2023-08-31T00:00:00"/>
    <s v="YE1704"/>
    <n v="669"/>
    <n v="3484"/>
    <s v="Existing"/>
    <x v="3"/>
    <x v="1"/>
    <m/>
  </r>
  <r>
    <s v="UNHCR"/>
    <s v="Hajjah"/>
    <s v="Khayran Al Muharraq"/>
    <s v="Masruh"/>
    <s v="Masruh"/>
    <s v="suq almihraqi"/>
    <s v="YE1711_0596"/>
    <s v="سوق المحرق"/>
    <s v="Self-settled Camps / Settlements"/>
    <s v="Mobile Team Approach"/>
    <m/>
    <d v="2023-08-30T00:00:00"/>
    <d v="2023-08-31T00:00:00"/>
    <s v="YE1711"/>
    <n v="186"/>
    <n v="1168"/>
    <s v="Existing"/>
    <x v="3"/>
    <x v="1"/>
    <m/>
  </r>
  <r>
    <s v="UNHCR"/>
    <s v="Hajjah"/>
    <s v="Abs"/>
    <s v="Bani Thawab"/>
    <s v="Bani Thawab"/>
    <s v="Alkasarah - Wadi Qoor"/>
    <s v="YE1704_0531"/>
    <s v="الكساره - وادي قور"/>
    <s v="Self-settled Camps / Settlements"/>
    <s v="Mobile Team Approach"/>
    <m/>
    <d v="2023-08-30T00:00:00"/>
    <d v="2023-08-31T00:00:00"/>
    <s v="YE1704"/>
    <n v="240"/>
    <n v="1379"/>
    <s v="Existing"/>
    <x v="3"/>
    <x v="1"/>
    <m/>
  </r>
  <r>
    <s v="UNHCR"/>
    <s v="Hajjah"/>
    <s v="Abs"/>
    <s v="Bani Thawab"/>
    <s v="Bani Thawab"/>
    <s v="Al Qaflah"/>
    <s v="YE1704_0552"/>
    <s v="القفله"/>
    <s v="Self-settled Camps / Settlements"/>
    <s v="Mobile Team Approach"/>
    <m/>
    <d v="2023-08-30T00:00:00"/>
    <d v="2023-08-31T00:00:00"/>
    <s v="YE1704"/>
    <n v="284"/>
    <n v="1499"/>
    <s v="Existing"/>
    <x v="3"/>
    <x v="1"/>
    <m/>
  </r>
  <r>
    <s v="UNHCR"/>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d v="2023-08-30T00:00:00"/>
    <d v="2023-08-31T00:00:00"/>
    <s v="YE1711"/>
    <n v="822"/>
    <n v="4649"/>
    <s v="Existing"/>
    <x v="3"/>
    <x v="1"/>
    <m/>
  </r>
  <r>
    <s v="UNHCR"/>
    <s v="Hajjah"/>
    <s v="Abs"/>
    <s v="Bani Thawab"/>
    <s v="Bani Thawab"/>
    <s v="Bani Al Moshta"/>
    <s v="YE1704_0441"/>
    <s v="بني المشطا"/>
    <s v="Self-settled Camps / Settlements"/>
    <s v="Mobile Team Approach"/>
    <s v="Almhrabuh, Aldkom, Alrajmah Alalya, Aljabiry &amp; Bani Hilal, Alrajmah Alsflaa, Alhadiah, Almajnah, Alshiabatean"/>
    <d v="2023-08-30T00:00:00"/>
    <d v="2023-08-31T00:00:00"/>
    <s v="YE1704"/>
    <n v="1917"/>
    <n v="10428"/>
    <s v="Existing"/>
    <x v="3"/>
    <x v="1"/>
    <m/>
  </r>
  <r>
    <s v="UNHCR"/>
    <s v="Hajjah"/>
    <s v="Aslam"/>
    <s v="Aslam Ash Sham"/>
    <s v="Aslam Alsham"/>
    <s v="Abu Alsa'd"/>
    <s v="YE1712_0631"/>
    <s v="ابو السعد"/>
    <s v="Self-settled Camps / Settlements"/>
    <s v="Mobile Team Approach"/>
    <m/>
    <d v="2023-08-30T00:00:00"/>
    <d v="2023-08-31T00:00:00"/>
    <s v="YE1712"/>
    <n v="63"/>
    <n v="360"/>
    <s v="Existing"/>
    <x v="3"/>
    <x v="1"/>
    <m/>
  </r>
  <r>
    <s v="UNHCR"/>
    <s v="Hajjah"/>
    <s v="Bani Qays"/>
    <s v="Rub Al Buni"/>
    <s v="Rub Al Buni"/>
    <s v="Al Rayghah Rab' Al Bawni"/>
    <s v="YE1724_0697"/>
    <s v="الريغة ربع البوني"/>
    <s v="Self-settled Camps / Settlements"/>
    <s v="Mobile Team Approach"/>
    <m/>
    <d v="2023-08-30T00:00:00"/>
    <d v="2023-08-31T00:00:00"/>
    <s v="YE1724"/>
    <n v="26"/>
    <n v="152"/>
    <s v="Existing"/>
    <x v="3"/>
    <x v="1"/>
    <m/>
  </r>
  <r>
    <s v="UNHCR"/>
    <s v="Hajjah"/>
    <s v="Aslam"/>
    <s v="Aslam Al Yemen"/>
    <s v="Aslam Al Yemen"/>
    <s v="Al Qadhah site"/>
    <s v="YE1712_0608"/>
    <s v="موقع القضاه"/>
    <s v="Self-settled Camps / Settlements"/>
    <s v="Mobile Team Approach"/>
    <m/>
    <d v="2023-08-30T00:00:00"/>
    <d v="2023-08-31T00:00:00"/>
    <s v="YE1712"/>
    <n v="170"/>
    <n v="908"/>
    <s v="Existing"/>
    <x v="3"/>
    <x v="1"/>
    <m/>
  </r>
  <r>
    <s v="UNHCR"/>
    <s v="Hajjah"/>
    <s v="Aslam"/>
    <s v="Aslam Al Yemen"/>
    <s v="Aslam Al Yemen"/>
    <s v="Al Mesbar site"/>
    <s v="YE1712_0632"/>
    <s v="موقع المصبار"/>
    <s v="Self-settled Camps / Settlements"/>
    <s v="Mobile Team Approach"/>
    <m/>
    <d v="2023-08-30T00:00:00"/>
    <d v="2023-08-31T00:00:00"/>
    <s v="YE1712"/>
    <n v="78"/>
    <n v="448"/>
    <s v="Existing"/>
    <x v="3"/>
    <x v="1"/>
    <m/>
  </r>
  <r>
    <s v="UNHCR"/>
    <s v="Hajjah"/>
    <s v="Abs"/>
    <s v="Al Wasat - Abs"/>
    <s v="Al Wasat"/>
    <s v="Al Dabayah"/>
    <s v="YE1704_0509"/>
    <s v="الدباية"/>
    <s v="Self-settled Camps / Settlements"/>
    <s v="Mobile Team Approach"/>
    <m/>
    <d v="2023-08-30T00:00:00"/>
    <d v="2023-08-31T00:00:00"/>
    <s v="YE1704"/>
    <n v="350"/>
    <n v="1883"/>
    <s v="Existing"/>
    <x v="3"/>
    <x v="1"/>
    <m/>
  </r>
  <r>
    <s v="UNHCR"/>
    <s v="Hajjah"/>
    <s v="Abs"/>
    <s v="Bani Thawab"/>
    <s v="Bani Thawab"/>
    <s v="Habeel Bani Alsharif"/>
    <s v="YE1704_0516"/>
    <s v="حبيل بني الشريف"/>
    <s v="Self-settled Camps / Settlements"/>
    <s v="Mobile Team Approach"/>
    <m/>
    <d v="2023-08-30T00:00:00"/>
    <d v="2023-08-31T00:00:00"/>
    <s v="YE1704"/>
    <n v="305"/>
    <n v="1561"/>
    <s v="Existing"/>
    <x v="3"/>
    <x v="1"/>
    <m/>
  </r>
  <r>
    <s v="UNHCR"/>
    <s v="Hajjah"/>
    <s v="Bani Qays"/>
    <s v="Rub Al Buni"/>
    <s v="Rub Al Buni"/>
    <s v="Au'mian collective center"/>
    <s v="YE1724_1830"/>
    <s v="تجمع العميان"/>
    <s v="Self-settled Camps / Settlements"/>
    <s v="Mobile Team Approach"/>
    <m/>
    <d v="2023-08-30T00:00:00"/>
    <d v="2023-08-31T00:00:00"/>
    <s v="YE1724"/>
    <n v="41"/>
    <n v="215"/>
    <s v="Existing"/>
    <x v="3"/>
    <x v="1"/>
    <m/>
  </r>
  <r>
    <s v="UNHCR"/>
    <s v="Hajjah"/>
    <s v="Abs"/>
    <s v="Al Wasat - Abs"/>
    <s v="Al Wasat"/>
    <s v="Ala'rgeen"/>
    <s v="YE1704_1808"/>
    <s v="العرجين"/>
    <s v="Self-settled Camps / Settlements"/>
    <s v="Mobile Team Approach"/>
    <m/>
    <d v="2023-08-30T00:00:00"/>
    <d v="2023-08-31T00:00:00"/>
    <s v="YE1704"/>
    <n v="312"/>
    <n v="1653"/>
    <s v="Existing"/>
    <x v="3"/>
    <x v="1"/>
    <m/>
  </r>
  <r>
    <s v="UNHCR"/>
    <s v="Hajjah"/>
    <s v="Abs"/>
    <s v="Bani Thawab"/>
    <s v="Bani Thawab"/>
    <s v="Almusala"/>
    <s v="YE1704_0532"/>
    <s v="المصلى"/>
    <s v="Self-settled Camps / Settlements"/>
    <s v="Mobile Team Approach"/>
    <m/>
    <d v="2023-08-30T00:00:00"/>
    <d v="2023-08-31T00:00:00"/>
    <s v="YE1704"/>
    <n v="264"/>
    <n v="1404"/>
    <s v="Existing"/>
    <x v="3"/>
    <x v="1"/>
    <m/>
  </r>
  <r>
    <s v="UNHCR"/>
    <s v="Hajjah"/>
    <s v="Bani Qays"/>
    <s v="Rub Al Buni"/>
    <s v="Rub Al Buni"/>
    <s v="Hawatem Jarwah"/>
    <s v="YE1724_0704"/>
    <s v="حواتم جروه"/>
    <s v="Self-settled Camps / Settlements"/>
    <s v="Mobile Team Approach"/>
    <m/>
    <d v="2023-08-30T00:00:00"/>
    <d v="2023-08-31T00:00:00"/>
    <s v="YE1724"/>
    <n v="38"/>
    <n v="174"/>
    <s v="Existing"/>
    <x v="3"/>
    <x v="1"/>
    <m/>
  </r>
  <r>
    <s v="UNHCR"/>
    <s v="Hajjah"/>
    <s v="Abs"/>
    <s v="Qatabah"/>
    <s v="Qatabah"/>
    <s v="Al Maharaqah"/>
    <s v="YE1704_0486"/>
    <s v="المحرقه"/>
    <s v="Self-settled Camps / Settlements"/>
    <s v="Mobile Team Approach"/>
    <m/>
    <d v="2023-08-30T00:00:00"/>
    <d v="2023-08-31T00:00:00"/>
    <s v="YE1704"/>
    <n v="113"/>
    <n v="549"/>
    <s v="Existing"/>
    <x v="3"/>
    <x v="1"/>
    <m/>
  </r>
  <r>
    <s v="UNHCR"/>
    <s v="Hajjah"/>
    <s v="Abs"/>
    <s v="Al Wasat - Abs"/>
    <s v="Al Wasat"/>
    <s v="Alqafrah"/>
    <s v="YE1704_0525"/>
    <s v="القفرة"/>
    <s v="Self-settled Camps / Settlements"/>
    <s v="Mobile Team Approach"/>
    <m/>
    <d v="2023-08-30T00:00:00"/>
    <d v="2023-08-31T00:00:00"/>
    <s v="YE1704"/>
    <n v="241"/>
    <n v="1218"/>
    <s v="Existing"/>
    <x v="3"/>
    <x v="1"/>
    <m/>
  </r>
  <r>
    <s v="UNHCR"/>
    <s v="Hajjah"/>
    <s v="Abs"/>
    <s v="Al Wasat - Abs"/>
    <s v="Al Wasat"/>
    <s v="Bahra"/>
    <s v="YE1704_1821"/>
    <s v="بحره"/>
    <s v="Self-settled Camps / Settlements"/>
    <s v="Mobile Team Approach"/>
    <m/>
    <d v="2023-08-30T00:00:00"/>
    <d v="2023-08-31T00:00:00"/>
    <s v="YE1704"/>
    <n v="54"/>
    <n v="288"/>
    <s v="Existing"/>
    <x v="3"/>
    <x v="1"/>
    <m/>
  </r>
  <r>
    <s v="UNHCR"/>
    <s v="Hajjah"/>
    <s v="Abs"/>
    <s v="Bani Thawab"/>
    <s v="Bani Thawab"/>
    <s v="Almernaf"/>
    <s v="YE1704_0551"/>
    <s v="المرناف"/>
    <s v="Self-settled Camps / Settlements"/>
    <s v="Mobile Team Approach"/>
    <m/>
    <d v="2023-08-30T00:00:00"/>
    <d v="2023-08-31T00:00:00"/>
    <s v="YE1704"/>
    <n v="212"/>
    <n v="1147"/>
    <s v="Existing"/>
    <x v="3"/>
    <x v="1"/>
    <m/>
  </r>
  <r>
    <s v="UNHCR"/>
    <s v="Hajjah"/>
    <s v="Aslam"/>
    <s v="Aslam Ash Sham"/>
    <s v="Aslam Alsham"/>
    <s v="Shawqabah2"/>
    <s v="YE1712_0650"/>
    <s v="شوقبة 2"/>
    <s v="Self-settled Camps / Settlements"/>
    <s v="Mobile Team Approach"/>
    <m/>
    <d v="2023-08-30T00:00:00"/>
    <d v="2023-08-31T00:00:00"/>
    <s v="YE1712"/>
    <n v="267"/>
    <n v="1588"/>
    <s v="Existing"/>
    <x v="3"/>
    <x v="1"/>
    <m/>
  </r>
  <r>
    <s v="UNHCR"/>
    <s v="Hajjah"/>
    <s v="Aslam"/>
    <s v="Aslam Ash Sham"/>
    <s v="Aslem Alsham"/>
    <s v="Habeel Al Ma'yanah site"/>
    <s v="YE1712_0604"/>
    <s v="موقع حبيل المعينة"/>
    <s v="Self-settled Camps / Settlements"/>
    <s v="Mobile Team Approach"/>
    <m/>
    <d v="2023-08-30T00:00:00"/>
    <d v="2023-08-31T00:00:00"/>
    <s v="YE1712"/>
    <n v="201"/>
    <n v="1085"/>
    <s v="Existing"/>
    <x v="3"/>
    <x v="1"/>
    <m/>
  </r>
  <r>
    <s v="UNHCR"/>
    <s v="Al Bayda"/>
    <s v="Al Bayda City"/>
    <s v="Al Bayda"/>
    <s v="Haid Al Nasr"/>
    <s v="Haid Al Nasr"/>
    <s v="YE1409_0151"/>
    <s v="حيد النصر"/>
    <s v="Self-settled Camps / Settlements"/>
    <s v="Mobile Team Approach"/>
    <m/>
    <d v="2022-11-20T00:00:00"/>
    <d v="2022-12-20T00:00:00"/>
    <s v="YE1409"/>
    <n v="126"/>
    <n v="731"/>
    <s v="Existing"/>
    <x v="4"/>
    <x v="1"/>
    <m/>
  </r>
  <r>
    <s v="UNHCR"/>
    <s v="Al Bayda"/>
    <s v="Rada"/>
    <s v="Rada"/>
    <s v="Rada"/>
    <s v="Al Hadiqah"/>
    <s v="YE1413_0165"/>
    <s v="الحديقة"/>
    <s v="Self-settled Camps / Settlements"/>
    <s v="Mobile Team Approach"/>
    <m/>
    <d v="2022-10-01T00:00:00"/>
    <d v="2020-12-28T00:00:00"/>
    <s v="YE1413"/>
    <n v="111"/>
    <n v="668"/>
    <s v="Existing"/>
    <x v="4"/>
    <x v="1"/>
    <s v="N/a"/>
  </r>
  <r>
    <s v="UNHCR"/>
    <s v="Dhamar"/>
    <s v="Jahran"/>
    <s v="Al Mawsatah - Jahran"/>
    <s v="Al Wehdah Camp"/>
    <s v="Al Wehdah Camp"/>
    <s v="YE2002_1160"/>
    <s v="مخيم الوحده"/>
    <s v="Self-settled Camps / Settlements"/>
    <s v="Mobile Team Approach"/>
    <m/>
    <d v="2022-10-01T00:00:00"/>
    <m/>
    <s v="YE2002"/>
    <n v="155"/>
    <n v="903"/>
    <s v="Existing"/>
    <x v="4"/>
    <x v="1"/>
    <s v="NA"/>
  </r>
  <r>
    <s v="UNHCR"/>
    <s v="Dhamar"/>
    <s v="Jahran"/>
    <s v="Al Mawsatah - Jahran"/>
    <s v="Jaharan"/>
    <s v="AlSalam stadium site"/>
    <s v="YE2002_1161"/>
    <s v="السلام"/>
    <s v="Self-settled Camps / Settlements"/>
    <s v="Mobile Team Approach"/>
    <m/>
    <d v="2022-10-01T00:00:00"/>
    <d v="2019-10-12T00:00:00"/>
    <s v="YE2002"/>
    <n v="269"/>
    <n v="1535"/>
    <s v="Existing"/>
    <x v="4"/>
    <x v="1"/>
    <s v="Nothing"/>
  </r>
  <r>
    <s v="UNHCR"/>
    <s v="Dhamar"/>
    <s v="Dhamar City"/>
    <s v="Dhamar"/>
    <s v="Al Jadad"/>
    <s v="Al Jadad site"/>
    <s v="YE2008_1167"/>
    <s v="موقع الجدد"/>
    <s v="Planned Camps"/>
    <s v="Mobile Team Approach"/>
    <m/>
    <d v="2022-10-01T00:00:00"/>
    <d v="2021-03-29T00:00:00"/>
    <s v="YE2008"/>
    <n v="108"/>
    <n v="582"/>
    <s v="Existing"/>
    <x v="4"/>
    <x v="1"/>
    <s v="NA"/>
  </r>
  <r>
    <s v="UNHCR"/>
    <s v="Dhamar"/>
    <s v="Dhamar City"/>
    <s v="Dhamar"/>
    <s v="Al Tarbiah"/>
    <s v="Al Tarbiah IDP site"/>
    <s v="YE2008_1166"/>
    <s v="التربية"/>
    <s v="Self-settled Camps / Settlements"/>
    <s v="Mobile Team Approach"/>
    <m/>
    <d v="2022-10-01T00:00:00"/>
    <m/>
    <s v="YE2008"/>
    <n v="136"/>
    <n v="704"/>
    <s v="Existing"/>
    <x v="4"/>
    <x v="1"/>
    <s v="NA"/>
  </r>
  <r>
    <s v="UNHCR"/>
    <s v="Al Bayda"/>
    <s v="Rada"/>
    <s v="Rada"/>
    <s v="Rada"/>
    <s v="Housh Al Maflahi Site"/>
    <s v="YE1413_0167"/>
    <s v="حوش المفلحي"/>
    <s v="Self-settled Camps / Settlements"/>
    <s v="Mobile Team Approach"/>
    <m/>
    <d v="2022-10-08T00:00:00"/>
    <d v="2020-12-28T00:00:00"/>
    <s v="YE1413"/>
    <n v="174"/>
    <n v="1127"/>
    <s v="Existing"/>
    <x v="4"/>
    <x v="1"/>
    <s v="N/a"/>
  </r>
  <r>
    <s v="UNHCR"/>
    <s v="Dhamar"/>
    <s v="Jahran"/>
    <s v="Elu Jahran"/>
    <s v="Maber"/>
    <s v="Dhaf site"/>
    <s v="YE2002_1159"/>
    <s v="ضاف"/>
    <s v="Self-settled Camps / Settlements"/>
    <s v="Mobile Team Approach"/>
    <m/>
    <d v="2022-10-01T00:00:00"/>
    <d v="2022-02-14T00:00:00"/>
    <s v="YE2002"/>
    <n v="227"/>
    <n v="1378"/>
    <s v="Existing"/>
    <x v="4"/>
    <x v="1"/>
    <s v="N/a"/>
  </r>
  <r>
    <s v="UNHCR"/>
    <s v="Dhamar"/>
    <s v="Dwran Anis"/>
    <s v="Himyar - Dwran Anis"/>
    <m/>
    <s v="Wadi Maonah"/>
    <s v="YE2011_2802"/>
    <s v="وادي مونه"/>
    <s v="Self-settled Camps / Settlements"/>
    <s v="Mobile Team Approach"/>
    <m/>
    <d v="2022-10-01T00:00:00"/>
    <d v="2022-08-10T00:00:00"/>
    <s v="YE2011"/>
    <n v="45"/>
    <n v="276"/>
    <s v="Existing"/>
    <x v="4"/>
    <x v="1"/>
    <s v="This information was taken by the representative of SCMCHA in Maabar City and recently verified by CCCM team"/>
  </r>
  <r>
    <s v="UNHCR"/>
    <s v="Al Bayda"/>
    <s v="Al Malajim"/>
    <s v="Afar Aal Miftah"/>
    <s v="Afaar"/>
    <s v="Afaar"/>
    <s v="YE1420_0172"/>
    <s v="عفار"/>
    <s v="Self-settled Camps / Settlements"/>
    <s v="Mobile Team Approach"/>
    <m/>
    <m/>
    <m/>
    <s v="YE1420"/>
    <n v="93"/>
    <n v="537"/>
    <s v="Existing"/>
    <x v="4"/>
    <x v="1"/>
    <m/>
  </r>
  <r>
    <s v="UNHCR"/>
    <s v="Dhamar"/>
    <s v="Dwran Anis"/>
    <s v="Bani Hatim - Dwran Anis"/>
    <s v="Al Rzoah"/>
    <s v="Al Rzoah"/>
    <s v="YE2011_1169"/>
    <s v="الرزوه"/>
    <s v="Self-settled Camps / Settlements"/>
    <s v="Mobile Team Approach"/>
    <m/>
    <d v="2022-10-01T00:00:00"/>
    <d v="2022-10-01T00:00:00"/>
    <s v="YE2011"/>
    <n v="75"/>
    <n v="431"/>
    <s v="Existing"/>
    <x v="4"/>
    <x v="1"/>
    <m/>
  </r>
  <r>
    <s v="UNHCR"/>
    <s v="Al Bayda"/>
    <s v="Rada"/>
    <s v="Rada"/>
    <s v="Al-Khubar"/>
    <s v="Al-Khubar"/>
    <s v="YE1413_0166"/>
    <s v="الخُبار"/>
    <s v="Self-settled Camps / Settlements"/>
    <s v="Mobile Team Approach"/>
    <m/>
    <d v="2022-10-16T00:00:00"/>
    <d v="2022-08-10T00:00:00"/>
    <s v="YE1413"/>
    <n v="100"/>
    <n v="584"/>
    <s v="Existing"/>
    <x v="4"/>
    <x v="1"/>
    <m/>
  </r>
  <r>
    <s v="UNHCR"/>
    <s v="Al Bayda"/>
    <s v="As Sawadiyah"/>
    <s v="Dhahibah"/>
    <s v="Dhahibah"/>
    <s v="Al-Ghathmah"/>
    <s v="YE1411_0157"/>
    <s v="الغثمة"/>
    <s v="Self-settled Camps / Settlements"/>
    <s v="Mobile Team Approach"/>
    <m/>
    <d v="2022-10-01T00:00:00"/>
    <d v="2020-12-28T00:00:00"/>
    <s v="YE1411"/>
    <n v="143"/>
    <n v="730"/>
    <s v="Existing"/>
    <x v="4"/>
    <x v="1"/>
    <s v="N/a"/>
  </r>
  <r>
    <s v="UNHCR"/>
    <s v="Al Bayda"/>
    <s v="As Sawadiyah"/>
    <s v="Aal As Sadah"/>
    <s v="Al-Jama Al-Kabeer"/>
    <s v="Al-Jama Al-Kabeer"/>
    <s v="YE1411_0158"/>
    <s v="الجامع الكبير"/>
    <s v="Self-settled Camps / Settlements"/>
    <s v="Mobile Team Approach"/>
    <m/>
    <d v="2022-10-01T00:00:00"/>
    <d v="2020-12-28T00:00:00"/>
    <s v="YE1411"/>
    <n v="103"/>
    <n v="511"/>
    <s v="Existing"/>
    <x v="4"/>
    <x v="1"/>
    <s v="N/a"/>
  </r>
  <r>
    <s v="UNHCR"/>
    <s v="Marib"/>
    <s v="Marib"/>
    <s v="Aal Rashid Munif"/>
    <m/>
    <s v="Alsomaya'a"/>
    <s v="YE2613_1961"/>
    <s v="السمياء"/>
    <s v="Self-settled Camps / Settlements"/>
    <s v="Mobile Team Approach"/>
    <m/>
    <d v="2022-10-09T00:00:00"/>
    <d v="2022-10-31T00:00:00"/>
    <s v="YE2613"/>
    <n v="1720"/>
    <n v="9952"/>
    <s v="Existing"/>
    <x v="0"/>
    <x v="0"/>
    <m/>
  </r>
  <r>
    <s v="UNHCR"/>
    <s v="Marib"/>
    <s v="Marib"/>
    <s v="Aal Jalal"/>
    <m/>
    <s v="Hawsh Aljamea'a"/>
    <s v="YE2613_1688"/>
    <s v="حوش الجامعة"/>
    <s v="Self-settled Camps / Settlements"/>
    <s v="Mobile Team Approach"/>
    <m/>
    <d v="2022-10-09T00:00:00"/>
    <d v="2022-10-31T00:00:00"/>
    <s v="YE2613"/>
    <n v="173"/>
    <n v="898"/>
    <s v="Existing"/>
    <x v="0"/>
    <x v="0"/>
    <m/>
  </r>
  <r>
    <s v="UNHCR"/>
    <s v="Marib"/>
    <s v="Marib"/>
    <s v="Aal Rashid Munif"/>
    <m/>
    <s v="Al Jaishiah"/>
    <s v="YE2613_1428"/>
    <s v="الجعيشية"/>
    <s v="Self-settled Camps / Settlements"/>
    <s v="Mobile Team Approach"/>
    <m/>
    <d v="2022-10-09T00:00:00"/>
    <d v="2022-10-31T00:00:00"/>
    <s v="YE2613"/>
    <n v="73"/>
    <n v="410"/>
    <s v="Existing"/>
    <x v="0"/>
    <x v="0"/>
    <s v="Verified by SHS"/>
  </r>
  <r>
    <s v="UNHCR"/>
    <s v="Marib"/>
    <s v="Marib"/>
    <s v="Aal Rashid Munif"/>
    <m/>
    <s v="al shubaanih"/>
    <s v="YE2613_2721"/>
    <s v="آل شبانه"/>
    <s v="Self-settled Camps / Settlements"/>
    <s v="Mobile Team Approach"/>
    <m/>
    <d v="2022-10-10T00:00:00"/>
    <d v="2022-10-31T00:00:00"/>
    <s v="YE2613"/>
    <n v="116"/>
    <n v="695"/>
    <s v="Existing"/>
    <x v="0"/>
    <x v="0"/>
    <m/>
  </r>
  <r>
    <s v="UNHCR"/>
    <s v="Shabwah"/>
    <s v="Osaylan"/>
    <s v="Osaylan"/>
    <s v="Alsaadah"/>
    <s v="Saadah camp"/>
    <s v="YE2105_1171"/>
    <s v="مخيم سعدة"/>
    <s v="Self-settled Camps / Settlements"/>
    <s v="Mobile Team Approach"/>
    <m/>
    <d v="2022-10-10T00:00:00"/>
    <m/>
    <s v="YE2105"/>
    <n v="50"/>
    <n v="294"/>
    <s v="Existing"/>
    <x v="1"/>
    <x v="0"/>
    <s v="Reported on the IDP site reporting tool excersise"/>
  </r>
  <r>
    <s v="UNHCR"/>
    <s v="Shabwah"/>
    <s v="Nisab"/>
    <s v="Nisab"/>
    <s v="Al Karmoum"/>
    <s v="Al Karmoum"/>
    <s v="YE2110_1175"/>
    <s v="الكرموم"/>
    <s v="Self-settled Camps / Settlements"/>
    <s v="Mobile Team Approach"/>
    <m/>
    <d v="2022-10-09T00:00:00"/>
    <m/>
    <s v="YE2110"/>
    <n v="51"/>
    <n v="349"/>
    <s v="Existing"/>
    <x v="1"/>
    <x v="0"/>
    <s v="Reported on the IDP site reporting tool excersise"/>
  </r>
  <r>
    <s v="UNHCR"/>
    <s v="Shabwah"/>
    <s v="Mayfaah"/>
    <s v="Mayfaah"/>
    <s v="Mayfaah"/>
    <s v="Azzan camp"/>
    <s v="YE2116_2298"/>
    <s v="مخيم عزان"/>
    <s v="Self-settled Camps / Settlements"/>
    <s v="Mobile Team Approach"/>
    <m/>
    <d v="2022-10-09T00:00:00"/>
    <m/>
    <s v="YE2116"/>
    <n v="53"/>
    <n v="256"/>
    <s v="Existing"/>
    <x v="1"/>
    <x v="0"/>
    <m/>
  </r>
  <r>
    <s v="UNHCR"/>
    <s v="Shabwah"/>
    <s v="Bayhan"/>
    <s v="Bayhan"/>
    <s v="Bayhan"/>
    <s v="Ghaber Alaala camp"/>
    <s v="YE2107_2296"/>
    <s v="مخيم غبر الاعلى"/>
    <s v="Self-settled Camps / Settlements"/>
    <s v="Mobile Team Approach"/>
    <m/>
    <d v="2022-10-09T00:00:00"/>
    <m/>
    <s v="YE2107"/>
    <n v="56"/>
    <n v="290"/>
    <s v="Existing"/>
    <x v="1"/>
    <x v="0"/>
    <m/>
  </r>
  <r>
    <s v="UNHCR"/>
    <s v="Shabwah"/>
    <s v="Bayhan"/>
    <s v="Bayhan"/>
    <s v="Bayhan"/>
    <s v="Ghaber Alasfal camp"/>
    <s v="YE2107_2297"/>
    <s v="مخيم غبر الاسفل"/>
    <s v="Self-settled Camps / Settlements"/>
    <s v="Mobile Team Approach"/>
    <m/>
    <d v="2022-10-09T00:00:00"/>
    <m/>
    <s v="YE2107"/>
    <n v="58"/>
    <n v="363"/>
    <s v="Existing"/>
    <x v="1"/>
    <x v="0"/>
    <m/>
  </r>
  <r>
    <s v="UNHCR"/>
    <s v="Shabwah"/>
    <s v="Ataq"/>
    <s v="Ataq"/>
    <s v="Al Mudhalili"/>
    <s v="Al Mudhalil"/>
    <s v="YE2113_1176"/>
    <s v="المظلل"/>
    <s v="Self-settled Camps / Settlements"/>
    <s v="Mobile Team Approach"/>
    <m/>
    <d v="2022-10-09T00:00:00"/>
    <m/>
    <s v="YE2113"/>
    <n v="258"/>
    <n v="1614"/>
    <s v="Existing"/>
    <x v="1"/>
    <x v="0"/>
    <s v="Reported on the IDP site reporting tool excersise"/>
  </r>
  <r>
    <s v="UNHCR"/>
    <s v="Marib"/>
    <s v="Marib"/>
    <s v="Aal Rashid Munif"/>
    <m/>
    <s v="Al Nuqaia'a"/>
    <s v="YE2613_1459"/>
    <s v="النقيعاء"/>
    <s v="Dispersed locations"/>
    <s v="Mobile Team Approach"/>
    <m/>
    <d v="2022-10-10T00:00:00"/>
    <d v="2022-10-31T00:00:00"/>
    <s v="YE2613"/>
    <n v="363"/>
    <n v="1986"/>
    <s v="Existing"/>
    <x v="0"/>
    <x v="0"/>
    <m/>
  </r>
  <r>
    <s v="UNHCR"/>
    <s v="Marib"/>
    <s v="Marib"/>
    <s v="Aal Jalal"/>
    <m/>
    <s v="Al Sowayda"/>
    <s v="YE2613_1343"/>
    <s v="السويداء"/>
    <s v="Self-settled Camps / Settlements"/>
    <s v="Mobile Team Approach"/>
    <m/>
    <d v="2022-10-09T00:00:00"/>
    <d v="2022-10-31T00:00:00"/>
    <s v="YE2613"/>
    <n v="1733"/>
    <n v="9230"/>
    <s v="Existing"/>
    <x v="0"/>
    <x v="0"/>
    <m/>
  </r>
  <r>
    <s v="UNHCR"/>
    <s v="Shabwah"/>
    <s v="Osaylan"/>
    <s v="Osaylan"/>
    <s v="Al Hatary"/>
    <s v="Al Osayliah Camp"/>
    <s v="YE2105_1172"/>
    <s v="مخيم العسيلية"/>
    <s v="Self-settled Camps / Settlements"/>
    <s v="Mobile Team Approach"/>
    <m/>
    <d v="2022-10-10T00:00:00"/>
    <m/>
    <s v="YE2105"/>
    <n v="34"/>
    <n v="227"/>
    <s v="Existing"/>
    <x v="1"/>
    <x v="0"/>
    <s v="Reported on the IDP site reporting tool excersise"/>
  </r>
  <r>
    <s v="UNHCR"/>
    <s v="Ibb"/>
    <s v="Dhi As Sufal"/>
    <s v="Wadi Dibaa"/>
    <s v="Wadi Dibaa"/>
    <s v="Ahwal Al Agouse"/>
    <s v="YE1116_0037"/>
    <s v="أحوال العجوز"/>
    <s v="Self-settled Camps / Settlements"/>
    <s v="Mobile Team Approach"/>
    <s v="N/A"/>
    <d v="2023-03-31T00:00:00"/>
    <d v="2023-01-05T00:00:00"/>
    <s v="YE1116"/>
    <n v="27"/>
    <n v="126"/>
    <s v="Existing"/>
    <x v="2"/>
    <x v="1"/>
    <m/>
  </r>
  <r>
    <s v="UNHCR"/>
    <s v="Ibb"/>
    <s v="Far Al Odayn"/>
    <s v="Al Mazahin"/>
    <s v="AlQasmeeh"/>
    <s v="Sha'ab Al Duba a"/>
    <s v="YE1110_0005"/>
    <s v="شعب الدبا"/>
    <s v="Self-settled Camps / Settlements"/>
    <s v="Mobile Team Approach"/>
    <m/>
    <d v="2023-03-31T00:00:00"/>
    <d v="2023-01-05T00:00:00"/>
    <s v="YE1110"/>
    <n v="22"/>
    <n v="100"/>
    <s v="Existing"/>
    <x v="2"/>
    <x v="1"/>
    <s v="Updated under TYF management and adding the missing data"/>
  </r>
  <r>
    <s v="UNHCR"/>
    <s v="Ibb"/>
    <s v="As Sabrah"/>
    <s v="Aynan"/>
    <s v="Ainan"/>
    <s v="Shaqt Algamal"/>
    <s v="YE1114_2750"/>
    <s v="شاقة الجمال"/>
    <s v="Self-settled Camps / Settlements"/>
    <s v="Mobile Team Approach"/>
    <m/>
    <d v="2023-03-31T00:00:00"/>
    <d v="2023-04-10T00:00:00"/>
    <s v="YE1114"/>
    <n v="35"/>
    <n v="182"/>
    <s v="Existing"/>
    <x v="2"/>
    <x v="1"/>
    <m/>
  </r>
  <r>
    <s v="UNHCR"/>
    <s v="Ibb"/>
    <s v="Dhi As Sufal"/>
    <s v="Khnwah"/>
    <s v="Khnwah"/>
    <s v="Bait Wahas"/>
    <s v="YE1116_0036"/>
    <s v="بيت وهاس"/>
    <s v="Self-settled Camps / Settlements"/>
    <s v="Mobile Team Approach"/>
    <m/>
    <d v="2023-03-31T00:00:00"/>
    <d v="2023-04-10T00:00:00"/>
    <s v="YE1116"/>
    <n v="31"/>
    <n v="163"/>
    <s v="Existing"/>
    <x v="2"/>
    <x v="1"/>
    <m/>
  </r>
  <r>
    <s v="UNHCR"/>
    <s v="Ibb"/>
    <s v="Dhi As Sufal"/>
    <s v="Khnwah"/>
    <s v="Manzel Khenweh"/>
    <s v="Al Rebat"/>
    <s v="YE1116_2744"/>
    <s v="الرباط"/>
    <s v="Self-settled Camps / Settlements"/>
    <s v="Mobile Team Approach"/>
    <s v="Al Najah School"/>
    <d v="2023-03-31T00:00:00"/>
    <d v="2023-01-05T00:00:00"/>
    <s v="YE1116"/>
    <n v="56"/>
    <n v="322"/>
    <s v="Existing"/>
    <x v="2"/>
    <x v="1"/>
    <m/>
  </r>
  <r>
    <s v="UNHCR"/>
    <s v="Ibb"/>
    <s v="Ibb"/>
    <s v="Maytam"/>
    <s v="Souq Al Thalooth"/>
    <s v="Al Salam  ( Souq Al Thanlooth)"/>
    <s v="YE1120_2584"/>
    <s v="السلام ( سوق الثلوث )"/>
    <s v="Self-settled Camps / Settlements"/>
    <s v="Mobile Team Approach"/>
    <m/>
    <d v="2023-03-31T00:00:00"/>
    <d v="2023-01-05T00:00:00"/>
    <s v="YE1120"/>
    <n v="51"/>
    <n v="242"/>
    <s v="Existing"/>
    <x v="2"/>
    <x v="1"/>
    <m/>
  </r>
  <r>
    <s v="UNHCR"/>
    <s v="Ibb"/>
    <s v="Al Odayn"/>
    <s v="Al Wadi - Al Odayn"/>
    <s v="Wadi aldawr"/>
    <s v="Agricultural Institute"/>
    <s v="YE1111_0010"/>
    <s v="المعهد الزراعي"/>
    <s v="collective center"/>
    <s v="Mobile Team Approach"/>
    <s v="Al Mogama Al Hakomi"/>
    <d v="2023-03-31T00:00:00"/>
    <d v="2023-01-05T00:00:00"/>
    <s v="YE1111"/>
    <n v="37"/>
    <n v="207"/>
    <s v="Existing"/>
    <x v="2"/>
    <x v="1"/>
    <m/>
  </r>
  <r>
    <s v="UNHCR"/>
    <s v="Ibb"/>
    <s v="As Sabrah"/>
    <s v="Bilad Ash Shuaybi As Sufla"/>
    <s v="Belad Alshuaibi Al-Sofla"/>
    <s v="Souq Al Lail"/>
    <s v="YE1114_2749"/>
    <s v="سوق الليل"/>
    <s v="Self-settled Camps / Settlements"/>
    <s v="Mobile Team Approach"/>
    <m/>
    <d v="2023-03-31T00:00:00"/>
    <d v="2023-01-05T00:00:00"/>
    <s v="YE1114"/>
    <n v="31"/>
    <n v="170"/>
    <s v="Existing"/>
    <x v="2"/>
    <x v="1"/>
    <m/>
  </r>
  <r>
    <s v="UNHCR"/>
    <s v="Ibb"/>
    <s v="As Sabrah"/>
    <s v="Bilad Ash Shuaybi As Sufla"/>
    <s v="Nugd Aljumae"/>
    <s v="Nugd Aljumae camp"/>
    <s v="YE1114_0016"/>
    <s v="مخيم نجد الجماعي"/>
    <s v="Self-settled Camps / Settlements"/>
    <s v="Mobile Team Approach"/>
    <s v="خالد بن الوليد"/>
    <d v="2023-03-31T00:00:00"/>
    <d v="2023-04-10T00:00:00"/>
    <s v="YE1114"/>
    <n v="43"/>
    <n v="238"/>
    <s v="Existing"/>
    <x v="2"/>
    <x v="1"/>
    <m/>
  </r>
  <r>
    <s v="UNHCR"/>
    <s v="Ibb"/>
    <s v="Far Al Odayn"/>
    <s v="Al Mazahin"/>
    <s v="Al-Farq"/>
    <s v="Al-Farq"/>
    <s v="YE1110_2740"/>
    <s v="الفرق"/>
    <s v="Self-settled Camps / Settlements"/>
    <s v="Mobile Team Approach"/>
    <m/>
    <d v="2023-03-31T00:00:00"/>
    <d v="2023-08-10T00:00:00"/>
    <s v="YE1110"/>
    <n v="35"/>
    <n v="243"/>
    <s v="Existing"/>
    <x v="2"/>
    <x v="1"/>
    <m/>
  </r>
  <r>
    <s v="UNHCR"/>
    <s v="Ibb"/>
    <s v="An Nadirah"/>
    <s v="Hazib"/>
    <s v="Yofaha"/>
    <s v="Yofaha"/>
    <s v="YE1104_2893"/>
    <s v="يفاعة"/>
    <s v="location"/>
    <s v="Mobile Team Approach"/>
    <m/>
    <d v="2022-08-17T00:00:00"/>
    <d v="2022-09-14T00:00:00"/>
    <s v="YE1104"/>
    <n v="19"/>
    <n v="133"/>
    <s v="Existing"/>
    <x v="2"/>
    <x v="1"/>
    <m/>
  </r>
  <r>
    <s v="UNHCR"/>
    <s v="Ibb"/>
    <s v="As Saddah"/>
    <s v="Wadi Hajjaj"/>
    <s v="Al-Sadah"/>
    <s v="Saylat Al Ma'ayen Center"/>
    <s v="YE1106_0002"/>
    <s v="مركز سايلة المعاين"/>
    <s v="location"/>
    <s v="Mobile Team Approach"/>
    <m/>
    <d v="2022-08-17T00:00:00"/>
    <d v="2022-09-14T00:00:00"/>
    <s v="YE1106"/>
    <n v="17"/>
    <n v="64"/>
    <s v="Existing"/>
    <x v="2"/>
    <x v="1"/>
    <m/>
  </r>
  <r>
    <s v="UNHCR"/>
    <s v="Al Jawf"/>
    <s v="Al Hazm"/>
    <s v="Hamdan - Al Hazm"/>
    <s v="Al Hazm"/>
    <s v="Al-Mehzam Al-Sharqi"/>
    <s v="YE1605_0372"/>
    <s v="المحزام الشرقي"/>
    <s v="Self-settled Camps / Settlements"/>
    <s v="Mobile Team Approach"/>
    <m/>
    <d v="2023-08-14T00:00:00"/>
    <d v="2023-09-07T00:00:00"/>
    <s v="YE1605"/>
    <n v="129"/>
    <n v="1225"/>
    <s v="Existing"/>
    <x v="5"/>
    <x v="1"/>
    <m/>
  </r>
  <r>
    <s v="UNHCR"/>
    <s v="Al Jawf"/>
    <s v="Khab wa Ash Shaf"/>
    <s v="Al Yatamah"/>
    <s v="Khabb wa ash Sha'af"/>
    <s v="Al Dhamanah"/>
    <s v="YE1601_3064"/>
    <s v="الضمانه"/>
    <s v="Self-settled Camps / Settlements"/>
    <s v="Mobile Team Approach"/>
    <m/>
    <d v="2023-01-01T00:00:00"/>
    <d v="2023-09-07T00:00:00"/>
    <s v="YE1601"/>
    <n v="300"/>
    <n v="2010"/>
    <s v="Existing"/>
    <x v="5"/>
    <x v="1"/>
    <m/>
  </r>
  <r>
    <s v="UNHCR"/>
    <s v="Al Jawf"/>
    <s v="Khab wa Ash Shaf"/>
    <s v="Al Yatamah"/>
    <s v="Khabb wa ash Sha'af"/>
    <s v="Al-Harge"/>
    <s v="YE1601_3063"/>
    <s v="الحرج"/>
    <s v="Self-settled Camps / Settlements"/>
    <s v="Mobile Team Approach"/>
    <m/>
    <d v="2023-01-01T00:00:00"/>
    <d v="2023-09-07T00:00:00"/>
    <s v="YE1601"/>
    <n v="230"/>
    <n v="1610"/>
    <s v="Existing"/>
    <x v="5"/>
    <x v="1"/>
    <m/>
  </r>
  <r>
    <s v="UNHCR"/>
    <s v="Al Jawf"/>
    <s v="Khab wa Ash Shaf"/>
    <s v="Al Yatamah"/>
    <s v="Khab wa ash Sha'af"/>
    <s v="Al-Ash Shah"/>
    <s v="YE1601_3066"/>
    <s v="العشة"/>
    <s v="Self-settled Camps / Settlements"/>
    <s v="Mobile Team Approach"/>
    <m/>
    <d v="2023-01-01T00:00:00"/>
    <d v="2023-09-07T00:00:00"/>
    <s v="YE1601"/>
    <n v="170"/>
    <n v="1139"/>
    <s v="Existing"/>
    <x v="5"/>
    <x v="1"/>
    <m/>
  </r>
  <r>
    <s v="UNHCR"/>
    <s v="Al Jawf"/>
    <s v="Barat Al Anan"/>
    <s v="Aal Sulayman"/>
    <s v="Al Hahdbah"/>
    <s v="Al Hadhbah"/>
    <s v="YE1610_2872"/>
    <s v="الهضبة"/>
    <s v="Self-settled Camps / Settlements"/>
    <s v="Mobile Team Approach"/>
    <m/>
    <d v="2023-08-24T00:00:00"/>
    <d v="2023-09-07T00:00:00"/>
    <s v="YE1610"/>
    <n v="460"/>
    <n v="1700"/>
    <s v="Existing"/>
    <x v="5"/>
    <x v="1"/>
    <s v="This site was verified by YARD CCCM team and raised by Al-jwaf A.B coordinator"/>
  </r>
  <r>
    <s v="UNHCR"/>
    <s v="Al Jawf"/>
    <s v="Al Hazm"/>
    <s v="Dhu Al Husayn"/>
    <s v="Al-Hazm"/>
    <s v="A'al  A'aiedh"/>
    <s v="YE1605_1699"/>
    <s v="ال عايض"/>
    <s v="Self-settled Camps / Settlements"/>
    <s v="Mobile Team Approach"/>
    <m/>
    <d v="2023-08-08T00:00:00"/>
    <d v="2023-09-07T00:00:00"/>
    <s v="YE1605"/>
    <n v="358"/>
    <n v="2447"/>
    <s v="Existing"/>
    <x v="5"/>
    <x v="1"/>
    <m/>
  </r>
  <r>
    <s v="UNHCR"/>
    <s v="Al Jawf"/>
    <s v="Al Ghayl"/>
    <s v="Al Ghayl"/>
    <s v="Al Ghayl"/>
    <s v="Iber Haleef"/>
    <s v="YE1608_2334"/>
    <s v="ايبر حليف"/>
    <s v="Self-settled Camps / Settlements"/>
    <s v="Mobile Team Approach"/>
    <m/>
    <d v="2022-12-12T00:00:00"/>
    <d v="2023-09-07T00:00:00"/>
    <s v="YE1608"/>
    <n v="53"/>
    <n v="357"/>
    <s v="Existing"/>
    <x v="5"/>
    <x v="1"/>
    <s v="This site has been verified by YARD CCCM team"/>
  </r>
  <r>
    <s v="UNHCR"/>
    <s v="Al Jawf"/>
    <s v="Barat Al Anan"/>
    <s v="Rahub"/>
    <s v="khabb wa ash Sha'af &amp; Barat Al-Anan"/>
    <s v="Hadhabah tha'albah and Barqa"/>
    <s v="YE1610_3065"/>
    <s v="هضبه ثعيلبة وبرقا"/>
    <s v="Self-settled Camps / Settlements"/>
    <s v="Mobile Team Approach"/>
    <m/>
    <d v="2023-01-01T00:00:00"/>
    <d v="2023-09-07T00:00:00"/>
    <s v="YE1610"/>
    <n v="98"/>
    <n v="686"/>
    <s v="Existing"/>
    <x v="5"/>
    <x v="1"/>
    <m/>
  </r>
  <r>
    <s v="UNHCR"/>
    <s v="Al Jawf"/>
    <s v="Barat Al Anan"/>
    <s v="Rahub"/>
    <s v="AlHeshaifa"/>
    <s v="Al-Jabala Alolya"/>
    <s v="YE1610_3067"/>
    <s v="جبله عمر"/>
    <s v="Self-settled Camps / Settlements"/>
    <s v="Mobile Team Approach"/>
    <m/>
    <d v="2023-08-24T00:00:00"/>
    <d v="2023-09-07T00:00:00"/>
    <s v="YE1610"/>
    <n v="150"/>
    <n v="1050"/>
    <s v="Existing"/>
    <x v="5"/>
    <x v="1"/>
    <m/>
  </r>
  <r>
    <s v="UNHCR"/>
    <s v="Al Jawf"/>
    <s v="Barat Al Anan"/>
    <s v="Aal Sulayman"/>
    <s v="Barat Al Anan"/>
    <s v="Aal Sulayman"/>
    <s v="YE1601_0346"/>
    <s v="الجبله"/>
    <s v="Self-settled Camps / Settlements"/>
    <s v="Mobile Team Approach"/>
    <m/>
    <d v="2023-08-24T00:00:00"/>
    <d v="2023-09-07T00:00:00"/>
    <s v="YE1610"/>
    <n v="375"/>
    <n v="4933"/>
    <s v="Existing"/>
    <x v="5"/>
    <x v="1"/>
    <m/>
  </r>
  <r>
    <s v="UNHCR"/>
    <s v="Al Jawf"/>
    <s v="Barat Al Anan"/>
    <s v="Rahub"/>
    <s v="Al-Qarn"/>
    <s v="Nasham"/>
    <s v="YE1610_3068"/>
    <s v="نشم"/>
    <s v="Self-settled Camps / Settlements"/>
    <s v="Mobile Team Approach"/>
    <m/>
    <d v="2023-08-24T00:00:00"/>
    <d v="2023-09-07T00:00:00"/>
    <s v="YE1610"/>
    <n v="100"/>
    <n v="729"/>
    <s v="Existing"/>
    <x v="5"/>
    <x v="1"/>
    <m/>
  </r>
  <r>
    <s v="UNHCR"/>
    <s v="Al Jawf"/>
    <s v="Barat Al Anan"/>
    <s v="Aal Ahmad Bin Kul"/>
    <s v="Makheem Al-Nmasah"/>
    <s v="Makheem Al-Nmasah"/>
    <s v="YE1610_0403"/>
    <s v="النماصه"/>
    <s v="Self-settled Camps / Settlements"/>
    <s v="Mobile Team Approach"/>
    <m/>
    <d v="2022-10-30T00:00:00"/>
    <d v="2022-12-31T00:00:00"/>
    <s v="YE1610"/>
    <n v="124"/>
    <n v="2208"/>
    <s v="Existing"/>
    <x v="5"/>
    <x v="1"/>
    <s v="An awareness campaign was conducted through CCs in the site"/>
  </r>
  <r>
    <s v="UNHCR"/>
    <s v="Al Jawf"/>
    <s v="Al Mutun"/>
    <s v="Al Mutun"/>
    <s v="Al Maton"/>
    <s v="Al-Baten"/>
    <s v="YE1606_0390"/>
    <s v="الباطن"/>
    <s v="Self-settled Camps / Settlements"/>
    <s v="Mobile Team Approach"/>
    <m/>
    <d v="2022-10-30T00:00:00"/>
    <d v="2022-11-30T00:00:00"/>
    <s v="YE1606"/>
    <n v="308"/>
    <n v="2156"/>
    <s v="Existing"/>
    <x v="5"/>
    <x v="1"/>
    <s v="N/A"/>
  </r>
  <r>
    <s v="UNHCR"/>
    <s v="Al Jawf"/>
    <s v="Al Mutun"/>
    <s v="Al Mutun"/>
    <s v="Al Maton"/>
    <s v="Al-Haijah"/>
    <s v="YE1606_0388"/>
    <s v="الهيجه"/>
    <s v="Self-settled Camps / Settlements"/>
    <s v="Mobile Team Approach"/>
    <m/>
    <d v="2022-10-30T00:00:00"/>
    <d v="2022-11-30T00:00:00"/>
    <s v="YE1606"/>
    <n v="62"/>
    <n v="434"/>
    <s v="Existing"/>
    <x v="5"/>
    <x v="1"/>
    <s v="N/A"/>
  </r>
  <r>
    <s v="UNHCR"/>
    <s v="Al Jawf"/>
    <s v="Al Khalaq"/>
    <s v="Ar Rawd"/>
    <s v="AL-khalaq"/>
    <s v="Al-kamb"/>
    <s v="YE1609_1700"/>
    <s v="الكمب"/>
    <s v="Self-settled Camps / Settlements"/>
    <s v="Mobile Team Approach"/>
    <m/>
    <d v="2022-10-30T00:00:00"/>
    <d v="2022-11-30T00:00:00"/>
    <s v="YE1609"/>
    <n v="37"/>
    <n v="259"/>
    <s v="Existing"/>
    <x v="5"/>
    <x v="1"/>
    <s v="CCCM community committees conducted awareness campaign about fire incidents and relevant precautionary measures."/>
  </r>
  <r>
    <s v="UNHCR"/>
    <s v="Al Jawf"/>
    <s v="Al Mutun"/>
    <s v="Al Mutun"/>
    <s v="Al Mutun"/>
    <s v="Almoa’aimera"/>
    <s v="YE1606_1704"/>
    <s v="المعيمرة"/>
    <s v="Self-settled Camps / Settlements"/>
    <s v="Mobile Team Approach"/>
    <m/>
    <d v="2022-10-30T00:00:00"/>
    <d v="2022-11-30T00:00:00"/>
    <s v="YE1606"/>
    <n v="193"/>
    <n v="1351"/>
    <s v="Existing"/>
    <x v="5"/>
    <x v="1"/>
    <s v="N/A"/>
  </r>
  <r>
    <s v="UNHCR"/>
    <s v="Al Jawf"/>
    <s v="Al Maslub"/>
    <s v="Al Maslub"/>
    <s v="Al-Maslub"/>
    <s v="Al-Haihjah A'al Syda"/>
    <s v="YE1607_1706"/>
    <s v="الهيجه ال صيدة"/>
    <s v="Self-settled Camps / Settlements"/>
    <s v="Mobile Team Approach"/>
    <m/>
    <d v="2022-10-30T00:00:00"/>
    <d v="2022-11-30T00:00:00"/>
    <s v="YE1607"/>
    <n v="23"/>
    <n v="158"/>
    <s v="Existing"/>
    <x v="5"/>
    <x v="1"/>
    <s v="N/A"/>
  </r>
  <r>
    <s v="UNHCR"/>
    <s v="Al Jawf"/>
    <s v="Al Humaydat"/>
    <s v="Numan - Al Humaydat"/>
    <s v="Aqba"/>
    <s v="Aqba"/>
    <s v="YE1602_0351"/>
    <s v="اقبه"/>
    <s v="Self-settled Camps / Settlements"/>
    <s v="Mobile Team Approach"/>
    <m/>
    <d v="2022-10-30T00:00:00"/>
    <d v="2022-11-30T00:00:00"/>
    <s v="YE1602"/>
    <n v="34"/>
    <n v="272"/>
    <s v="Existing"/>
    <x v="5"/>
    <x v="1"/>
    <s v="No comments"/>
  </r>
  <r>
    <s v="UNHCR"/>
    <s v="Al Jawf"/>
    <s v="Al Ghayl"/>
    <s v="Al Ghayl"/>
    <s v="AlBahith"/>
    <s v="AlBahith site"/>
    <s v="YE1608_0396"/>
    <s v="مخيم الباحث"/>
    <s v="Self-settled Camps / Settlements"/>
    <s v="Mobile Team Approach"/>
    <s v="الباحث - سلم - الركبه - البداعه"/>
    <d v="2022-10-30T00:00:00"/>
    <d v="2022-12-31T00:00:00"/>
    <s v="YE1608"/>
    <n v="57"/>
    <n v="370"/>
    <s v="Existing"/>
    <x v="5"/>
    <x v="1"/>
    <s v="CCCM community committees conducted awareness campaign about fire incidents and relevant precautionary measures."/>
  </r>
  <r>
    <s v="UNHCR"/>
    <s v="Al Jawf"/>
    <s v="Barat Al Anan"/>
    <s v="Rahub"/>
    <s v="Araer"/>
    <s v="Makheem Araer"/>
    <s v="YE1610_0402"/>
    <s v="العراعر"/>
    <s v="Self-settled Camps / Settlements"/>
    <s v="Mobile Team Approach"/>
    <m/>
    <d v="2022-10-30T00:00:00"/>
    <d v="2022-12-31T00:00:00"/>
    <s v="YE1610"/>
    <n v="85"/>
    <n v="595"/>
    <s v="Existing"/>
    <x v="5"/>
    <x v="1"/>
    <s v="CCCM community committees conducted awareness campaign about fire incidents and relevant precautionary measures."/>
  </r>
  <r>
    <s v="UNHCR"/>
    <s v="Al Jawf"/>
    <s v="Al Matammah"/>
    <s v="Hissn Bani Sad"/>
    <s v="Al Mareym"/>
    <s v="Al Mareym"/>
    <s v="YE1603_0359"/>
    <s v="ال مريم"/>
    <s v="Self-settled Camps / Settlements"/>
    <s v="Mobile Team Approach"/>
    <m/>
    <d v="2022-10-30T00:00:00"/>
    <d v="2022-11-30T00:00:00"/>
    <s v="YE1603"/>
    <n v="114"/>
    <n v="859"/>
    <s v="Existing"/>
    <x v="5"/>
    <x v="1"/>
    <s v="UNHCR Partner"/>
  </r>
  <r>
    <s v="UNHCR"/>
    <s v="Al Jawf"/>
    <s v="Al Matammah"/>
    <s v="Hissn Bani Sad"/>
    <s v="Saleel Al Muhasen"/>
    <s v="Saleel Al Muhasen"/>
    <s v="YE1603_0356"/>
    <s v="سليل ال محسن"/>
    <s v="Self-settled Camps / Settlements"/>
    <s v="Mobile Team Approach"/>
    <m/>
    <d v="2022-10-30T00:00:00"/>
    <d v="2022-11-30T00:00:00"/>
    <s v="YE1603"/>
    <n v="108"/>
    <n v="880"/>
    <s v="Existing"/>
    <x v="5"/>
    <x v="1"/>
    <s v="N/A"/>
  </r>
  <r>
    <s v="UNHCR"/>
    <s v="Al Jawf"/>
    <s v="Kharab Al Marashi"/>
    <s v="Hayjan"/>
    <s v="AlShajan And AlMakharth"/>
    <s v="AlShajan And AlMakharth"/>
    <s v="YE1612_0430"/>
    <s v="الشاجن و مقارض"/>
    <s v="Self-settled Camps / Settlements"/>
    <s v="Mobile Team Approach"/>
    <m/>
    <d v="2022-10-30T00:00:00"/>
    <d v="2022-11-30T00:00:00"/>
    <s v="YE1612"/>
    <n v="62"/>
    <n v="445"/>
    <s v="Existing"/>
    <x v="5"/>
    <x v="1"/>
    <m/>
  </r>
  <r>
    <s v="UNHCR"/>
    <s v="Al Jawf"/>
    <s v="Al Hazm"/>
    <s v="Hamdan - Al Hazm"/>
    <s v="Al Hazm"/>
    <s v="Al-Jarr"/>
    <s v="YE1605_0371"/>
    <s v="الجر"/>
    <s v="Self-settled Camps / Settlements"/>
    <s v="Mobile Team Approach"/>
    <m/>
    <d v="2022-10-30T00:00:00"/>
    <d v="2022-12-31T00:00:00"/>
    <s v="YE1605"/>
    <n v="340"/>
    <n v="2208"/>
    <s v="Existing"/>
    <x v="5"/>
    <x v="1"/>
    <s v="N/A"/>
  </r>
  <r>
    <s v="UNHCR"/>
    <s v="Al Jawf"/>
    <s v="Kharab Al Marashi"/>
    <s v="Hayjan"/>
    <s v="AlQawz"/>
    <s v="AlQawz"/>
    <s v="YE1612_0427"/>
    <s v="القوز"/>
    <s v="Self-settled Camps / Settlements"/>
    <s v="Mobile Team Approach"/>
    <m/>
    <d v="2022-10-30T00:00:00"/>
    <d v="2022-11-30T00:00:00"/>
    <s v="YE1612"/>
    <n v="52"/>
    <n v="380"/>
    <s v="Existing"/>
    <x v="5"/>
    <x v="1"/>
    <s v="N/A"/>
  </r>
  <r>
    <s v="UNHCR"/>
    <s v="Al Jawf"/>
    <s v="Barat Al Anan"/>
    <s v="Dhu Zayd"/>
    <s v="Makheem Al-Ghrabeen Wa Rehab"/>
    <s v="Makheem Al-Ghrabeen Wa Rehab"/>
    <s v="YE1610_0405"/>
    <s v="مخيم الرحاب و الغرابين"/>
    <s v="Self-settled Camps / Settlements"/>
    <s v="Mobile Team Approach"/>
    <s v="Al-Ghrabeen  Al-Rehab"/>
    <d v="2022-10-30T00:00:00"/>
    <d v="2022-12-31T00:00:00"/>
    <s v="YE1610"/>
    <n v="123"/>
    <n v="861"/>
    <s v="Existing"/>
    <x v="5"/>
    <x v="1"/>
    <s v="CCCM community committees conducted awareness campaign about fire incidents and relevant precautionary measures."/>
  </r>
  <r>
    <s v="UNHCR"/>
    <s v="Al Jawf"/>
    <s v="Barat Al Anan"/>
    <s v="Dhu Zayd"/>
    <s v="Khsherban"/>
    <s v="Khsherban"/>
    <s v="YE1610_0400"/>
    <s v="خشي وروبان"/>
    <s v="Self-settled Camps / Settlements"/>
    <s v="Mobile Team Approach"/>
    <m/>
    <d v="2022-10-30T00:00:00"/>
    <d v="2022-12-31T00:00:00"/>
    <s v="YE1610"/>
    <n v="130"/>
    <n v="914"/>
    <s v="Existing"/>
    <x v="5"/>
    <x v="1"/>
    <s v="CCCM community committees conducted awareness campaign about fire incidents and relevant precautionary measures."/>
  </r>
  <r>
    <s v="UNHCR"/>
    <s v="Al Jawf"/>
    <s v="Barat Al Anan"/>
    <s v="Dhu Zayd"/>
    <s v="Nuhm Mountain"/>
    <s v="Nuhm Mountain"/>
    <s v="YE1610_0406"/>
    <s v="جبل نهم"/>
    <s v="Self-settled Camps / Settlements"/>
    <s v="Mobile Team Approach"/>
    <m/>
    <d v="2022-10-30T00:00:00"/>
    <d v="2022-12-31T00:00:00"/>
    <s v="YE1610"/>
    <n v="173"/>
    <n v="1246"/>
    <s v="Existing"/>
    <x v="5"/>
    <x v="1"/>
    <s v="UNHCR Partner"/>
  </r>
  <r>
    <s v="UNHCR"/>
    <s v="Al Jawf"/>
    <s v="Barat Al Anan"/>
    <s v="Rahub"/>
    <s v="Al Hano"/>
    <s v="Al Hano"/>
    <s v="YE1610_0407"/>
    <s v="الحنو"/>
    <s v="Self-settled Camps / Settlements"/>
    <s v="Mobile Team Approach"/>
    <m/>
    <d v="2022-10-30T00:00:00"/>
    <d v="2022-12-31T00:00:00"/>
    <s v="YE1610"/>
    <n v="163"/>
    <n v="1115"/>
    <s v="Existing"/>
    <x v="5"/>
    <x v="1"/>
    <s v="N/A"/>
  </r>
  <r>
    <s v="UNHCR"/>
    <s v="Al Jawf"/>
    <s v="Kharab Al Marashi"/>
    <s v="Hayjan"/>
    <s v="Ambiter"/>
    <s v="Ambiter"/>
    <s v="YE1612_0435"/>
    <s v="امبيتر"/>
    <s v="Self-settled Camps / Settlements"/>
    <s v="Mobile Team Approach"/>
    <m/>
    <d v="2022-10-30T00:00:00"/>
    <d v="2022-11-30T00:00:00"/>
    <s v="YE1612"/>
    <n v="26"/>
    <n v="182"/>
    <s v="Existing"/>
    <x v="5"/>
    <x v="1"/>
    <s v="CCCM community committees conducted awareness campaign about fire incidents and relevant precautionary measures."/>
  </r>
  <r>
    <s v="UNHCR"/>
    <s v="Al Jawf"/>
    <s v="Rajuzah"/>
    <s v="As Sarar"/>
    <s v="Matrooh"/>
    <s v="Matrooh"/>
    <s v="YE1611_0410"/>
    <s v="مطروح"/>
    <s v="Self-settled Camps / Settlements"/>
    <s v="Mobile Team Approach"/>
    <m/>
    <d v="2022-10-30T00:00:00"/>
    <d v="2022-11-30T00:00:00"/>
    <s v="YE1611"/>
    <n v="58"/>
    <n v="334"/>
    <s v="Existing"/>
    <x v="5"/>
    <x v="1"/>
    <s v="CCCM community committees conducted awareness campaign about fire incidents and relevant precautionary measures."/>
  </r>
  <r>
    <s v="UNHCR"/>
    <s v="Al Jawf"/>
    <s v="Barat Al Anan"/>
    <s v="Rahub"/>
    <s v="Al Murrah"/>
    <s v="Al Murrah"/>
    <s v="YE1610_0401"/>
    <s v="المره"/>
    <s v="Self-settled Camps / Settlements"/>
    <s v="Mobile Team Approach"/>
    <m/>
    <d v="2022-10-30T00:00:00"/>
    <d v="2022-12-31T00:00:00"/>
    <s v="YE1610"/>
    <n v="170"/>
    <n v="1156"/>
    <s v="Existing"/>
    <x v="5"/>
    <x v="1"/>
    <s v="N/A"/>
  </r>
  <r>
    <s v="UNHCR"/>
    <s v="Al Jawf"/>
    <s v="Al Hazm"/>
    <s v="Hamdan - Al Hazm"/>
    <s v="Al Hazm"/>
    <s v="Wadi Shajen"/>
    <s v="YE1605_0374"/>
    <s v="وادي الشجن"/>
    <s v="Self-settled Camps / Settlements"/>
    <s v="Mobile Team Approach"/>
    <m/>
    <d v="2022-10-30T00:00:00"/>
    <d v="2022-12-31T00:00:00"/>
    <s v="YE1605"/>
    <n v="268"/>
    <n v="1750"/>
    <s v="Existing"/>
    <x v="5"/>
    <x v="1"/>
    <s v="N/A"/>
  </r>
  <r>
    <s v="UNHCR"/>
    <s v="Al Jawf"/>
    <s v="Rajuzah"/>
    <s v="Al Arin"/>
    <s v="Al-Salwai"/>
    <s v="Al-Salwai"/>
    <s v="YE1611_0411"/>
    <s v="السعلوي"/>
    <s v="Self-settled Camps / Settlements"/>
    <s v="Mobile Team Approach"/>
    <m/>
    <d v="2022-10-30T00:00:00"/>
    <d v="2022-11-30T00:00:00"/>
    <s v="YE1611"/>
    <n v="65"/>
    <n v="489"/>
    <s v="Existing"/>
    <x v="5"/>
    <x v="1"/>
    <s v="CCCM team conducted awareness campaign through CCs."/>
  </r>
  <r>
    <s v="UNHCR"/>
    <s v="Al Jawf"/>
    <s v="Rajuzah"/>
    <s v="Al Ardyah"/>
    <s v="Al Ardeyah( Hellah)"/>
    <s v="Al Ardeyah( Hellah)"/>
    <s v="YE1611_0413"/>
    <s v="العرضية (حله)"/>
    <s v="Self-settled Camps / Settlements"/>
    <s v="Mobile Team Approach"/>
    <m/>
    <d v="2022-10-30T00:00:00"/>
    <d v="2022-11-30T00:00:00"/>
    <s v="YE1611"/>
    <n v="75"/>
    <n v="595"/>
    <s v="Existing"/>
    <x v="5"/>
    <x v="1"/>
    <s v="-YARD has conducted awareness campaign in the  location about COVID-19 pandemic and fire incidents measures"/>
  </r>
  <r>
    <s v="UNHCR"/>
    <s v="Al Jawf"/>
    <s v="Al Mutun"/>
    <s v="Bin Shihab"/>
    <s v="Al Maton"/>
    <s v="Al-Saleel Al Ahmed"/>
    <s v="YE1606_0383"/>
    <s v="السليل أحمد"/>
    <s v="Self-settled Camps / Settlements"/>
    <s v="Mobile Team Approach"/>
    <m/>
    <d v="2022-10-30T00:00:00"/>
    <d v="2022-11-30T00:00:00"/>
    <s v="YE1606"/>
    <n v="271"/>
    <n v="1324"/>
    <s v="Existing"/>
    <x v="5"/>
    <x v="1"/>
    <s v="N/A"/>
  </r>
  <r>
    <s v="UNHCR"/>
    <s v="Al Jawf"/>
    <s v="Khab wa Ash Shaf"/>
    <s v="Wadi Khab"/>
    <s v="Khabb wa ash Sha'af"/>
    <s v="Almrhana"/>
    <s v="YE1601_0347"/>
    <s v="المرهنه"/>
    <s v="Self-settled Camps / Settlements"/>
    <s v="Mobile Team Approach"/>
    <m/>
    <d v="2022-10-30T00:00:00"/>
    <d v="2022-12-31T00:00:00"/>
    <s v="YE1601"/>
    <n v="169"/>
    <n v="1152"/>
    <s v="Existing"/>
    <x v="5"/>
    <x v="1"/>
    <s v="N/A"/>
  </r>
  <r>
    <s v="UNHCR"/>
    <s v="Al Jawf"/>
    <s v="Al Matammah"/>
    <s v="Aal Shinan Forts"/>
    <s v="Sarerah Valley (AlAswasem)"/>
    <s v="Sarerah Valley (AlAswasem)"/>
    <s v="YE1603_0358"/>
    <s v="وادي سريرة (العواصم)"/>
    <s v="Self-settled Camps / Settlements"/>
    <s v="Mobile Team Approach"/>
    <m/>
    <d v="2022-10-30T00:00:00"/>
    <d v="2022-11-30T00:00:00"/>
    <s v="YE1603"/>
    <n v="70"/>
    <n v="494"/>
    <s v="Existing"/>
    <x v="5"/>
    <x v="1"/>
    <s v="-awareness campaign was conducted in the site during this month"/>
  </r>
  <r>
    <s v="UNHCR"/>
    <s v="Al Jawf"/>
    <s v="Al Hazm"/>
    <s v="Hamdan - Al Hazm"/>
    <s v="Al Hazm"/>
    <s v="Al-Mehzam Al-Gharbi"/>
    <s v="YE1605_0373"/>
    <s v="المحزام الغربي"/>
    <s v="Dispersed locations"/>
    <s v="Mobile Team Approach"/>
    <m/>
    <d v="2022-10-30T00:00:00"/>
    <d v="2022-12-31T00:00:00"/>
    <s v="YE1605"/>
    <n v="88"/>
    <n v="588"/>
    <s v="Existing"/>
    <x v="5"/>
    <x v="1"/>
    <s v="N/A"/>
  </r>
  <r>
    <s v="UNHCR"/>
    <s v="Al Jawf"/>
    <s v="Kharab Al Marashi"/>
    <s v="Hayjan"/>
    <s v="Kharab Al-Marashi"/>
    <s v="Malfag"/>
    <s v="YE1612_1707"/>
    <s v="ملفج"/>
    <s v="Self-settled Camps / Settlements"/>
    <s v="Mobile Team Approach"/>
    <m/>
    <d v="2022-10-30T00:00:00"/>
    <d v="2022-11-30T00:00:00"/>
    <s v="YE1612"/>
    <n v="22"/>
    <n v="151"/>
    <s v="Existing"/>
    <x v="5"/>
    <x v="1"/>
    <s v="N/A"/>
  </r>
  <r>
    <s v="UNHCR"/>
    <s v="Al Jawf"/>
    <s v="Al Mutun"/>
    <s v="Al Mutun"/>
    <s v="Al Mutun"/>
    <s v="Mehzam A'al Hamad"/>
    <s v="YE1606_1705"/>
    <s v="محزام ال حمد"/>
    <s v="Self-settled Camps / Settlements"/>
    <s v="Mobile Team Approach"/>
    <m/>
    <d v="2022-10-30T00:00:00"/>
    <d v="2022-11-30T00:00:00"/>
    <s v="YE1606"/>
    <n v="151"/>
    <n v="1057"/>
    <s v="Existing"/>
    <x v="5"/>
    <x v="1"/>
    <s v="N/A"/>
  </r>
  <r>
    <s v="UNHCR"/>
    <s v="Al Jawf"/>
    <s v="Al Mutun"/>
    <s v="Al Mutun"/>
    <s v="Al Mutun"/>
    <s v="Al Mutun"/>
    <s v="YE1606_1703"/>
    <s v="المتون"/>
    <s v="Dispersed locations"/>
    <s v="Mobile Team Approach"/>
    <m/>
    <d v="2022-10-30T00:00:00"/>
    <d v="2022-11-30T00:00:00"/>
    <s v="YE1606"/>
    <n v="130"/>
    <n v="910"/>
    <s v="Existing"/>
    <x v="5"/>
    <x v="1"/>
    <s v="CCCM community committees conducted awareness campaign about fire incidents and relevant precautionary measures."/>
  </r>
  <r>
    <s v="UNHCR"/>
    <s v="Al Jawf"/>
    <s v="Al Mutun"/>
    <s v="Al Mutun"/>
    <s v="Al Mutun"/>
    <s v="Almota’aleka"/>
    <s v="YE1606_1702"/>
    <s v="المتعلقه"/>
    <s v="Self-settled Camps / Settlements"/>
    <s v="Mobile Team Approach"/>
    <m/>
    <d v="2022-10-30T00:00:00"/>
    <d v="2022-11-30T00:00:00"/>
    <s v="YE1606"/>
    <n v="155"/>
    <n v="1005"/>
    <s v="Existing"/>
    <x v="5"/>
    <x v="1"/>
    <s v="CCCM community committees conducted awareness campaign about fire incidents and relevant precautionary measures."/>
  </r>
  <r>
    <s v="UNHCR"/>
    <s v="Al Jawf"/>
    <s v="Barat Al Anan"/>
    <s v="Aal Salah"/>
    <s v="Makheem Al-Khabab"/>
    <s v="Makheem Al-Khabab"/>
    <s v="YE1610_0404"/>
    <s v="الاخباب"/>
    <s v="Self-settled Camps / Settlements"/>
    <s v="Mobile Team Approach"/>
    <m/>
    <d v="2022-10-30T00:00:00"/>
    <d v="2022-12-31T00:00:00"/>
    <s v="YE1610"/>
    <n v="48"/>
    <n v="336"/>
    <s v="Existing"/>
    <x v="5"/>
    <x v="1"/>
    <s v="N/A"/>
  </r>
  <r>
    <s v="UNHCR"/>
    <s v="Al Jawf"/>
    <s v="Az Zahir - Al Jawf"/>
    <s v="Az Zahir - Az Zahir"/>
    <s v="Az-Zaher"/>
    <s v="Sarae Habalan"/>
    <s v="YE1604_1698"/>
    <s v="سارع حبلان"/>
    <s v="Self-settled Camps / Settlements"/>
    <s v="Mobile Team Approach"/>
    <m/>
    <d v="2022-10-30T00:00:00"/>
    <d v="2022-11-30T00:00:00"/>
    <s v="YE1604"/>
    <n v="41"/>
    <n v="287"/>
    <s v="Existing"/>
    <x v="5"/>
    <x v="1"/>
    <s v="N/A"/>
  </r>
  <r>
    <s v="UNHCR"/>
    <s v="Al Jawf"/>
    <s v="Al Matammah"/>
    <s v="Hissn Bani Sad"/>
    <s v="Al-Mataamma"/>
    <s v="Alola Al- Jahla'a"/>
    <s v="YE1603_1697"/>
    <s v="العوله الجحلا"/>
    <s v="Self-settled Camps / Settlements"/>
    <s v="Mobile Team Approach"/>
    <m/>
    <d v="2022-10-30T00:00:00"/>
    <d v="2022-11-30T00:00:00"/>
    <s v="YE1603"/>
    <n v="38"/>
    <n v="234"/>
    <s v="Existing"/>
    <x v="5"/>
    <x v="1"/>
    <s v="N/A"/>
  </r>
  <r>
    <s v="UNHCR"/>
    <s v="Al Jawf"/>
    <s v="Al Matammah"/>
    <s v="Aal Shinan Forts"/>
    <s v="Sarerah Valley (Awidah)"/>
    <s v="Sarerah Valley (Awidah)"/>
    <s v="YE1603_0357"/>
    <s v="وادي سريره (عويده)"/>
    <s v="Self-settled Camps / Settlements"/>
    <s v="Mobile Team Approach"/>
    <m/>
    <d v="2022-10-30T00:00:00"/>
    <d v="2022-11-30T00:00:00"/>
    <s v="YE1603"/>
    <n v="82"/>
    <n v="678"/>
    <s v="Existing"/>
    <x v="5"/>
    <x v="1"/>
    <s v="N/A"/>
  </r>
  <r>
    <s v="UNHCR"/>
    <s v="Al Jawf"/>
    <s v="Khab wa Ash Shaf"/>
    <s v="Ash Shaf"/>
    <s v="Khabb wa ash Shaf"/>
    <s v="Zoraib"/>
    <s v="YE1601_1695"/>
    <s v="زريب"/>
    <s v="Self-settled Camps / Settlements"/>
    <s v="Mobile Team Approach"/>
    <m/>
    <d v="2022-10-30T00:00:00"/>
    <d v="2022-12-31T00:00:00"/>
    <s v="YE1601"/>
    <n v="283"/>
    <n v="1952"/>
    <s v="Existing"/>
    <x v="5"/>
    <x v="1"/>
    <s v="N/A"/>
  </r>
  <r>
    <s v="UNHCR"/>
    <s v="Al Jawf"/>
    <s v="Khab wa Ash Shaf"/>
    <s v="Wadi Khab"/>
    <s v="Khabb wa ash Shaf"/>
    <s v="Al-Dawm"/>
    <s v="YE1601_1694"/>
    <s v="الدوم"/>
    <s v="Self-settled Camps / Settlements"/>
    <s v="Mobile Team Approach"/>
    <m/>
    <d v="2022-10-30T00:00:00"/>
    <d v="2022-12-31T00:00:00"/>
    <s v="YE1601"/>
    <n v="150"/>
    <n v="1035"/>
    <s v="Existing"/>
    <x v="5"/>
    <x v="1"/>
    <s v="N/A"/>
  </r>
  <r>
    <s v="UNHCR"/>
    <s v="Al Jawf"/>
    <s v="Khab wa Ash Shaf"/>
    <s v="Ash Shaf"/>
    <s v="Khabb wa ash Shaf"/>
    <s v="Al-Hadrameeah"/>
    <s v="YE1601_1693"/>
    <s v="الحضرمية"/>
    <s v="Self-settled Camps / Settlements"/>
    <s v="Mobile Team Approach"/>
    <m/>
    <d v="2022-10-30T00:00:00"/>
    <d v="2022-12-31T00:00:00"/>
    <s v="YE1601"/>
    <n v="227"/>
    <n v="1566"/>
    <s v="Existing"/>
    <x v="5"/>
    <x v="1"/>
    <s v="CCCM community committees conducted awareness campaign about fire incidents and relevant precautionary measures."/>
  </r>
  <r>
    <s v="UNHCR"/>
    <s v="Al Jawf"/>
    <s v="Kharab Al Marashi"/>
    <s v="Al Kharab"/>
    <s v="Ronat Mathab"/>
    <s v="Ronat Mathab"/>
    <s v="YE1612_0425"/>
    <s v="رونة مذاب"/>
    <s v="Self-settled Camps / Settlements"/>
    <s v="Mobile Team Approach"/>
    <m/>
    <d v="2022-10-30T00:00:00"/>
    <d v="2022-11-30T00:00:00"/>
    <s v="YE1612"/>
    <n v="31"/>
    <n v="202"/>
    <s v="Existing"/>
    <x v="5"/>
    <x v="1"/>
    <s v="awareness campaign was conducted in the hosting site during this week"/>
  </r>
  <r>
    <s v="UNHCR"/>
    <s v="Al Jawf"/>
    <s v="Kharab Al Marashi"/>
    <s v="Ash Shuaraa"/>
    <s v="Germ"/>
    <s v="Germ"/>
    <s v="YE1612_0431"/>
    <s v="جرم"/>
    <s v="Self-settled Camps / Settlements"/>
    <s v="Mobile Team Approach"/>
    <m/>
    <d v="2022-10-30T00:00:00"/>
    <d v="2022-11-30T00:00:00"/>
    <s v="YE1612"/>
    <n v="27"/>
    <n v="189"/>
    <s v="Existing"/>
    <x v="5"/>
    <x v="1"/>
    <s v="UNHCR Partner"/>
  </r>
  <r>
    <s v="UNHCR"/>
    <s v="Al Jawf"/>
    <s v="Rajuzah"/>
    <s v="Dahyah"/>
    <s v="Dahya"/>
    <s v="Dahiah"/>
    <s v="YE1611_0412"/>
    <s v="دحيه"/>
    <s v="Self-settled Camps / Settlements"/>
    <s v="Mobile Team Approach"/>
    <m/>
    <d v="2022-10-30T00:00:00"/>
    <d v="2022-11-30T00:00:00"/>
    <s v="YE1611"/>
    <n v="30"/>
    <n v="231"/>
    <s v="Existing"/>
    <x v="5"/>
    <x v="1"/>
    <s v="UNHCR Partner"/>
  </r>
  <r>
    <s v="UNHCR"/>
    <s v="Al Jawf"/>
    <s v="Al Mutun"/>
    <s v="Bin Shihab"/>
    <s v="Al Maton"/>
    <s v="Farsha"/>
    <s v="YE1606_0380"/>
    <s v="فرشا"/>
    <s v="Self-settled Camps / Settlements"/>
    <s v="Mobile Team Approach"/>
    <m/>
    <d v="2022-10-30T00:00:00"/>
    <d v="2022-11-30T00:00:00"/>
    <s v="YE1606"/>
    <n v="74"/>
    <n v="520"/>
    <s v="Existing"/>
    <x v="5"/>
    <x v="1"/>
    <s v="N/A"/>
  </r>
  <r>
    <s v="UNHCR"/>
    <s v="Al Jawf"/>
    <s v="Al Mutun"/>
    <s v="Bin Shihab"/>
    <s v="Al Maton"/>
    <s v="Al-Qasabah"/>
    <s v="YE1606_0381"/>
    <s v="القصبة"/>
    <s v="Dispersed locations"/>
    <s v="Mobile Team Approach"/>
    <m/>
    <d v="2022-10-30T00:00:00"/>
    <d v="2022-11-30T00:00:00"/>
    <s v="YE1606"/>
    <n v="51"/>
    <n v="337"/>
    <s v="Existing"/>
    <x v="5"/>
    <x v="1"/>
    <s v="N/A"/>
  </r>
  <r>
    <s v="UNHCR"/>
    <s v="Al Jawf"/>
    <s v="Al Mutun"/>
    <s v="Al Mutun"/>
    <s v="Al Maton"/>
    <s v="Al-Mehzam Al-A'ala"/>
    <s v="YE1606_0385"/>
    <s v="المحزام الأعلى"/>
    <s v="Dispersed locations"/>
    <s v="Mobile Team Approach"/>
    <m/>
    <d v="2022-10-30T00:00:00"/>
    <d v="2022-11-30T00:00:00"/>
    <s v="YE1606"/>
    <n v="132"/>
    <n v="910"/>
    <s v="Existing"/>
    <x v="5"/>
    <x v="1"/>
    <s v="CCCM community committees conducted awareness campaign about fire incidents and relevant precautionary measures."/>
  </r>
  <r>
    <s v="UNHCR"/>
    <s v="Al Jawf"/>
    <s v="Al Humaydat"/>
    <s v="Al Waghirah"/>
    <s v="Al Waghra"/>
    <s v="Mathab Al Waghra"/>
    <s v="YE1602_0350"/>
    <s v="مذاب الواغره"/>
    <s v="Self-settled Camps / Settlements"/>
    <s v="Mobile Team Approach"/>
    <m/>
    <d v="2022-10-30T00:00:00"/>
    <d v="2022-11-30T00:00:00"/>
    <s v="YE1602"/>
    <n v="50"/>
    <n v="390"/>
    <s v="Existing"/>
    <x v="5"/>
    <x v="1"/>
    <s v="UNHCR Partner"/>
  </r>
  <r>
    <s v="UNHCR"/>
    <s v="Al Jawf"/>
    <s v="Al Mutun"/>
    <s v="Al Mutun"/>
    <s v="Al Maton"/>
    <s v="Al-Sarhat"/>
    <s v="YE1606_0387"/>
    <s v="السرحات"/>
    <s v="Dispersed locations"/>
    <s v="Mobile Team Approach"/>
    <m/>
    <d v="2022-10-30T00:00:00"/>
    <d v="2022-11-30T00:00:00"/>
    <s v="YE1606"/>
    <n v="142"/>
    <n v="1065"/>
    <s v="Existing"/>
    <x v="5"/>
    <x v="1"/>
    <s v="N/A"/>
  </r>
  <r>
    <s v="UNHCR"/>
    <s v="Sadah"/>
    <s v="Sadah"/>
    <s v="Sadah"/>
    <s v="Al-Mansoor"/>
    <s v="Al-Mansoor"/>
    <s v="YE2215_1192"/>
    <s v="المنصور"/>
    <s v="Self-settled Camps / Settlements"/>
    <s v="Mobile Team Approach"/>
    <m/>
    <d v="2022-12-20T00:00:00"/>
    <d v="2023-09-06T00:00:00"/>
    <s v="YE2215"/>
    <n v="71"/>
    <n v="401"/>
    <s v="Existing"/>
    <x v="5"/>
    <x v="1"/>
    <s v="In coordination with CCCM Focal Point, the IMT is conducting assessment for the HHs at the sites to keep CCCM updates, and once they are done, any updates will be reflected on the activity info."/>
  </r>
  <r>
    <s v="UNHCR"/>
    <s v="Sadah"/>
    <s v="Sadah"/>
    <s v="Sadah"/>
    <s v="Al-Ahwal"/>
    <s v="Al-Sahn"/>
    <s v="YE2215_1193"/>
    <s v="الصحن"/>
    <s v="Self-settled Camps / Settlements"/>
    <s v="Mobile Team Approach"/>
    <s v="Qirtma sub site"/>
    <d v="2022-12-26T00:00:00"/>
    <d v="2023-09-06T00:00:00"/>
    <s v="YE2215"/>
    <n v="74"/>
    <n v="518"/>
    <s v="Existing"/>
    <x v="5"/>
    <x v="1"/>
    <s v="In coordination with CCCM Focal point, The IMT is conducting assessment using INAT forms for any updates, and once they are done, it will be reflected on the activityinfo."/>
  </r>
  <r>
    <s v="UNHCR"/>
    <s v="Sadah"/>
    <s v="Sahar"/>
    <s v="Wald Masud - Sahar"/>
    <s v="Hafseen"/>
    <s v="Hafseen"/>
    <s v="YE2211_1186"/>
    <s v="حفصين"/>
    <s v="Self-settled Camps / Settlements"/>
    <s v="Mobile Team Approach"/>
    <m/>
    <d v="2022-12-27T00:00:00"/>
    <d v="2023-09-06T00:00:00"/>
    <s v="YE2211"/>
    <n v="35"/>
    <n v="194"/>
    <s v="Existing"/>
    <x v="5"/>
    <x v="1"/>
    <s v="In coordination with the CCCM Focal Point, the IMT is conducting assessments for the HHs at the site using INAT forms to keep the CCCM database updated. Once they are done, any updates will be reflected on the activity info."/>
  </r>
  <r>
    <s v="UNHCR"/>
    <s v="Sadah"/>
    <s v="Sahar"/>
    <s v="At Talh - Sahar"/>
    <s v="Al-Taweelah"/>
    <s v="Al Tweelah site"/>
    <s v="YE2211_1185"/>
    <s v="الطويلة"/>
    <s v="Self-settled Camps / Settlements"/>
    <s v="Mobile Team Approach"/>
    <m/>
    <d v="2022-12-04T00:00:00"/>
    <d v="2023-09-06T00:00:00"/>
    <s v="YE2211"/>
    <n v="51"/>
    <n v="340"/>
    <s v="Existing"/>
    <x v="5"/>
    <x v="1"/>
    <s v="In coordination with the CCCM Focal Point, the IMT is conducting assessment for the HHs at the site using INAT forms to keep the CCCM database updated. Once they are done, any updates will be reflected on the activity info."/>
  </r>
  <r>
    <s v="UNHCR"/>
    <s v="Sadah"/>
    <s v="Qatabir"/>
    <s v="Qatabir"/>
    <s v="Al-Makharej"/>
    <s v="Al-Makharej"/>
    <s v="YE2202_1177"/>
    <s v="المخارج"/>
    <s v="Self-settled Camps / Settlements"/>
    <s v="Mobile Team Approach"/>
    <m/>
    <d v="2022-12-27T00:00:00"/>
    <d v="2023-09-06T00:00:00"/>
    <s v="YE2202"/>
    <n v="76"/>
    <n v="457"/>
    <s v="Existing"/>
    <x v="5"/>
    <x v="1"/>
    <s v="In coordination with CCCM Focal Point, the IMT is conducting assessment for the HHs at the sites to keep the CCCM database updated. Once they are done, any updates will be reflected on the activity info."/>
  </r>
  <r>
    <s v="UNHCR"/>
    <s v="Sadah"/>
    <s v="Sadah"/>
    <s v="Sadah"/>
    <s v="Al-Roudhah"/>
    <s v="Al-Roudhah Neighborhood"/>
    <s v="YE2215_1194"/>
    <s v="حي الروضة"/>
    <s v="Self-settled Camps / Settlements"/>
    <s v="Mobile Team Approach"/>
    <m/>
    <d v="2022-12-26T00:00:00"/>
    <d v="2023-09-06T00:00:00"/>
    <s v="YE2215"/>
    <n v="105"/>
    <n v="578"/>
    <s v="Existing"/>
    <x v="5"/>
    <x v="1"/>
    <s v="In coordination with CCCM Focal Point, The IMT is conducting assessment for the HHs at the site using INAT forms, and once they are done, all updates will be reflected on the activity info."/>
  </r>
  <r>
    <s v="UNHCR"/>
    <s v="Sadah"/>
    <s v="Sahar"/>
    <s v="Wald Masud - Sahar"/>
    <s v="Al-Shut"/>
    <s v="Al-Shut"/>
    <s v="YE2211_1187"/>
    <s v="الشط"/>
    <s v="collective center"/>
    <s v="Mobile Team Approach"/>
    <m/>
    <d v="2022-12-26T00:00:00"/>
    <d v="2023-09-06T00:00:00"/>
    <s v="YE2211"/>
    <n v="88"/>
    <n v="496"/>
    <s v="Existing"/>
    <x v="5"/>
    <x v="1"/>
    <s v="In coordination with the CCCM Focal Point, the IMT is conducting assessment for the HHs at the site to keep the CCCM database updated. Once they are done, any updates will be reflected on the activity info."/>
  </r>
  <r>
    <s v="UNHCR"/>
    <s v="Sadah"/>
    <s v="Haydan"/>
    <s v="Dhuayb As Sufla"/>
    <s v="Wadi Tasher"/>
    <s v="Wadi Tasher"/>
    <s v="YE2208_1179"/>
    <s v="وادي تعشر"/>
    <s v="Self-settled Camps / Settlements"/>
    <s v="Mobile Team Approach"/>
    <m/>
    <d v="2022-12-29T00:00:00"/>
    <d v="2023-09-06T00:00:00"/>
    <s v="YE2208"/>
    <n v="136"/>
    <n v="857"/>
    <s v="Existing"/>
    <x v="5"/>
    <x v="1"/>
    <s v="In coordination with the CCCM Focal Point, the IMT is conducting assessment for the HHs at the site using INAT forms to keep the CCCM database updated. Once they are done, any updates will be reflected on the activity info."/>
  </r>
  <r>
    <s v="UNHCR"/>
    <s v="Sadah"/>
    <s v="Sadah"/>
    <s v="Sadah"/>
    <s v="Al-Mua'ala"/>
    <s v="Al-Mua'ala"/>
    <s v="YE2215_1190"/>
    <s v="المعلاء"/>
    <s v="Self-settled Camps / Settlements"/>
    <s v="Mobile Team Approach"/>
    <m/>
    <d v="2022-12-29T00:00:00"/>
    <d v="2023-09-06T00:00:00"/>
    <s v="YE2215"/>
    <n v="494"/>
    <n v="2950"/>
    <s v="Existing"/>
    <x v="5"/>
    <x v="1"/>
    <s v="In coordination with the CCCM Focal Point, the IMT is conducting assessment for the HHs at the site using INAT forms to keep the CCCM database updated. Once they are done, any updates will be reflected on the activity info."/>
  </r>
  <r>
    <s v="UNHCR"/>
    <s v="Sadah"/>
    <s v="Ghamr"/>
    <s v="Wald Amir"/>
    <s v="Wadi Gazan"/>
    <s v="Wadi Gazan"/>
    <s v="YE2204_1178"/>
    <s v="وادي جازان"/>
    <s v="Self-settled Camps / Settlements"/>
    <s v="Mobile Team Approach"/>
    <m/>
    <d v="2022-12-15T00:00:00"/>
    <d v="2023-09-06T00:00:00"/>
    <s v="YE2204"/>
    <n v="126"/>
    <n v="715"/>
    <s v="Existing"/>
    <x v="5"/>
    <x v="1"/>
    <s v="In coordination with the CCCM Focal Point, the IMT is conducting assessment for the HHs at the site using INAT to keep the CCCM database updated. Once they are done, any updates will be reflected on the activity info."/>
  </r>
  <r>
    <s v="UNHCR"/>
    <s v="Sadah"/>
    <s v="Sadah"/>
    <s v="Sadah"/>
    <s v="Modern Sa'adah"/>
    <s v="Al-Matlooh"/>
    <s v="YE2215_1191"/>
    <s v="المطلوح"/>
    <s v="Self-settled Camps / Settlements"/>
    <s v="Mobile Team Approach"/>
    <m/>
    <d v="2022-12-20T00:00:00"/>
    <d v="2023-09-06T00:00:00"/>
    <s v="YE2215"/>
    <n v="956"/>
    <n v="5297"/>
    <s v="Existing"/>
    <x v="5"/>
    <x v="1"/>
    <s v="a number of HHs have settled recently at the sites, and the IMT is registering them using INAT, and once they are done, the update will be reflected on the activityinof."/>
  </r>
  <r>
    <s v="YGUSSWP"/>
    <s v="Hajjah"/>
    <s v="Mustaba"/>
    <s v="Sharq Mustabaa Al Aqsa"/>
    <s v="Sharq Mustabaa Al Aqsa"/>
    <s v="Almawfer"/>
    <s v="YE1706_0562"/>
    <s v="الموفر"/>
    <s v="Self-settled Camps / Settlements"/>
    <s v="Mobile Team Approach"/>
    <m/>
    <d v="2023-08-02T00:00:00"/>
    <d v="2023-08-29T00:00:00"/>
    <s v="YE1706"/>
    <n v="143"/>
    <n v="916"/>
    <s v="Existing"/>
    <x v="3"/>
    <x v="1"/>
    <m/>
  </r>
  <r>
    <s v="YGUSSWP"/>
    <s v="Hajjah"/>
    <s v="Mustaba"/>
    <s v="Sharq Mustabaa"/>
    <s v="Sharq Mustabaa AL-Awsad"/>
    <s v="Mahla'"/>
    <s v="YE1706_0577"/>
    <s v="محلا"/>
    <s v="Self-settled Camps / Settlements"/>
    <s v="Mobile Team Approach"/>
    <m/>
    <d v="2023-08-02T00:00:00"/>
    <d v="2023-08-29T00:00:00"/>
    <s v="YE1706"/>
    <n v="173"/>
    <n v="1109"/>
    <s v="Existing"/>
    <x v="3"/>
    <x v="1"/>
    <m/>
  </r>
  <r>
    <s v="YGUSSWP"/>
    <s v="Hajjah"/>
    <s v="Mustaba"/>
    <s v="Sharq Mustabaa"/>
    <s v="Sharq Mustabaa AL-Awsad"/>
    <s v="Alsabiah"/>
    <s v="YE1706_0570"/>
    <s v="السبية"/>
    <s v="Self-settled Camps / Settlements"/>
    <s v="Mobile Team Approach"/>
    <m/>
    <d v="2023-08-02T00:00:00"/>
    <d v="2023-08-29T00:00:00"/>
    <s v="YE1706"/>
    <n v="185"/>
    <n v="1170"/>
    <s v="Existing"/>
    <x v="3"/>
    <x v="1"/>
    <m/>
  </r>
  <r>
    <s v="YGUSSWP"/>
    <s v="Hajjah"/>
    <s v="Mustaba"/>
    <s v="Sharq Mustabaa Al Aqsa"/>
    <s v="Sharq Mustabaa Al Aqsa"/>
    <s v="Almkhlafah"/>
    <s v="YE1706_0584"/>
    <s v="المخلفة"/>
    <s v="Self-settled Camps / Settlements"/>
    <s v="Mobile Team Approach"/>
    <m/>
    <d v="2023-08-02T00:00:00"/>
    <d v="2023-08-29T00:00:00"/>
    <s v="YE1706"/>
    <n v="245"/>
    <n v="1715"/>
    <s v="Existing"/>
    <x v="3"/>
    <x v="1"/>
    <m/>
  </r>
  <r>
    <s v="YGUSSWP"/>
    <s v="Hajjah"/>
    <s v="Kuaydinah"/>
    <s v="Kuaydinah"/>
    <s v="Al Ghareb"/>
    <s v="Al Gharbi"/>
    <s v="YE1722_0689"/>
    <s v="الغربي"/>
    <s v="Self-settled Camps / Settlements"/>
    <s v="Mobile Team Approach"/>
    <m/>
    <d v="2023-08-02T00:00:00"/>
    <d v="2023-08-29T00:00:00"/>
    <s v="YE1722"/>
    <n v="123"/>
    <n v="861"/>
    <s v="Existing"/>
    <x v="3"/>
    <x v="1"/>
    <m/>
  </r>
  <r>
    <s v="YGUSSWP"/>
    <s v="Al Hodeidah"/>
    <s v="Al Qanawis"/>
    <s v="Al Mahadilah"/>
    <s v="Al Mahadilah"/>
    <s v="An-Najjari"/>
    <s v="YE1806_0939"/>
    <s v="النجاري"/>
    <s v="Self-settled Camps / Settlements"/>
    <s v="Mobile Team Approach"/>
    <m/>
    <d v="2023-08-02T00:00:00"/>
    <d v="2023-08-29T00:00:00"/>
    <s v="YE1806"/>
    <n v="65"/>
    <n v="390"/>
    <s v="Existing"/>
    <x v="3"/>
    <x v="1"/>
    <m/>
  </r>
  <r>
    <s v="YGUSSWP"/>
    <s v="Al Hodeidah"/>
    <s v="Al Qanawis"/>
    <s v="Kasharib"/>
    <s v="Hawsh Zabet"/>
    <s v="Hawsh Zabet"/>
    <s v="YE1806_0940"/>
    <s v="حوش زابط"/>
    <s v="Self-settled Camps / Settlements"/>
    <s v="Mobile Team Approach"/>
    <m/>
    <d v="2023-08-02T00:00:00"/>
    <d v="2023-08-29T00:00:00"/>
    <s v="YE1806"/>
    <n v="88"/>
    <n v="517"/>
    <s v="Existing"/>
    <x v="3"/>
    <x v="1"/>
    <m/>
  </r>
  <r>
    <s v="YGUSSWP"/>
    <s v="Hajjah"/>
    <s v="Kuaydinah"/>
    <s v="Bani Nashr"/>
    <s v="Bani Nashr"/>
    <s v="Almiqshab"/>
    <s v="YE1722_1793"/>
    <s v="تجمع المقشاب"/>
    <s v="Self-settled Camps / Settlements"/>
    <s v="Mobile Team Approach"/>
    <m/>
    <d v="2023-08-02T00:00:00"/>
    <d v="2023-08-29T00:00:00"/>
    <s v="YE1722"/>
    <n v="584"/>
    <n v="3111"/>
    <s v="Existing"/>
    <x v="3"/>
    <x v="1"/>
    <m/>
  </r>
  <r>
    <s v="YGUSSWP"/>
    <s v="Al Hodeidah"/>
    <s v="Al Qanawis"/>
    <s v="Al Mahadilah"/>
    <s v="Al-Mhadlh"/>
    <s v="Al-Amin Al-Harmali"/>
    <s v="YE1806_0918"/>
    <s v="الأمين الحرملي"/>
    <s v="Self-settled Camps / Settlements"/>
    <s v="Mobile Team Approach"/>
    <m/>
    <d v="2023-08-02T00:00:00"/>
    <d v="2023-08-29T00:00:00"/>
    <s v="YE1806"/>
    <n v="53"/>
    <n v="360"/>
    <s v="Existing"/>
    <x v="3"/>
    <x v="1"/>
    <m/>
  </r>
  <r>
    <s v="YGUSSWP"/>
    <s v="Al Hodeidah"/>
    <s v="Al Qanawis"/>
    <s v="Kasharib"/>
    <s v="Kasharb Alsharqy"/>
    <s v="Deer Az-Zain"/>
    <s v="YE1806_0913"/>
    <s v="دير الزين"/>
    <s v="Self-settled Camps / Settlements"/>
    <s v="Mobile Team Approach"/>
    <m/>
    <d v="2023-08-02T00:00:00"/>
    <d v="2023-08-29T00:00:00"/>
    <s v="YE1806"/>
    <n v="54"/>
    <n v="303"/>
    <s v="Existing"/>
    <x v="3"/>
    <x v="1"/>
    <m/>
  </r>
  <r>
    <s v="YGUSSWP"/>
    <s v="Al Hodeidah"/>
    <s v="Al Qanawis"/>
    <s v="Kasharib"/>
    <s v="Kasharb Alsharqy"/>
    <s v="Om Salamah"/>
    <s v="YE1806_0906"/>
    <s v="ام سلمه"/>
    <s v="Self-settled Camps / Settlements"/>
    <s v="Mobile Team Approach"/>
    <m/>
    <d v="2023-08-02T00:00:00"/>
    <d v="2023-08-29T00:00:00"/>
    <s v="YE1806"/>
    <n v="81"/>
    <n v="490"/>
    <s v="Existing"/>
    <x v="3"/>
    <x v="1"/>
    <m/>
  </r>
  <r>
    <s v="YGUSSWP"/>
    <s v="Hajjah"/>
    <s v="Mustaba"/>
    <s v="Sharq Mustabaa Al Aqsa"/>
    <s v="Sharq Mustabaa Al Aqsa"/>
    <s v="Almararah"/>
    <s v="YE1706_0567"/>
    <s v="المرارة"/>
    <s v="Self-settled Camps / Settlements"/>
    <s v="Mobile Team Approach"/>
    <m/>
    <d v="2023-08-02T00:00:00"/>
    <d v="2023-08-29T00:00:00"/>
    <s v="YE1706"/>
    <n v="177"/>
    <n v="1100"/>
    <s v="Existing"/>
    <x v="3"/>
    <x v="1"/>
    <m/>
  </r>
  <r>
    <s v="YGUSSWP"/>
    <s v="Al Hodeidah"/>
    <s v="Al Qanawis"/>
    <s v="Al Quzi"/>
    <s v="AL Quzi"/>
    <s v="Deer Abu Ar-Rish"/>
    <s v="YE1806_0901"/>
    <s v="دير أبو الريش"/>
    <s v="Self-settled Camps / Settlements"/>
    <s v="Mobile Team Approach"/>
    <m/>
    <d v="2023-08-02T00:00:00"/>
    <d v="2023-08-29T00:00:00"/>
    <s v="YE1806"/>
    <n v="45"/>
    <n v="254"/>
    <s v="Existing"/>
    <x v="3"/>
    <x v="1"/>
    <m/>
  </r>
  <r>
    <s v="YGUSSWP"/>
    <s v="Hajjah"/>
    <s v="Mustaba"/>
    <s v="Sharq Mustabaa Al Aqsa"/>
    <s v="Sharq Mustabaa Al Aqsa"/>
    <s v="Alsyaaf"/>
    <s v="YE1706_0568"/>
    <s v="السياف"/>
    <s v="Self-settled Camps / Settlements"/>
    <s v="Mobile Team Approach"/>
    <m/>
    <d v="2023-08-02T00:00:00"/>
    <d v="2023-08-29T00:00:00"/>
    <s v="YE1706"/>
    <n v="220"/>
    <n v="1540"/>
    <s v="Existing"/>
    <x v="3"/>
    <x v="1"/>
    <m/>
  </r>
  <r>
    <s v="YGUSSWP"/>
    <s v="Al Hodeidah"/>
    <s v="Al Qanawis"/>
    <s v="Kasharib"/>
    <s v="Kasharb Alsharqy"/>
    <s v="Mahal Abed"/>
    <s v="YE1806_0910"/>
    <s v="محل عابد"/>
    <s v="Self-settled Camps / Settlements"/>
    <s v="Mobile Team Approach"/>
    <m/>
    <d v="2023-08-02T00:00:00"/>
    <d v="2023-08-29T00:00:00"/>
    <s v="YE1806"/>
    <n v="84"/>
    <n v="504"/>
    <s v="Existing"/>
    <x v="3"/>
    <x v="1"/>
    <m/>
  </r>
  <r>
    <s v="YGUSSWP"/>
    <s v="Al Hodeidah"/>
    <s v="Al Qanawis"/>
    <s v="Kasharib"/>
    <s v="Kasharib"/>
    <s v="Mahal Dahmash"/>
    <s v="YE1806_1791"/>
    <s v="محل دهمش"/>
    <s v="Self-settled Camps / Settlements"/>
    <s v="Mobile Team Approach"/>
    <s v="Mahal Dahmash Al Anad"/>
    <d v="2023-08-02T00:00:00"/>
    <d v="2023-08-29T00:00:00"/>
    <s v="YE1806"/>
    <n v="60"/>
    <n v="327"/>
    <s v="Existing"/>
    <x v="3"/>
    <x v="1"/>
    <m/>
  </r>
  <r>
    <s v="YGUSSWP"/>
    <s v="Al Hodeidah"/>
    <s v="Al Qanawis"/>
    <s v="Kasharib"/>
    <s v="Kadf Albarqi"/>
    <s v="Kadf Albarqi"/>
    <s v="YE1806_1790"/>
    <s v="كدف البرقي"/>
    <s v="Self-settled Camps / Settlements"/>
    <s v="Mobile Team Approach"/>
    <m/>
    <d v="2023-08-02T00:00:00"/>
    <d v="2023-08-29T00:00:00"/>
    <s v="YE1806"/>
    <n v="61"/>
    <n v="341"/>
    <s v="Existing"/>
    <x v="3"/>
    <x v="1"/>
    <m/>
  </r>
  <r>
    <s v="YGUSSWP"/>
    <s v="Al Hodeidah"/>
    <s v="Az Zaydiah"/>
    <s v="Al Atawiyah"/>
    <s v="Ar-Rahmah"/>
    <s v="Ar-Rahmah"/>
    <s v="YE1807_1868"/>
    <s v="الرحمة"/>
    <s v="Self-settled Camps / Settlements"/>
    <s v="Mobile Team Approach"/>
    <m/>
    <d v="2023-08-02T00:00:00"/>
    <d v="2023-08-29T00:00:00"/>
    <s v="YE1807"/>
    <n v="288"/>
    <n v="1448"/>
    <s v="Existing"/>
    <x v="3"/>
    <x v="1"/>
    <m/>
  </r>
  <r>
    <s v="YGUSSWP"/>
    <s v="Hajjah"/>
    <s v="Kuaydinah"/>
    <s v="Kuaydinah"/>
    <s v="Al Rabo"/>
    <s v="Ar-Rabwo' Bani Nashr"/>
    <s v="YE1722_0688"/>
    <s v="الربوع بني نشر"/>
    <s v="Self-settled Camps / Settlements"/>
    <s v="Mobile Team Approach"/>
    <m/>
    <d v="2023-08-02T00:00:00"/>
    <d v="2023-08-29T00:00:00"/>
    <s v="YE1722"/>
    <n v="296"/>
    <n v="1904"/>
    <s v="Existing"/>
    <x v="3"/>
    <x v="1"/>
    <m/>
  </r>
  <r>
    <s v="YGUSSWP"/>
    <s v="Al Hodeidah"/>
    <s v="Al Qanawis"/>
    <s v="Bani Mahdi - Al Qawanis"/>
    <s v="Bani Mahdi"/>
    <s v="Al-Khalil Al-Sharqi"/>
    <s v="YE1806_0941"/>
    <s v="الخليل الشرقي"/>
    <s v="Self-settled Camps / Settlements"/>
    <s v="Mobile Team Approach"/>
    <m/>
    <d v="2023-08-02T00:00:00"/>
    <d v="2023-08-29T00:00:00"/>
    <s v="YE1806"/>
    <n v="120"/>
    <n v="660"/>
    <s v="Existing"/>
    <x v="3"/>
    <x v="1"/>
    <m/>
  </r>
  <r>
    <s v="YGUSSWP"/>
    <s v="Hajjah"/>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d v="2023-08-02T00:00:00"/>
    <d v="2023-08-29T00:00:00"/>
    <s v="YE1706"/>
    <n v="453"/>
    <n v="3171"/>
    <s v="Existing"/>
    <x v="3"/>
    <x v="1"/>
    <m/>
  </r>
  <r>
    <s v="YGUSSWP"/>
    <s v="Al Hodeidah"/>
    <s v="Al Qanawis"/>
    <s v="Kasharib"/>
    <s v="kasharb"/>
    <s v="Deer Abkar Alsharqi"/>
    <s v="YE1806_1727"/>
    <s v="دير ابكر الشرقي"/>
    <s v="Self-settled Camps / Settlements"/>
    <s v="Mobile Team Approach"/>
    <s v="Deer Abkar  Banah Alsharqi"/>
    <d v="2023-08-02T00:00:00"/>
    <d v="2023-08-29T00:00:00"/>
    <s v="YE1806"/>
    <n v="112"/>
    <n v="539"/>
    <s v="Existing"/>
    <x v="3"/>
    <x v="1"/>
    <m/>
  </r>
  <r>
    <s v="UNHCR"/>
    <s v="Sanaa"/>
    <s v="Bani Hushaysh"/>
    <s v="Dhi Marmar"/>
    <s v="Dhi Marmar"/>
    <s v="Shibam AL-Ghrass"/>
    <s v="YE2304_1210"/>
    <s v="شبام الغراس"/>
    <s v="Self-settled Camps / Settlements"/>
    <s v="Mobile Team Approach"/>
    <m/>
    <d v="2023-08-02T00:00:00"/>
    <d v="2023-08-30T00:00:00"/>
    <s v="YE2304"/>
    <n v="121"/>
    <n v="589"/>
    <s v="Existing"/>
    <x v="4"/>
    <x v="1"/>
    <m/>
  </r>
  <r>
    <s v="UNHCR"/>
    <s v="Sanaa"/>
    <s v="Bilad Ar Rus"/>
    <s v="Rub Al Abs"/>
    <s v="Barasa"/>
    <s v="Barasa"/>
    <s v="YE2306_2472"/>
    <s v="برزا"/>
    <s v="Self-settled Camps / Settlements"/>
    <s v="Mobile Team Approach"/>
    <s v="الفواره- جارف (Jarif -Al-Faoarah("/>
    <d v="2023-08-02T00:00:00"/>
    <d v="2023-08-30T00:00:00"/>
    <s v="YE2306"/>
    <n v="85"/>
    <n v="404"/>
    <s v="Existing"/>
    <x v="4"/>
    <x v="1"/>
    <m/>
  </r>
  <r>
    <s v="UNHCR"/>
    <s v="Sanaa"/>
    <s v="Hamdan"/>
    <s v="Rub Hamdan"/>
    <s v="Rub Hamdan"/>
    <s v="Shamlan"/>
    <s v="YE2301_1200"/>
    <s v="شملان"/>
    <s v="Self-settled Camps / Settlements"/>
    <s v="Mobile Team Approach"/>
    <m/>
    <d v="2023-08-02T00:00:00"/>
    <d v="2023-08-30T00:00:00"/>
    <s v="YE2301"/>
    <n v="44"/>
    <n v="260"/>
    <s v="Existing"/>
    <x v="4"/>
    <x v="1"/>
    <m/>
  </r>
  <r>
    <s v="UNHCR"/>
    <s v="Sanaa"/>
    <s v="Al Haymah Al Kharijiyah"/>
    <s v="Bani Mansur - Al Haymah Al Kharijiyah"/>
    <s v="Bani Mansor"/>
    <s v="mukhaym almandar bani mansor"/>
    <s v="YE2309_1231"/>
    <s v="مخيم المنظر بني منصور"/>
    <s v="Self-settled Camps / Settlements"/>
    <s v="Mobile Team Approach"/>
    <s v="البادية - Al-badiah"/>
    <d v="2023-08-02T00:00:00"/>
    <d v="2023-08-30T00:00:00"/>
    <s v="YE2309"/>
    <n v="85"/>
    <n v="405"/>
    <s v="Existing"/>
    <x v="4"/>
    <x v="1"/>
    <m/>
  </r>
  <r>
    <s v="UNHCR"/>
    <s v="Sanaa"/>
    <s v="Hamdan"/>
    <s v="Wadiah - Hamdan"/>
    <s v="Wadiah - Hamdan"/>
    <s v="Qa'a AL-Raqah"/>
    <s v="YE2301_1198"/>
    <s v="قاع الرقة"/>
    <s v="Self-settled Camps / Settlements"/>
    <s v="Mobile Team Approach"/>
    <m/>
    <d v="2023-08-02T00:00:00"/>
    <d v="2023-08-30T00:00:00"/>
    <s v="YE2301"/>
    <n v="131"/>
    <n v="777"/>
    <s v="Existing"/>
    <x v="4"/>
    <x v="1"/>
    <m/>
  </r>
  <r>
    <s v="UNHCR"/>
    <s v="Sanaa"/>
    <s v="Hamdan"/>
    <s v="Bani Mukaram"/>
    <s v="Bani Mukaram"/>
    <s v="Dharawan"/>
    <s v="YE2301_1199"/>
    <s v="ضروان"/>
    <s v="Self-settled Camps / Settlements"/>
    <s v="Mobile Team Approach"/>
    <m/>
    <d v="2023-08-02T00:00:00"/>
    <d v="2023-08-30T00:00:00"/>
    <s v="YE2301"/>
    <n v="285"/>
    <n v="1814"/>
    <s v="Existing"/>
    <x v="4"/>
    <x v="1"/>
    <m/>
  </r>
  <r>
    <s v="UNHCR"/>
    <s v="Sanaa"/>
    <s v="Hamdan"/>
    <s v="Bani Mukaram"/>
    <s v="Bani Mukaram"/>
    <s v="Mukhayam AL-Swad"/>
    <s v="YE2301_1197"/>
    <s v="مخيم السواد"/>
    <s v="Self-settled Camps / Settlements"/>
    <s v="Mobile Team Approach"/>
    <m/>
    <d v="2023-08-02T00:00:00"/>
    <d v="2023-08-30T00:00:00"/>
    <s v="YE2301"/>
    <n v="36"/>
    <n v="178"/>
    <s v="Existing"/>
    <x v="4"/>
    <x v="1"/>
    <m/>
  </r>
  <r>
    <s v="UNHCR"/>
    <s v="Sanaa"/>
    <s v="Sanhan wa Bani Bahlul"/>
    <s v="Ar Rub Al Gharbi"/>
    <s v="Sanhan"/>
    <s v="Dar Salm"/>
    <s v="YE2305_1223"/>
    <s v="دار سلم"/>
    <s v="Self-settled Camps / Settlements"/>
    <s v="Mobile Team Approach"/>
    <m/>
    <d v="2023-08-02T00:00:00"/>
    <d v="2023-08-30T00:00:00"/>
    <s v="YE2305"/>
    <n v="490"/>
    <n v="2494"/>
    <s v="Existing"/>
    <x v="4"/>
    <x v="1"/>
    <m/>
  </r>
  <r>
    <s v="UNHCR"/>
    <s v="Sanaa"/>
    <s v="Bani Hushaysh"/>
    <s v="Dhi Marmar"/>
    <s v="Dhi Marmar"/>
    <s v="AL-E'tezzaz"/>
    <s v="YE2304_1214"/>
    <s v="الاعتزاز"/>
    <s v="Self-settled Camps / Settlements"/>
    <s v="Mobile Team Approach"/>
    <m/>
    <d v="2023-08-02T00:00:00"/>
    <d v="2023-08-30T00:00:00"/>
    <s v="YE2304"/>
    <n v="574"/>
    <n v="3603"/>
    <s v="Existing"/>
    <x v="4"/>
    <x v="1"/>
    <m/>
  </r>
  <r>
    <s v="UNHCR"/>
    <s v="Sanaa"/>
    <s v="Bani Hushaysh"/>
    <s v="Sarif"/>
    <s v="Sarif"/>
    <s v="Bab AL-Malika"/>
    <s v="YE2304_1205"/>
    <s v="باب الملكة"/>
    <s v="Self-settled Camps / Settlements"/>
    <s v="Mobile Team Approach"/>
    <m/>
    <d v="2023-08-02T00:00:00"/>
    <d v="2023-08-30T00:00:00"/>
    <s v="YE2304"/>
    <n v="61"/>
    <n v="360"/>
    <s v="Existing"/>
    <x v="4"/>
    <x v="1"/>
    <m/>
  </r>
  <r>
    <s v="UNHCR"/>
    <s v="Sanaa"/>
    <s v="Sanhan wa Bani Bahlul"/>
    <s v="Ar Rub Al Gharbi"/>
    <s v="Ar Rub Al Gharbi"/>
    <s v="AL-Mayah Street"/>
    <s v="YE2305_1219"/>
    <s v="خط المية"/>
    <s v="Self-settled Camps / Settlements"/>
    <s v="Mobile Team Approach"/>
    <m/>
    <d v="2023-08-02T00:00:00"/>
    <d v="2023-08-30T00:00:00"/>
    <s v="YE2305"/>
    <n v="145"/>
    <n v="822"/>
    <s v="Existing"/>
    <x v="4"/>
    <x v="1"/>
    <m/>
  </r>
  <r>
    <s v="UNHCR"/>
    <s v="Sanaa"/>
    <s v="Nihm"/>
    <s v="Eyal Mansur"/>
    <s v="Al-Assarat"/>
    <s v="As Sha'ab"/>
    <s v="YE2303_2887"/>
    <s v="الشعب"/>
    <s v="Self-settled Camps / Settlements"/>
    <s v="Mobile Team Approach"/>
    <m/>
    <d v="2022-11-29T00:00:00"/>
    <d v="2023-02-01T00:00:00"/>
    <s v="YE2303"/>
    <n v="21"/>
    <n v="102"/>
    <s v="Existing"/>
    <x v="4"/>
    <x v="1"/>
    <m/>
  </r>
  <r>
    <s v="UNHCR"/>
    <s v="Sanaa"/>
    <s v="Bani Hushaysh"/>
    <s v="Eyal Malik"/>
    <s v="Eyal Malik"/>
    <s v="Sooq AL-Thalooth"/>
    <s v="YE2304_1207"/>
    <s v="سوق الثلوث"/>
    <s v="Self-settled Camps / Settlements"/>
    <s v="Mobile Team Approach"/>
    <s v="Bait Qahdan"/>
    <d v="2023-08-02T00:00:00"/>
    <d v="2023-08-30T00:00:00"/>
    <s v="YE2304"/>
    <n v="77"/>
    <n v="455"/>
    <s v="Existing"/>
    <x v="4"/>
    <x v="1"/>
    <m/>
  </r>
  <r>
    <s v="UNHCR"/>
    <s v="Sanaa"/>
    <s v="Bani Hushaysh"/>
    <s v="Sarif"/>
    <s v="Sarif"/>
    <s v="AL-Mahjar"/>
    <s v="YE2304_1209"/>
    <s v="المحجر"/>
    <s v="Self-settled Camps / Settlements"/>
    <s v="Mobile Team Approach"/>
    <m/>
    <d v="2023-08-02T00:00:00"/>
    <d v="2023-08-30T00:00:00"/>
    <s v="YE2304"/>
    <n v="64"/>
    <n v="364"/>
    <s v="Existing"/>
    <x v="4"/>
    <x v="1"/>
    <m/>
  </r>
  <r>
    <s v="UNHCR"/>
    <s v="Sanaa"/>
    <s v="Sanhan wa Bani Bahlul"/>
    <s v="Ar Rub Al Gharbi"/>
    <s v="Biet Bouse"/>
    <s v="biet bouse"/>
    <s v="YE2305_2523"/>
    <s v="بيت بوس"/>
    <s v="Self-settled Camps / Settlements"/>
    <s v="Mobile Team Approach"/>
    <m/>
    <d v="2022-11-29T00:00:00"/>
    <d v="2023-02-01T00:00:00"/>
    <s v="YE2305"/>
    <n v="45"/>
    <n v="265"/>
    <s v="Existing"/>
    <x v="4"/>
    <x v="1"/>
    <m/>
  </r>
  <r>
    <s v="UNHCR"/>
    <s v="Sanaa"/>
    <s v="Bani Hushaysh"/>
    <s v="Rujam"/>
    <s v="Rujam"/>
    <s v="Bait AL-Henmi"/>
    <s v="YE2304_1212"/>
    <s v="بيت الحنمي"/>
    <s v="Self-settled Camps / Settlements"/>
    <s v="Mobile Team Approach"/>
    <m/>
    <d v="2022-11-29T00:00:00"/>
    <d v="2023-02-01T00:00:00"/>
    <s v="YE2304"/>
    <n v="40"/>
    <n v="299"/>
    <s v="Existing"/>
    <x v="4"/>
    <x v="1"/>
    <m/>
  </r>
  <r>
    <s v="UNHCR"/>
    <s v="Sanaa"/>
    <s v="Bani Hushaysh"/>
    <s v="Sarif"/>
    <s v="Kulyat AL-Mujtama'"/>
    <s v="AL-Kasarah"/>
    <s v="YE2304_1211"/>
    <s v="الكسارة"/>
    <s v="Self-settled Camps / Settlements"/>
    <s v="Mobile Team Approach"/>
    <m/>
    <d v="2022-11-29T00:00:00"/>
    <d v="2023-02-01T00:00:00"/>
    <s v="YE2304"/>
    <n v="41"/>
    <n v="286"/>
    <s v="Existing"/>
    <x v="4"/>
    <x v="1"/>
    <m/>
  </r>
  <r>
    <s v="YGUSSWP"/>
    <s v="Marib"/>
    <s v="Majzar"/>
    <s v="Al Ashraf - Majzar"/>
    <s v="Darb Al-Ashraf"/>
    <s v="Al-Ashraf"/>
    <s v="YE2601_1659"/>
    <s v="الاشراف"/>
    <s v="Self-settled Camps / Settlements"/>
    <s v="Mobile Team Approach"/>
    <m/>
    <d v="2023-07-19T00:00:00"/>
    <d v="2023-08-30T00:00:00"/>
    <s v="YE2601"/>
    <n v="130"/>
    <n v="650"/>
    <s v="Existing"/>
    <x v="4"/>
    <x v="1"/>
    <m/>
  </r>
  <r>
    <s v="YGUSSWP"/>
    <s v="Hajjah"/>
    <s v="Washhah"/>
    <s v="Bani Hani"/>
    <s v="Bani Hini"/>
    <s v="Alfsoor"/>
    <s v="YE1730_0728"/>
    <s v="الفسور"/>
    <s v="Self-settled Camps / Settlements"/>
    <s v="Mobile Team Approach"/>
    <m/>
    <d v="2023-08-02T00:00:00"/>
    <d v="2023-08-30T00:00:00"/>
    <s v="YE1730"/>
    <n v="258"/>
    <n v="1536"/>
    <s v="Existing"/>
    <x v="3"/>
    <x v="1"/>
    <m/>
  </r>
  <r>
    <s v="YGUSSWP"/>
    <s v="Hajjah"/>
    <s v="Aslam"/>
    <s v="Aslam Al Wasat"/>
    <s v="Aslem Al  Wasat"/>
    <s v="'Al-Meria"/>
    <s v="YE1712_2941"/>
    <s v="المریاع"/>
    <s v="Self-settled Camps / Settlements"/>
    <s v="Mobile Team Approach"/>
    <m/>
    <d v="2023-07-19T00:00:00"/>
    <d v="2023-08-30T00:00:00"/>
    <s v="YE1712"/>
    <n v="39"/>
    <n v="215"/>
    <s v="Existing"/>
    <x v="3"/>
    <x v="1"/>
    <m/>
  </r>
  <r>
    <s v="YGUSSWP"/>
    <s v="Marib"/>
    <s v="Harib Al Qaramish"/>
    <s v="Bani Sakran"/>
    <s v="Bani Sakran"/>
    <s v="Bani Sakran"/>
    <s v="YE2604_2010"/>
    <s v="بني سكران(ثبت)"/>
    <s v="Self-settled Camps / Settlements"/>
    <s v="Mobile Team Approach"/>
    <m/>
    <d v="2023-07-19T00:00:00"/>
    <d v="2023-08-30T00:00:00"/>
    <s v="YE2604"/>
    <n v="65"/>
    <n v="392"/>
    <s v="Existing"/>
    <x v="4"/>
    <x v="1"/>
    <m/>
  </r>
  <r>
    <s v="YGUSSWP"/>
    <s v="Marib"/>
    <s v="Harib Al Qaramish"/>
    <s v="Bani Amr - Harib Al Qaramish"/>
    <s v="Bani Amr"/>
    <s v="Bani Amr"/>
    <s v="YE2604_2009"/>
    <s v="بني عمر(شجاع)"/>
    <s v="Self-settled Camps / Settlements"/>
    <s v="Mobile Team Approach"/>
    <m/>
    <d v="2023-07-19T00:00:00"/>
    <d v="2023-08-30T00:00:00"/>
    <s v="YE2604"/>
    <n v="46"/>
    <n v="312"/>
    <s v="Existing"/>
    <x v="4"/>
    <x v="1"/>
    <m/>
  </r>
  <r>
    <s v="YGUSSWP"/>
    <s v="Marib"/>
    <s v="Rahabah"/>
    <s v="Al Qaradiah"/>
    <s v="Al Qaradiah"/>
    <s v="As- Sadarah"/>
    <s v="YE2608_2864"/>
    <s v="الصدارة"/>
    <s v="Self-settled Camps / Settlements"/>
    <s v="Mobile Team Approach"/>
    <s v="مضرة -Madhar   (وادي اللب) - Wadi Al-Lub"/>
    <d v="2023-07-19T00:00:00"/>
    <d v="2023-08-30T00:00:00"/>
    <s v="YE2608"/>
    <n v="80"/>
    <n v="561"/>
    <s v="Existing"/>
    <x v="4"/>
    <x v="1"/>
    <m/>
  </r>
  <r>
    <s v="YGUSSWP"/>
    <s v="Hajjah"/>
    <s v="Aslam"/>
    <s v="Aslam Al Wasat"/>
    <s v="Aslam Al Wasat"/>
    <s v="Wadi Habl"/>
    <s v="YE1712_2380"/>
    <s v="وادي حبل"/>
    <s v="Self-settled Camps / Settlements"/>
    <s v="Mobile Team Approach"/>
    <m/>
    <d v="2023-07-19T00:00:00"/>
    <d v="2023-08-30T00:00:00"/>
    <s v="YE1712"/>
    <n v="125"/>
    <n v="745"/>
    <s v="Existing"/>
    <x v="3"/>
    <x v="1"/>
    <m/>
  </r>
  <r>
    <s v="YGUSSWP"/>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d v="2023-08-02T00:00:00"/>
    <d v="2023-08-30T00:00:00"/>
    <s v="YE1711"/>
    <n v="250"/>
    <n v="1493"/>
    <s v="Existing"/>
    <x v="3"/>
    <x v="1"/>
    <m/>
  </r>
  <r>
    <s v="YGUSSWP"/>
    <s v="Marib"/>
    <s v="Majzar"/>
    <s v="As Sahari"/>
    <s v="As Sahari"/>
    <s v="Malaha"/>
    <s v="YE2601_2014"/>
    <s v="ملاحا"/>
    <s v="Self-settled Camps / Settlements"/>
    <s v="Mobile Team Approach"/>
    <m/>
    <d v="2023-07-19T00:00:00"/>
    <d v="2023-08-30T00:00:00"/>
    <s v="YE2601"/>
    <n v="80"/>
    <n v="501"/>
    <s v="Existing"/>
    <x v="4"/>
    <x v="1"/>
    <m/>
  </r>
  <r>
    <s v="YGUSSWP"/>
    <s v="Marib"/>
    <s v="Bidbadah"/>
    <s v="Bani Mohammad - Bidbadah"/>
    <s v="Bani Mohammad"/>
    <s v="Al-Mada'ss"/>
    <s v="YE2605_2870"/>
    <s v="المثعف"/>
    <s v="Self-settled Camps / Settlements"/>
    <s v="Mobile Team Approach"/>
    <s v="بني معوض-Bani Mawas + بني عقبه-Bani Oqba"/>
    <d v="2023-07-19T00:00:00"/>
    <d v="2023-08-30T00:00:00"/>
    <s v="YE2605"/>
    <n v="88"/>
    <n v="577"/>
    <s v="Existing"/>
    <x v="4"/>
    <x v="1"/>
    <m/>
  </r>
  <r>
    <s v="YGUSSWP"/>
    <s v="Hajjah"/>
    <s v="Washhah"/>
    <s v="Bani Hani"/>
    <s v="Bani Hiny"/>
    <s v="Qal'at Heyash"/>
    <s v="YE1730_0756"/>
    <s v="قلعة حياش"/>
    <s v="Self-settled Camps / Settlements"/>
    <s v="Mobile Team Approach"/>
    <m/>
    <d v="2023-07-19T00:00:00"/>
    <d v="2023-08-30T00:00:00"/>
    <s v="YE1730"/>
    <n v="175"/>
    <n v="1103"/>
    <s v="Existing"/>
    <x v="3"/>
    <x v="1"/>
    <m/>
  </r>
  <r>
    <s v="YGUSSWP"/>
    <s v="Hajjah"/>
    <s v="Aslam"/>
    <s v="Aslam Al Wasat"/>
    <s v="Aslem Alwasad"/>
    <s v="Hareegat Althalwth"/>
    <s v="YE1712_0621"/>
    <s v="حريقة الثلوث"/>
    <s v="Self-settled Camps / Settlements"/>
    <s v="Mobile Team Approach"/>
    <s v="Ar Raunah - AL-Mahkhamah - الرونة - المحكمة"/>
    <d v="2023-07-19T00:00:00"/>
    <d v="2023-08-30T00:00:00"/>
    <s v="YE1712"/>
    <n v="106"/>
    <n v="507"/>
    <s v="Existing"/>
    <x v="3"/>
    <x v="1"/>
    <m/>
  </r>
  <r>
    <s v="YGUSSWP"/>
    <s v="Hajjah"/>
    <s v="Mustaba"/>
    <s v="Gharb Mustabaa"/>
    <s v="Gharb Mustaba"/>
    <s v="Jabal Abeed"/>
    <s v="YE1706_0572"/>
    <s v="جبل عبيد"/>
    <s v="Self-settled Camps / Settlements"/>
    <s v="Mobile Team Approach"/>
    <m/>
    <d v="2023-08-02T00:00:00"/>
    <d v="2023-08-30T00:00:00"/>
    <s v="YE1706"/>
    <n v="323"/>
    <n v="2040"/>
    <s v="Existing"/>
    <x v="3"/>
    <x v="1"/>
    <m/>
  </r>
  <r>
    <s v="YGUSSWP"/>
    <s v="Hajjah"/>
    <s v="Washhah"/>
    <s v="Bani Sad"/>
    <s v="Bani Sa'ad"/>
    <s v="Wadi Mawzan"/>
    <s v="YE1730_0755"/>
    <s v="وادي موزان"/>
    <s v="Self-settled Camps / Settlements"/>
    <s v="Mobile Team Approach"/>
    <m/>
    <d v="2023-07-19T00:00:00"/>
    <d v="2023-08-30T00:00:00"/>
    <s v="YE1730"/>
    <n v="120"/>
    <n v="838"/>
    <s v="Existing"/>
    <x v="3"/>
    <x v="1"/>
    <m/>
  </r>
  <r>
    <s v="YGUSSWP"/>
    <s v="Hajjah"/>
    <s v="Washhah"/>
    <s v="Dain"/>
    <s v="Da'in"/>
    <s v="Bani Rukhamah (Alsalqah)"/>
    <s v="YE1730_0751"/>
    <s v="بني رخامة (السلقة)"/>
    <s v="Self-settled Camps / Settlements"/>
    <s v="Mobile Team Approach"/>
    <m/>
    <d v="2023-08-02T00:00:00"/>
    <d v="2023-08-30T00:00:00"/>
    <s v="YE1730"/>
    <n v="276"/>
    <n v="1903"/>
    <s v="Existing"/>
    <x v="3"/>
    <x v="1"/>
    <m/>
  </r>
  <r>
    <s v="YGUSSWP"/>
    <s v="Hajjah"/>
    <s v="Washhah"/>
    <s v="Dain"/>
    <s v="Da'in"/>
    <s v="Shumeel"/>
    <s v="YE1730_0719"/>
    <s v="شوميل"/>
    <s v="Self-settled Camps / Settlements"/>
    <s v="Mobile Team Approach"/>
    <m/>
    <d v="2023-07-19T00:00:00"/>
    <d v="2023-08-30T00:00:00"/>
    <s v="YE1730"/>
    <n v="153"/>
    <n v="1055"/>
    <s v="Existing"/>
    <x v="3"/>
    <x v="1"/>
    <m/>
  </r>
  <r>
    <s v="YGUSSWP"/>
    <s v="Hajjah"/>
    <s v="Washhah"/>
    <s v="Bani Sad"/>
    <s v="Bani Sa'ad"/>
    <s v="Bani Bra'im"/>
    <s v="YE1730_0737"/>
    <s v="بني براعم"/>
    <s v="Self-settled Camps / Settlements"/>
    <s v="Mobile Team Approach"/>
    <m/>
    <d v="2023-07-19T00:00:00"/>
    <d v="2023-08-30T00:00:00"/>
    <s v="YE1730"/>
    <n v="142"/>
    <n v="919"/>
    <s v="Existing"/>
    <x v="3"/>
    <x v="1"/>
    <m/>
  </r>
  <r>
    <s v="YGUSSWP"/>
    <s v="Hajjah"/>
    <s v="Washhah"/>
    <s v="Bani Sad"/>
    <s v="Bani Sa'ad"/>
    <s v="An Need"/>
    <s v="YE1730_0771"/>
    <s v="النيد"/>
    <s v="Self-settled Camps / Settlements"/>
    <s v="Mobile Team Approach"/>
    <m/>
    <d v="2023-07-19T00:00:00"/>
    <d v="2023-08-30T00:00:00"/>
    <s v="YE1730"/>
    <n v="167"/>
    <n v="1002"/>
    <s v="Existing"/>
    <x v="3"/>
    <x v="1"/>
    <m/>
  </r>
  <r>
    <s v="YGUSSWP"/>
    <s v="Hajjah"/>
    <s v="Washhah"/>
    <s v="Bani Hani"/>
    <s v="Bani Hiny"/>
    <s v="Shat'a Alabd"/>
    <s v="YE1730_0758"/>
    <s v="شاطئ العبد"/>
    <s v="Self-settled Camps / Settlements"/>
    <s v="Mobile Team Approach"/>
    <m/>
    <d v="2023-07-19T00:00:00"/>
    <d v="2023-08-30T00:00:00"/>
    <s v="YE1730"/>
    <n v="170"/>
    <n v="990"/>
    <s v="Existing"/>
    <x v="3"/>
    <x v="1"/>
    <m/>
  </r>
  <r>
    <s v="YGUSSWP"/>
    <s v="Hajjah"/>
    <s v="Washhah"/>
    <s v="Dain"/>
    <s v="Da'an"/>
    <s v="Alatharah"/>
    <s v="YE1730_0732"/>
    <s v="العذرة"/>
    <s v="Self-settled Camps / Settlements"/>
    <s v="Mobile Team Approach"/>
    <m/>
    <d v="2023-07-19T00:00:00"/>
    <d v="2023-08-30T00:00:00"/>
    <s v="YE1730"/>
    <n v="102"/>
    <n v="614"/>
    <s v="Existing"/>
    <x v="3"/>
    <x v="1"/>
    <m/>
  </r>
  <r>
    <s v="YGUSSWP"/>
    <s v="Marib"/>
    <s v="Majzar"/>
    <s v="Aal Hadhqayn"/>
    <s v="Al-Modan"/>
    <s v="AL-Modan"/>
    <s v="YE2601_2006"/>
    <s v="المودن(بحرة)"/>
    <s v="Self-settled Camps / Settlements"/>
    <s v="Mobile Team Approach"/>
    <s v="الحصون Al-Hasoon"/>
    <d v="2023-07-19T00:00:00"/>
    <d v="2023-08-30T00:00:00"/>
    <s v="YE2601"/>
    <n v="130"/>
    <n v="881"/>
    <s v="Existing"/>
    <x v="4"/>
    <x v="1"/>
    <m/>
  </r>
  <r>
    <s v="YGUSSWP"/>
    <s v="Hajjah"/>
    <s v="Khayran Al Muharraq"/>
    <s v="Masruh"/>
    <s v="Masruh"/>
    <s v="Al-Marajim"/>
    <s v="YE1711_2618"/>
    <s v="المراجم"/>
    <s v="Self-settled Camps / Settlements"/>
    <s v="Mobile Team Approach"/>
    <m/>
    <d v="2023-07-19T00:00:00"/>
    <d v="2023-08-30T00:00:00"/>
    <s v="YE1711"/>
    <n v="137"/>
    <n v="822"/>
    <s v="Existing"/>
    <x v="3"/>
    <x v="1"/>
    <m/>
  </r>
  <r>
    <s v="YGUSSWP"/>
    <s v="Hajjah"/>
    <s v="Khayran Al Muharraq"/>
    <s v="Gharbi Al Khamisin"/>
    <s v="Gharbi Al Khamisin"/>
    <s v="AThanaba"/>
    <s v="YE1711_2626"/>
    <s v="الذنبة"/>
    <s v="Self-settled Camps / Settlements"/>
    <s v="Mobile Team Approach"/>
    <s v="محلاتها (غارب عتبة - الزغابلة)"/>
    <d v="2023-08-02T00:00:00"/>
    <d v="2023-08-30T00:00:00"/>
    <s v="YE1711"/>
    <n v="208"/>
    <n v="1244"/>
    <s v="Existing"/>
    <x v="3"/>
    <x v="1"/>
    <m/>
  </r>
  <r>
    <s v="YGUSSWP"/>
    <s v="Hajjah"/>
    <s v="Mustaba"/>
    <s v="Gharb Mustabaa"/>
    <s v="Gharb Mustabaa"/>
    <s v="She'bat Al Qawr"/>
    <s v="YE1706_0574"/>
    <s v="شعبة القور"/>
    <s v="Self-settled Camps / Settlements"/>
    <s v="Mobile Team Approach"/>
    <m/>
    <d v="2023-08-02T00:00:00"/>
    <d v="2023-08-30T00:00:00"/>
    <s v="YE1706"/>
    <n v="257"/>
    <n v="1619"/>
    <s v="Existing"/>
    <x v="3"/>
    <x v="1"/>
    <m/>
  </r>
  <r>
    <s v="YGUSSWP"/>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d v="2023-07-19T00:00:00"/>
    <d v="2023-08-30T00:00:00"/>
    <s v="YE1711"/>
    <n v="181"/>
    <n v="881"/>
    <s v="Existing"/>
    <x v="3"/>
    <x v="1"/>
    <m/>
  </r>
  <r>
    <s v="YGUSSWP"/>
    <s v="Hajjah"/>
    <s v="Khayran Al Muharraq"/>
    <s v="Bani Hamlah"/>
    <s v="Bani Hamlah"/>
    <s v="AL-Qenan"/>
    <s v="YE1711_2488"/>
    <s v="القنان"/>
    <s v="Self-settled Camps / Settlements"/>
    <s v="Mobile Team Approach"/>
    <s v="هيجة خمجان - بني غرب - الحازة - الهنومي"/>
    <d v="2023-07-19T00:00:00"/>
    <d v="2023-08-30T00:00:00"/>
    <s v="YE1711"/>
    <n v="81"/>
    <n v="472"/>
    <s v="Existing"/>
    <x v="3"/>
    <x v="1"/>
    <m/>
  </r>
  <r>
    <s v="YGUSSWP"/>
    <s v="Hajjah"/>
    <s v="Aslam"/>
    <s v="Aslam Ash Sham"/>
    <s v="Aslam Ash Sham"/>
    <s v="As Seqqah"/>
    <s v="YE1712_2379"/>
    <s v="السكة"/>
    <s v="Self-settled Camps / Settlements"/>
    <s v="Mobile Team Approach"/>
    <m/>
    <d v="2023-07-19T00:00:00"/>
    <d v="2023-08-30T00:00:00"/>
    <s v="YE1712"/>
    <n v="78"/>
    <n v="433"/>
    <s v="Existing"/>
    <x v="3"/>
    <x v="1"/>
    <m/>
  </r>
  <r>
    <s v="YGUSSWP"/>
    <s v="Hajjah"/>
    <s v="Aslam"/>
    <s v="Aslam Al Wasat"/>
    <s v="Aslam Al Wasat"/>
    <s v="Wadi Al-Khath"/>
    <s v="YE1712_2377"/>
    <s v="وادي الخاذ"/>
    <s v="Self-settled Camps / Settlements"/>
    <s v="Mobile Team Approach"/>
    <m/>
    <d v="2023-07-19T00:00:00"/>
    <d v="2023-08-30T00:00:00"/>
    <s v="YE1712"/>
    <n v="61"/>
    <n v="350"/>
    <s v="Existing"/>
    <x v="3"/>
    <x v="1"/>
    <m/>
  </r>
  <r>
    <s v="YGUSSWP"/>
    <s v="Marib"/>
    <s v="Majzar"/>
    <s v="Aal Hadhqayn"/>
    <s v="Aal Hadhqayn"/>
    <s v="Khaleef AL-Bashah"/>
    <s v="YE2601_2615"/>
    <s v="خليف الباشا"/>
    <s v="Self-settled Camps / Settlements"/>
    <s v="Mobile Team Approach"/>
    <m/>
    <d v="2023-07-19T00:00:00"/>
    <d v="2023-08-30T00:00:00"/>
    <s v="YE2601"/>
    <n v="70"/>
    <n v="435"/>
    <s v="Existing"/>
    <x v="4"/>
    <x v="1"/>
    <m/>
  </r>
  <r>
    <s v="YGUSSWP"/>
    <s v="Hajjah"/>
    <s v="Khayran Al Muharraq"/>
    <s v="Bani Hamlah"/>
    <s v="Bani Hamlah"/>
    <s v="Al-karawi"/>
    <s v="YE1711_2487"/>
    <s v="الكراوي"/>
    <s v="Self-settled Camps / Settlements"/>
    <s v="Mobile Team Approach"/>
    <s v="الجرفة  Al-Jarfah ,المرجله, Almurjilahu,  ,الواسط,Al-Waset, المكحيل , Al-Makhail"/>
    <d v="2023-08-02T00:00:00"/>
    <d v="2023-08-30T00:00:00"/>
    <s v="YE1711"/>
    <n v="219"/>
    <n v="1153"/>
    <s v="Existing"/>
    <x v="3"/>
    <x v="1"/>
    <m/>
  </r>
  <r>
    <s v="YGUSSWP"/>
    <s v="Marib"/>
    <s v="Majzar"/>
    <s v="Aal Hadhqayn"/>
    <s v="Aal Hadhqayn"/>
    <s v="Al Omaisan"/>
    <s v="YE2601_2616"/>
    <s v="آال عميسان"/>
    <s v="Self-settled Camps / Settlements"/>
    <s v="Mobile Team Approach"/>
    <m/>
    <d v="2023-07-19T00:00:00"/>
    <d v="2023-08-30T00:00:00"/>
    <s v="YE2601"/>
    <n v="40"/>
    <n v="220"/>
    <s v="Existing"/>
    <x v="4"/>
    <x v="1"/>
    <m/>
  </r>
  <r>
    <s v="YGUSSWP"/>
    <s v="Hajjah"/>
    <s v="Aslam"/>
    <s v="Aslam Al Wasat"/>
    <s v="Aslem Al  Wasat"/>
    <s v="Wadi Ad Darb &amp;Bani Amer"/>
    <s v="YE1712_0623"/>
    <s v="وادي الدرب وبني عامر"/>
    <s v="Self-settled Camps / Settlements"/>
    <s v="Mobile Team Approach"/>
    <m/>
    <d v="2023-07-19T00:00:00"/>
    <d v="2023-08-30T00:00:00"/>
    <s v="YE1712"/>
    <n v="111"/>
    <n v="563"/>
    <s v="Existing"/>
    <x v="3"/>
    <x v="1"/>
    <m/>
  </r>
  <r>
    <s v="YGUSSWP"/>
    <s v="Hajjah"/>
    <s v="Khayran Al Muharraq"/>
    <s v="Gharbi Al Khamisin"/>
    <s v="Gharbi Al Khamisin"/>
    <s v="Atabah"/>
    <s v="YE1711_2622"/>
    <s v="عطبة"/>
    <s v="Self-settled Camps / Settlements"/>
    <s v="Mobile Team Approach"/>
    <s v="مغسل - مقرح - الدمون - البيعة - دير ساتر - عمشة"/>
    <d v="2023-08-02T00:00:00"/>
    <d v="2023-08-30T00:00:00"/>
    <s v="YE1711"/>
    <n v="311"/>
    <n v="1515"/>
    <s v="Existing"/>
    <x v="3"/>
    <x v="1"/>
    <m/>
  </r>
  <r>
    <s v="YGUSSWP"/>
    <s v="Hajjah"/>
    <s v="Washhah"/>
    <s v="Bani Hani"/>
    <s v="Bani Hini"/>
    <s v="Alkhamis"/>
    <s v="YE1730_0725"/>
    <s v="الخميس"/>
    <s v="Self-settled Camps / Settlements"/>
    <s v="Mobile Team Approach"/>
    <s v="Khamis Mashhal"/>
    <d v="2023-07-19T00:00:00"/>
    <d v="2023-08-30T00:00:00"/>
    <s v="YE1730"/>
    <n v="170"/>
    <n v="1021"/>
    <s v="Existing"/>
    <x v="3"/>
    <x v="1"/>
    <m/>
  </r>
  <r>
    <s v="YGUSSWP"/>
    <s v="Hajjah"/>
    <s v="Khayran Al Muharraq"/>
    <s v="Bani Hamlah"/>
    <s v="Bani Hamlah"/>
    <s v="ASarbah"/>
    <s v="YE1711_2617"/>
    <s v="السربة"/>
    <s v="Self-settled Camps / Settlements"/>
    <s v="Mobile Team Approach"/>
    <s v="المدير ة - مشقاق"/>
    <d v="2023-08-02T00:00:00"/>
    <d v="2023-08-30T00:00:00"/>
    <s v="YE1711"/>
    <n v="192"/>
    <n v="965"/>
    <s v="Existing"/>
    <x v="3"/>
    <x v="1"/>
    <m/>
  </r>
  <r>
    <s v="YGUSSWP"/>
    <s v="Hajjah"/>
    <s v="Washhah"/>
    <s v="Dain"/>
    <s v="Da'in"/>
    <s v="Alqu'dah"/>
    <s v="YE1730_0718"/>
    <s v="القضاة"/>
    <s v="Self-settled Camps / Settlements"/>
    <s v="Mobile Team Approach"/>
    <s v="الصلصال - المثوالي - المجربة - المشغار - هذاء - المرين - الجاده"/>
    <d v="2023-08-02T00:00:00"/>
    <d v="2023-08-30T00:00:00"/>
    <s v="YE1730"/>
    <n v="197"/>
    <n v="1209"/>
    <s v="Existing"/>
    <x v="3"/>
    <x v="1"/>
    <m/>
  </r>
  <r>
    <s v="YGUSSWP"/>
    <s v="Hajjah"/>
    <s v="Washhah"/>
    <s v="Bani Hani"/>
    <s v="Bani Hiny"/>
    <s v="Altweer (Mabtah)"/>
    <s v="YE1730_0743"/>
    <s v="الطوير (مبطح)"/>
    <s v="Self-settled Camps / Settlements"/>
    <s v="Mobile Team Approach"/>
    <m/>
    <d v="2023-07-19T00:00:00"/>
    <d v="2023-08-30T00:00:00"/>
    <s v="YE1730"/>
    <n v="110"/>
    <n v="770"/>
    <s v="Existing"/>
    <x v="3"/>
    <x v="1"/>
    <m/>
  </r>
  <r>
    <s v="YGUSSWP"/>
    <s v="Hajjah"/>
    <s v="Washhah"/>
    <s v="Bani Sad"/>
    <s v="Bani Sa'ad"/>
    <s v="Althari"/>
    <s v="YE1730_0746"/>
    <s v="الذاري"/>
    <s v="Self-settled Camps / Settlements"/>
    <s v="Mobile Team Approach"/>
    <m/>
    <d v="2023-07-19T00:00:00"/>
    <d v="2023-08-30T00:00:00"/>
    <s v="YE1730"/>
    <n v="151"/>
    <n v="1057"/>
    <s v="Existing"/>
    <x v="3"/>
    <x v="1"/>
    <m/>
  </r>
  <r>
    <s v="YGUSSWP"/>
    <s v="Hajjah"/>
    <s v="Washhah"/>
    <s v="Bani Sad"/>
    <s v="Bani Sa'ad"/>
    <s v="Almeer"/>
    <s v="YE1730_0734"/>
    <s v="المير"/>
    <s v="Self-settled Camps / Settlements"/>
    <s v="Mobile Team Approach"/>
    <m/>
    <d v="2023-07-19T00:00:00"/>
    <d v="2023-08-30T00:00:00"/>
    <s v="YE1730"/>
    <n v="150"/>
    <n v="1050"/>
    <s v="Existing"/>
    <x v="3"/>
    <x v="1"/>
    <m/>
  </r>
  <r>
    <s v="YGUSSWP"/>
    <s v="Hajjah"/>
    <s v="Washhah"/>
    <s v="Bani Rizq"/>
    <s v="Bani Rizq"/>
    <s v="Wadi Bani Rashed"/>
    <s v="YE1730_0754"/>
    <s v="وادي بني راشد"/>
    <s v="Self-settled Camps / Settlements"/>
    <s v="Mobile Team Approach"/>
    <m/>
    <d v="2023-07-19T00:00:00"/>
    <d v="2023-08-30T00:00:00"/>
    <s v="YE1730"/>
    <n v="120"/>
    <n v="604"/>
    <s v="Existing"/>
    <x v="3"/>
    <x v="1"/>
    <m/>
  </r>
  <r>
    <s v="YGUSSWP"/>
    <s v="Hajjah"/>
    <s v="Aslam"/>
    <s v="Aslam Al Wasat"/>
    <s v="Al'arsh"/>
    <s v="Al'arsh"/>
    <s v="YE1712_0616"/>
    <s v="العرش"/>
    <s v="Self-settled Camps / Settlements"/>
    <s v="Mobile Team Approach"/>
    <m/>
    <d v="2023-07-19T00:00:00"/>
    <d v="2023-08-30T00:00:00"/>
    <s v="YE1712"/>
    <n v="87"/>
    <n v="489"/>
    <s v="Existing"/>
    <x v="3"/>
    <x v="1"/>
    <m/>
  </r>
  <r>
    <s v="YGUSSWP"/>
    <s v="Hajjah"/>
    <s v="Aslam"/>
    <s v="Aslam Ash Sham"/>
    <s v="Alsem Alsham"/>
    <s v="Aldahyliah"/>
    <s v="YE1712_0613"/>
    <s v="الدحيلية"/>
    <s v="Self-settled Camps / Settlements"/>
    <s v="Mobile Team Approach"/>
    <m/>
    <d v="2023-07-19T00:00:00"/>
    <d v="2023-08-30T00:00:00"/>
    <s v="YE1712"/>
    <n v="181"/>
    <n v="1131"/>
    <s v="Existing"/>
    <x v="3"/>
    <x v="1"/>
    <m/>
  </r>
  <r>
    <s v="YGUSSWP"/>
    <s v="Marib"/>
    <s v="Rahabah"/>
    <s v="Aal Jamil"/>
    <s v="Aal Jamil"/>
    <s v="Aal Jamil"/>
    <s v="YE2608_2885"/>
    <s v="ال جميل (المشيرف)"/>
    <s v="Self-settled Camps / Settlements"/>
    <s v="Mobile Team Approach"/>
    <s v="ترسم - Tarsam+ القصر - Al-QasirAl-Mashairef+بقته- Baqta"/>
    <d v="2023-07-19T00:00:00"/>
    <d v="2023-08-30T00:00:00"/>
    <s v="YE2608"/>
    <n v="90"/>
    <n v="641"/>
    <s v="Existing"/>
    <x v="4"/>
    <x v="1"/>
    <m/>
  </r>
  <r>
    <s v="YGUSSWP"/>
    <s v="Marib"/>
    <s v="Rahabah"/>
    <s v="Aal Ham"/>
    <s v="Nagid Al-Mogimaah نجد المجيمعه"/>
    <s v="Nagid Al-Mogimaah"/>
    <s v="YE2608_2015"/>
    <s v="نجد المجيمعه  وادي زبيب"/>
    <s v="Self-settled Camps / Settlements"/>
    <s v="Mobile Team Approach"/>
    <m/>
    <d v="2023-07-19T00:00:00"/>
    <d v="2023-08-30T00:00:00"/>
    <s v="YE2608"/>
    <n v="90"/>
    <n v="540"/>
    <s v="Existing"/>
    <x v="4"/>
    <x v="1"/>
    <m/>
  </r>
  <r>
    <s v="YGUSSWP"/>
    <s v="Marib"/>
    <s v="Bidbadah"/>
    <s v="Bani Mohammad - Bidbadah"/>
    <s v="Bidbadah"/>
    <s v="Bidbadah"/>
    <s v="YE2605_2011"/>
    <s v="بدبدة(الثعيلية)"/>
    <s v="Self-settled Camps / Settlements"/>
    <s v="Mobile Team Approach"/>
    <s v="Al-Thaeleeah الثعيلية"/>
    <d v="2023-07-19T00:00:00"/>
    <d v="2023-08-30T00:00:00"/>
    <s v="YE2605"/>
    <n v="69"/>
    <n v="425"/>
    <s v="Existing"/>
    <x v="4"/>
    <x v="1"/>
    <m/>
  </r>
  <r>
    <s v="YGUSSWP"/>
    <s v="Marib"/>
    <s v="Bidbadah"/>
    <s v="Al Majza - Bidbadah"/>
    <s v="Al-Deek"/>
    <s v="Deek Kabarh"/>
    <s v="YE2605_2012"/>
    <s v="ضيق خبارة (النجاد)"/>
    <s v="Self-settled Camps / Settlements"/>
    <s v="Mobile Team Approach"/>
    <m/>
    <d v="2023-07-19T00:00:00"/>
    <d v="2023-08-30T00:00:00"/>
    <s v="YE2605"/>
    <n v="71"/>
    <n v="440"/>
    <s v="Existing"/>
    <x v="4"/>
    <x v="1"/>
    <m/>
  </r>
  <r>
    <s v="YGUSSWP"/>
    <s v="Hajjah"/>
    <s v="Washhah"/>
    <s v="Bani Hani"/>
    <s v="Al Mesyal"/>
    <s v="Al Hudhn"/>
    <s v="YE1730_0745"/>
    <s v="الحضن"/>
    <s v="Self-settled Camps / Settlements"/>
    <s v="Mobile Team Approach"/>
    <m/>
    <d v="2023-07-19T00:00:00"/>
    <d v="2023-08-30T00:00:00"/>
    <s v="YE1730"/>
    <n v="80"/>
    <n v="484"/>
    <s v="Existing"/>
    <x v="3"/>
    <x v="1"/>
    <m/>
  </r>
  <r>
    <s v="YGUSSWP"/>
    <s v="Marib"/>
    <s v="Majzar"/>
    <s v="Aal Hadhqayn"/>
    <s v="Aal Hadhqayn"/>
    <s v="Husin Al-Damr"/>
    <s v="YE2601_2013"/>
    <s v="حصن الدامر"/>
    <s v="Self-settled Camps / Settlements"/>
    <s v="Mobile Team Approach"/>
    <m/>
    <d v="2023-07-19T00:00:00"/>
    <d v="2023-08-30T00:00:00"/>
    <s v="YE2601"/>
    <n v="132"/>
    <n v="894"/>
    <s v="Existing"/>
    <x v="4"/>
    <x v="1"/>
    <m/>
  </r>
  <r>
    <s v="YGUSSWP"/>
    <s v="Marib"/>
    <s v="Majzar"/>
    <s v="As Sahari"/>
    <s v="As Sahari"/>
    <s v="Al-Drban"/>
    <s v="YE2601_2002"/>
    <s v="محزام ال دربان"/>
    <s v="Self-settled Camps / Settlements"/>
    <s v="Mobile Team Approach"/>
    <m/>
    <d v="2023-07-19T00:00:00"/>
    <d v="2023-08-30T00:00:00"/>
    <s v="YE2601"/>
    <n v="65"/>
    <n v="390"/>
    <s v="Existing"/>
    <x v="4"/>
    <x v="1"/>
    <m/>
  </r>
  <r>
    <s v="YGUSSWP"/>
    <s v="Marib"/>
    <s v="Majzar"/>
    <s v="As Sahari"/>
    <s v="Jabal Yam"/>
    <s v="Jabal Yam"/>
    <s v="YE2601_2875"/>
    <s v="جبل يام"/>
    <s v="Self-settled Camps / Settlements"/>
    <s v="Mobile Team Approach"/>
    <m/>
    <d v="2023-07-19T00:00:00"/>
    <d v="2023-08-30T00:00:00"/>
    <s v="YE2601"/>
    <n v="100"/>
    <n v="630"/>
    <s v="Existing"/>
    <x v="4"/>
    <x v="1"/>
    <m/>
  </r>
  <r>
    <s v="YGUSSWP"/>
    <s v="Marib"/>
    <s v="Rahabah"/>
    <s v="Aal Ham"/>
    <s v="Aal Ham"/>
    <s v="Aal Ham"/>
    <s v="YE2608_2000"/>
    <s v="ال حام"/>
    <s v="Self-settled Camps / Settlements"/>
    <s v="Mobile Team Approach"/>
    <s v="العطف- عبيه - عرفطان"/>
    <d v="2023-07-19T00:00:00"/>
    <d v="2023-08-30T00:00:00"/>
    <s v="YE2608"/>
    <n v="63"/>
    <n v="439"/>
    <s v="Existing"/>
    <x v="4"/>
    <x v="1"/>
    <m/>
  </r>
  <r>
    <s v="YGUSSWP"/>
    <s v="Hajjah"/>
    <s v="Washhah"/>
    <s v="Bani Hani"/>
    <s v="Bani Hiny"/>
    <s v="Az Zaqabiah"/>
    <s v="YE1730_0742"/>
    <s v="الزقابية"/>
    <s v="Self-settled Camps / Settlements"/>
    <s v="Mobile Team Approach"/>
    <m/>
    <d v="2023-07-19T00:00:00"/>
    <d v="2023-08-30T00:00:00"/>
    <s v="YE1730"/>
    <n v="158"/>
    <n v="948"/>
    <s v="Existing"/>
    <x v="3"/>
    <x v="1"/>
    <m/>
  </r>
  <r>
    <s v="YGUSSWP"/>
    <s v="Amran"/>
    <s v="Huth"/>
    <s v="Huth"/>
    <s v="Huth"/>
    <s v="Harad Site"/>
    <s v="YE2902_1482"/>
    <s v="موقع حرض"/>
    <s v="Self-settled Camps / Settlements"/>
    <s v="Mobile Team Approach"/>
    <m/>
    <d v="2023-02-22T00:00:00"/>
    <d v="2023-02-28T00:00:00"/>
    <s v="YE2902"/>
    <n v="135"/>
    <n v="684"/>
    <s v="Existing"/>
    <x v="4"/>
    <x v="1"/>
    <m/>
  </r>
  <r>
    <s v="YGUSSWP"/>
    <s v="Amran"/>
    <s v="Kharif"/>
    <s v="Khamis Harash"/>
    <s v="Kharif camp"/>
    <s v="Karif Camp"/>
    <s v="YE2910_1549"/>
    <s v="مخيم خارف"/>
    <s v="Planned Camps"/>
    <s v="Mobile Team Approach"/>
    <m/>
    <d v="2023-02-22T00:00:00"/>
    <d v="2023-02-28T00:00:00"/>
    <s v="YE2910"/>
    <n v="126"/>
    <n v="802"/>
    <s v="Existing"/>
    <x v="4"/>
    <x v="1"/>
    <m/>
  </r>
  <r>
    <s v="YGUSSWP"/>
    <s v="Sanaa"/>
    <s v="Hamdan"/>
    <s v="Rub Hamdan"/>
    <s v="Al Azraqeen"/>
    <s v="Al Azraqeen"/>
    <s v="YE2301_1195"/>
    <s v="الازرقين"/>
    <s v="Self-settled Camps / Settlements"/>
    <s v="Mobile Team Approach"/>
    <m/>
    <d v="2023-02-22T00:00:00"/>
    <d v="2023-02-28T00:00:00"/>
    <s v="YE2301"/>
    <n v="410"/>
    <n v="2368"/>
    <s v="Existing"/>
    <x v="4"/>
    <x v="1"/>
    <m/>
  </r>
  <r>
    <s v="YGUSSWP"/>
    <s v="Amran"/>
    <s v="Amran"/>
    <s v="Amran"/>
    <s v="Amran"/>
    <s v="Al Tahseen Camp"/>
    <s v="YE2915_1560"/>
    <s v="موقع التحسين"/>
    <s v="Self-settled Camps / Settlements"/>
    <s v="Mobile Team Approach"/>
    <m/>
    <d v="2023-02-22T00:00:00"/>
    <d v="2023-02-28T00:00:00"/>
    <s v="YE2915"/>
    <n v="72"/>
    <n v="461"/>
    <s v="Existing"/>
    <x v="4"/>
    <x v="1"/>
    <m/>
  </r>
  <r>
    <s v="YGUSSWP"/>
    <s v="Amran"/>
    <s v="Khamir"/>
    <s v="Adh Dhahir - Khamir"/>
    <s v="Dahadh"/>
    <s v="Dahadh Camp"/>
    <s v="YE2919_1574"/>
    <s v="مخيم دحاض"/>
    <s v="Self-settled Camps / Settlements"/>
    <s v="Mobile Team Approach"/>
    <m/>
    <d v="2023-02-22T00:00:00"/>
    <d v="2023-02-28T00:00:00"/>
    <s v="YE2919"/>
    <n v="327"/>
    <n v="1924"/>
    <s v="Existing"/>
    <x v="4"/>
    <x v="1"/>
    <m/>
  </r>
  <r>
    <s v="YGUSSWP"/>
    <s v="Amran"/>
    <s v="Amran"/>
    <s v="Amran"/>
    <s v="Amran City"/>
    <s v="Altarbiah  ( Baker )site"/>
    <s v="YE2915_1562"/>
    <s v="موقع التربية (باكر)"/>
    <s v="Self-settled Camps / Settlements"/>
    <s v="Mobile Team Approach"/>
    <m/>
    <d v="2023-02-22T00:00:00"/>
    <d v="2023-02-28T00:00:00"/>
    <s v="YE2915"/>
    <n v="147"/>
    <n v="1017"/>
    <s v="Existing"/>
    <x v="4"/>
    <x v="1"/>
    <m/>
  </r>
  <r>
    <s v="YGUSSWP"/>
    <s v="Amran"/>
    <s v="Huth"/>
    <s v="Huth"/>
    <s v="Huth"/>
    <s v="Al Baida site"/>
    <s v="YE2902_1481"/>
    <s v="موقع البيضاء"/>
    <s v="Self-settled Camps / Settlements"/>
    <s v="Mobile Team Approach"/>
    <m/>
    <d v="2023-02-22T00:00:00"/>
    <d v="2023-02-28T00:00:00"/>
    <s v="YE2902"/>
    <n v="79"/>
    <n v="424"/>
    <s v="Existing"/>
    <x v="4"/>
    <x v="1"/>
    <m/>
  </r>
  <r>
    <s v="YGUSSWP"/>
    <s v="Amran"/>
    <s v="Amran"/>
    <s v="Amran"/>
    <s v="AL-warik"/>
    <s v="22 May"/>
    <s v="YE2915_1563"/>
    <s v="22 مايو"/>
    <s v="Self-settled Camps / Settlements"/>
    <s v="Mobile Team Approach"/>
    <m/>
    <d v="2023-02-22T00:00:00"/>
    <d v="2023-02-28T00:00:00"/>
    <s v="YE2915"/>
    <n v="75"/>
    <n v="437"/>
    <s v="Existing"/>
    <x v="4"/>
    <x v="1"/>
    <m/>
  </r>
  <r>
    <s v="YGUSSWP"/>
    <s v="Amran"/>
    <s v="Huth"/>
    <s v="Huth"/>
    <s v="Huth"/>
    <s v="Al-Maddluma Site"/>
    <s v="YE2902_1480"/>
    <s v="موقع المظلومة"/>
    <s v="Self-settled Camps / Settlements"/>
    <s v="Mobile Team Approach"/>
    <m/>
    <d v="2023-02-22T00:00:00"/>
    <d v="2023-02-28T00:00:00"/>
    <s v="YE2902"/>
    <n v="230"/>
    <n v="1393"/>
    <s v="Existing"/>
    <x v="4"/>
    <x v="1"/>
    <m/>
  </r>
  <r>
    <s v="YGUSSWP"/>
    <s v="Marib"/>
    <s v="Sirwah"/>
    <s v="Sirwah"/>
    <s v="Habab"/>
    <s v="AL-Atfah"/>
    <s v="YE2606_2803"/>
    <s v="العطفة"/>
    <s v="Self-settled Camps / Settlements"/>
    <s v="Mobile Team Approach"/>
    <s v="الخليوات = الرميش"/>
    <d v="2023-01-30T00:00:00"/>
    <d v="2023-02-05T00:00:00"/>
    <s v="YE2606"/>
    <n v="82"/>
    <n v="522"/>
    <s v="Existing"/>
    <x v="4"/>
    <x v="1"/>
    <m/>
  </r>
  <r>
    <s v="YGUSSWP"/>
    <s v="Marib"/>
    <s v="Sirwah"/>
    <s v="Sirwah"/>
    <s v="Habab-"/>
    <s v="Hazm Al Dammaj"/>
    <s v="YE2606_2017"/>
    <s v="حزم آل دماج"/>
    <s v="Self-settled Camps / Settlements"/>
    <s v="Mobile Team Approach"/>
    <s v="الخدف - AL-Khadhaf"/>
    <d v="2023-01-30T00:00:00"/>
    <d v="2023-02-05T00:00:00"/>
    <s v="YE2606"/>
    <n v="97"/>
    <n v="651"/>
    <s v="Existing"/>
    <x v="4"/>
    <x v="1"/>
    <m/>
  </r>
  <r>
    <s v="YGUSSWP"/>
    <s v="Marib"/>
    <s v="Sirwah"/>
    <s v="Sirwah"/>
    <s v="Habab-"/>
    <s v="Adwam"/>
    <s v="YE2606_2001"/>
    <s v="ادوم"/>
    <s v="Self-settled Camps / Settlements"/>
    <s v="Mobile Team Approach"/>
    <m/>
    <d v="2023-01-30T00:00:00"/>
    <d v="2023-02-05T00:00:00"/>
    <s v="YE2606"/>
    <n v="56"/>
    <n v="324"/>
    <s v="Existing"/>
    <x v="4"/>
    <x v="1"/>
    <m/>
  </r>
  <r>
    <s v="YGUSSWP"/>
    <s v="Marib"/>
    <s v="Sirwah"/>
    <s v="Sirwah"/>
    <s v="Habab-"/>
    <s v="Al-Kafi"/>
    <s v="YE2606_2003"/>
    <s v="الكفي"/>
    <s v="Self-settled Camps / Settlements"/>
    <s v="Mobile Team Approach"/>
    <s v="مخيم الكفي و 5 تجمعات جواره -  Al-Kafi and 5 sub-sites around it  around it"/>
    <d v="2023-01-30T00:00:00"/>
    <d v="2023-02-05T00:00:00"/>
    <s v="YE2606"/>
    <n v="143"/>
    <n v="1011"/>
    <s v="Existing"/>
    <x v="4"/>
    <x v="1"/>
    <m/>
  </r>
  <r>
    <s v="YGUSSWP"/>
    <s v="Marib"/>
    <s v="Sirwah"/>
    <s v="Sirwah"/>
    <s v="Habab-"/>
    <s v="Al-Kolieb"/>
    <s v="YE2606_2005"/>
    <s v="القليب"/>
    <s v="Self-settled Camps / Settlements"/>
    <s v="Mobile Team Approach"/>
    <m/>
    <d v="2023-01-30T00:00:00"/>
    <d v="2023-02-05T00:00:00"/>
    <s v="YE2606"/>
    <n v="32"/>
    <n v="203"/>
    <s v="Existing"/>
    <x v="4"/>
    <x v="1"/>
    <m/>
  </r>
  <r>
    <s v="YGUSSWP"/>
    <s v="Marib"/>
    <s v="Sirwah"/>
    <s v="Sirwah"/>
    <s v="Habab-"/>
    <s v="Al-Khaniq"/>
    <s v="YE2606_2004"/>
    <s v="الخنق"/>
    <s v="Self-settled Camps / Settlements"/>
    <s v="Mobile Team Approach"/>
    <m/>
    <d v="2023-01-30T00:00:00"/>
    <d v="2023-02-05T00:00:00"/>
    <s v="YE2606"/>
    <n v="46"/>
    <n v="281"/>
    <s v="Existing"/>
    <x v="4"/>
    <x v="1"/>
    <m/>
  </r>
  <r>
    <s v="YGUSSWP"/>
    <s v="Marib"/>
    <s v="Sirwah"/>
    <s v="Sirwah"/>
    <s v="Habab-"/>
    <s v="Al-Naarah"/>
    <s v="YE2606_2008"/>
    <s v="الناعرة"/>
    <s v="Self-settled Camps / Settlements"/>
    <s v="Mobile Team Approach"/>
    <m/>
    <d v="2023-01-30T00:00:00"/>
    <d v="2023-02-05T00:00:00"/>
    <s v="YE2606"/>
    <n v="70"/>
    <n v="500"/>
    <s v="Existing"/>
    <x v="4"/>
    <x v="1"/>
    <m/>
  </r>
  <r>
    <s v="UNHCR"/>
    <s v="Amran"/>
    <s v="Harf Sufyan"/>
    <s v="As Sawad - Harf Sufyan"/>
    <s v="Al-Rabaqan"/>
    <s v="Al-Rabaqan"/>
    <s v="YE2901_1474"/>
    <s v="الربقان"/>
    <s v="Self-settled Camps / Settlements"/>
    <s v="Mobile Team Approach"/>
    <s v="Ghawl Nashad"/>
    <d v="2022-11-01T00:00:00"/>
    <d v="2022-11-07T00:00:00"/>
    <s v="YE2901"/>
    <n v="48"/>
    <n v="309"/>
    <s v="Existing"/>
    <x v="4"/>
    <x v="1"/>
    <s v="N/A"/>
  </r>
  <r>
    <s v="UNHCR"/>
    <s v="Amran"/>
    <s v="Al Ashah"/>
    <s v="Saddan"/>
    <s v="Al-Oshah"/>
    <s v="Markiz Al Modiriah"/>
    <s v="YE2903_2895"/>
    <s v="مركز المديرية"/>
    <s v="Self-settled Camps / Settlements"/>
    <s v="Mobile Team Approach"/>
    <m/>
    <d v="2022-11-01T00:00:00"/>
    <d v="2022-11-07T00:00:00"/>
    <s v="YE2903"/>
    <n v="154"/>
    <n v="847"/>
    <s v="Existing"/>
    <x v="4"/>
    <x v="1"/>
    <s v="NA"/>
  </r>
  <r>
    <s v="UNHCR"/>
    <s v="Amran"/>
    <s v="Al Ashah"/>
    <s v="Qarhad wa Al Fardat"/>
    <s v="Qarhad"/>
    <s v="shatae Omaeash"/>
    <s v="YE2903_1499"/>
    <s v="شاطي عميش"/>
    <s v="Self-settled Camps / Settlements"/>
    <s v="Mobile Team Approach"/>
    <m/>
    <d v="2022-11-01T00:00:00"/>
    <d v="2022-11-07T00:00:00"/>
    <s v="YE2903"/>
    <n v="194"/>
    <n v="1067"/>
    <s v="Existing"/>
    <x v="4"/>
    <x v="1"/>
    <s v="NA"/>
  </r>
  <r>
    <s v="UNHCR"/>
    <s v="Amran"/>
    <s v="Qaflat Odhar"/>
    <s v="Al Gharbi"/>
    <s v="Al-Sakibat"/>
    <s v="Al-Sakibat Market Camp"/>
    <s v="YE2904_1510"/>
    <s v="مخيم سوق السكيبات"/>
    <s v="Self-settled Camps / Settlements"/>
    <s v="Mobile Team Approach"/>
    <s v="Al-Sakibat , Dhu sayd, almashhad"/>
    <d v="2022-11-01T00:00:00"/>
    <d v="2022-11-07T00:00:00"/>
    <s v="YE2904"/>
    <n v="31"/>
    <n v="183"/>
    <s v="Existing"/>
    <x v="4"/>
    <x v="1"/>
    <s v="N/A"/>
  </r>
  <r>
    <s v="UNHCR"/>
    <s v="Amran"/>
    <s v="Qaflat Odhar"/>
    <s v="Al Gharbi"/>
    <s v="Aldhahar"/>
    <s v="Aldhahar"/>
    <s v="YE2904_1508"/>
    <s v="الظهار"/>
    <s v="location"/>
    <s v="Mobile Team Approach"/>
    <m/>
    <d v="2022-11-01T00:00:00"/>
    <d v="2022-11-07T00:00:00"/>
    <s v="YE2904"/>
    <n v="10"/>
    <n v="68"/>
    <s v="Existing"/>
    <x v="4"/>
    <x v="1"/>
    <s v="N/A"/>
  </r>
  <r>
    <s v="UNHCR"/>
    <s v="Amran"/>
    <s v="Qaflat Odhar"/>
    <s v="Al Qaflah"/>
    <s v="Beer Al-Sharhi"/>
    <s v="Beer Al-Sharhi"/>
    <s v="YE2904_1504"/>
    <s v="بير الشرحي"/>
    <s v="Self-settled Camps / Settlements"/>
    <s v="Mobile Team Approach"/>
    <s v="Beer ِAthalah"/>
    <d v="2022-11-01T00:00:00"/>
    <d v="2022-11-07T00:00:00"/>
    <s v="YE2904"/>
    <n v="77"/>
    <n v="408"/>
    <s v="Existing"/>
    <x v="4"/>
    <x v="1"/>
    <s v="N/A"/>
  </r>
  <r>
    <s v="UNHCR"/>
    <s v="Amran"/>
    <s v="Harf Sufyan"/>
    <s v="As Sawad - Harf Sufyan"/>
    <s v="Alswad"/>
    <s v="Alturk"/>
    <s v="YE2901_1462"/>
    <s v="الترك"/>
    <s v="Self-settled Camps / Settlements"/>
    <s v="Mobile Team Approach"/>
    <s v="Al-Helol + Maqla"/>
    <d v="2022-11-01T00:00:00"/>
    <d v="2022-11-07T00:00:00"/>
    <s v="YE2901"/>
    <n v="62"/>
    <n v="412"/>
    <s v="Existing"/>
    <x v="4"/>
    <x v="1"/>
    <s v="N/A"/>
  </r>
  <r>
    <s v="UNHCR"/>
    <s v="Amran"/>
    <s v="Harf Sufyan"/>
    <s v="As Sawad - Harf Sufyan"/>
    <s v="Alhutamah"/>
    <s v="Alhutamah"/>
    <s v="YE2901_1467"/>
    <s v="الحطمة"/>
    <s v="Self-settled Camps / Settlements"/>
    <s v="Mobile Team Approach"/>
    <s v="Al-Sharian"/>
    <d v="2022-11-01T00:00:00"/>
    <d v="2022-11-07T00:00:00"/>
    <s v="YE2901"/>
    <n v="50"/>
    <n v="322"/>
    <s v="Existing"/>
    <x v="4"/>
    <x v="1"/>
    <s v="N/A"/>
  </r>
  <r>
    <s v="UNHCR"/>
    <s v="Amran"/>
    <s v="Harf Sufyan"/>
    <s v="As Sawad - Harf Sufyan"/>
    <s v="Alswad"/>
    <s v="Alaanfoujah"/>
    <s v="YE2901_1468"/>
    <s v="العنفوجة"/>
    <s v="Self-settled Camps / Settlements"/>
    <s v="Mobile Team Approach"/>
    <s v="Al-Asra'a + Mejlel"/>
    <d v="2022-11-01T00:00:00"/>
    <d v="2022-11-07T00:00:00"/>
    <s v="YE2901"/>
    <n v="54"/>
    <n v="297"/>
    <s v="Existing"/>
    <x v="4"/>
    <x v="1"/>
    <s v="N/A"/>
  </r>
  <r>
    <s v="UNHCR"/>
    <s v="Amran"/>
    <s v="Harf Sufyan"/>
    <s v="As Sawad - Harf Sufyan"/>
    <s v="Alswad"/>
    <s v="Alwaqerah"/>
    <s v="YE2901_1472"/>
    <s v="الوقيرة"/>
    <s v="Self-settled Camps / Settlements"/>
    <s v="Mobile Team Approach"/>
    <s v="Batabt + Al-Gherafi"/>
    <d v="2022-11-01T00:00:00"/>
    <d v="2022-11-07T00:00:00"/>
    <s v="YE2901"/>
    <n v="127"/>
    <n v="880"/>
    <s v="Existing"/>
    <x v="4"/>
    <x v="1"/>
    <s v="N/A"/>
  </r>
  <r>
    <s v="UNHCR"/>
    <s v="Amran"/>
    <s v="Harf Sufyan"/>
    <s v="As Sawad - Harf Sufyan"/>
    <s v="Alswad"/>
    <s v="Alghalah"/>
    <s v="YE2901_1471"/>
    <s v="الغالة"/>
    <s v="Self-settled Camps / Settlements"/>
    <s v="Mobile Team Approach"/>
    <m/>
    <d v="2022-11-01T00:00:00"/>
    <d v="2022-11-07T00:00:00"/>
    <s v="YE2901"/>
    <n v="62"/>
    <n v="518"/>
    <s v="Existing"/>
    <x v="4"/>
    <x v="1"/>
    <s v="N/A"/>
  </r>
  <r>
    <s v="UNHCR"/>
    <s v="Amran"/>
    <s v="Qaflat Odhar"/>
    <s v="Dhu Ghaythan"/>
    <s v="Suq Al Mekhdarah"/>
    <s v="Al-Mekhdara"/>
    <s v="YE2904_1506"/>
    <s v="المخضارة"/>
    <s v="Self-settled Camps / Settlements"/>
    <s v="Mobile Team Approach"/>
    <s v="Al- Sharjah"/>
    <d v="2022-11-01T00:00:00"/>
    <d v="2022-11-07T00:00:00"/>
    <s v="YE2904"/>
    <n v="99"/>
    <n v="610"/>
    <s v="Existing"/>
    <x v="4"/>
    <x v="1"/>
    <s v="N/A"/>
  </r>
  <r>
    <s v="UNHCR"/>
    <s v="Amran"/>
    <s v="Qaflat Odhar"/>
    <s v="Dhu Ghaythan"/>
    <s v="ِAl-Afrah"/>
    <s v="Jafr Al-Aferah"/>
    <s v="YE2904_1503"/>
    <s v="جفر العفرة"/>
    <s v="Self-settled Camps / Settlements"/>
    <s v="Mobile Team Approach"/>
    <s v="Almitrash"/>
    <d v="2022-11-01T00:00:00"/>
    <d v="2022-11-07T00:00:00"/>
    <s v="YE2904"/>
    <n v="105"/>
    <n v="682"/>
    <s v="Existing"/>
    <x v="4"/>
    <x v="1"/>
    <s v="N/A"/>
  </r>
  <r>
    <s v="UNHCR"/>
    <s v="Amran"/>
    <s v="Al Madan"/>
    <s v="Bani Nasr"/>
    <s v="Mefkhad"/>
    <s v="Mefkhad"/>
    <s v="YE2906_1515"/>
    <s v="المفخاذ"/>
    <s v="Self-settled Camps / Settlements"/>
    <s v="Mobile Team Approach"/>
    <m/>
    <d v="2022-11-01T00:00:00"/>
    <d v="2022-11-07T00:00:00"/>
    <s v="YE2906"/>
    <n v="24"/>
    <n v="126"/>
    <s v="Existing"/>
    <x v="4"/>
    <x v="1"/>
    <s v="N/A"/>
  </r>
  <r>
    <s v="UNHCR"/>
    <s v="Amran"/>
    <s v="Harf Sufyan"/>
    <s v="As Sawad - Harf Sufyan"/>
    <s v="Alswad"/>
    <s v="Shatae Albaarad"/>
    <s v="YE2901_1473"/>
    <s v="شاطئ البارد"/>
    <s v="Self-settled Camps / Settlements"/>
    <s v="Mobile Team Approach"/>
    <m/>
    <d v="2022-11-01T00:00:00"/>
    <d v="2022-11-07T00:00:00"/>
    <s v="YE2901"/>
    <n v="52"/>
    <n v="378"/>
    <s v="Existing"/>
    <x v="4"/>
    <x v="1"/>
    <s v="N/A"/>
  </r>
  <r>
    <s v="UNHCR"/>
    <s v="Amran"/>
    <s v="Raydah"/>
    <s v="Raydah"/>
    <s v="Al-Mahm"/>
    <s v="Al-Mahm"/>
    <s v="YE2911_1557"/>
    <s v="المحم"/>
    <s v="Self-settled Camps / Settlements"/>
    <s v="Mobile Team Approach"/>
    <m/>
    <d v="2022-11-01T00:00:00"/>
    <d v="2022-11-07T00:00:00"/>
    <s v="YE2911"/>
    <n v="47"/>
    <n v="263"/>
    <s v="Existing"/>
    <x v="4"/>
    <x v="1"/>
    <s v="Evicted because of flood"/>
  </r>
  <r>
    <s v="UNHCR"/>
    <s v="Amran"/>
    <s v="Raydah"/>
    <s v="Raydah"/>
    <s v="Al-Kahraba"/>
    <s v="Al-Kahraba"/>
    <s v="YE2911_1551"/>
    <s v="الكهرباء"/>
    <s v="Self-settled Camps / Settlements"/>
    <s v="Mobile Team Approach"/>
    <s v="ِAlnuqta + Aldakakin"/>
    <d v="2022-11-01T00:00:00"/>
    <d v="2022-11-07T00:00:00"/>
    <s v="YE2911"/>
    <n v="196"/>
    <n v="979"/>
    <s v="Existing"/>
    <x v="4"/>
    <x v="1"/>
    <s v="N/A"/>
  </r>
  <r>
    <s v="UNHCR"/>
    <s v="Amran"/>
    <s v="Al Ashah"/>
    <s v="Danan"/>
    <s v="Al Haija"/>
    <s v="Al Haija"/>
    <s v="YE2903_2894"/>
    <s v="الهيجة"/>
    <s v="Self-settled Camps / Settlements"/>
    <s v="Mobile Team Approach"/>
    <m/>
    <d v="2022-11-01T00:00:00"/>
    <d v="2022-11-07T00:00:00"/>
    <s v="YE2903"/>
    <n v="69"/>
    <n v="448"/>
    <s v="Existing"/>
    <x v="4"/>
    <x v="1"/>
    <s v="NA"/>
  </r>
  <r>
    <s v="UNHCR"/>
    <s v="Amran"/>
    <s v="Al Ashah"/>
    <s v="Rishan"/>
    <s v="Alsahafah"/>
    <s v="Alsahafa"/>
    <s v="YE2903_1497"/>
    <s v="الصحفا"/>
    <s v="Self-settled Camps / Settlements"/>
    <s v="Mobile Team Approach"/>
    <m/>
    <d v="2022-11-01T00:00:00"/>
    <d v="2022-11-07T00:00:00"/>
    <s v="YE2903"/>
    <n v="203"/>
    <n v="1116"/>
    <s v="Existing"/>
    <x v="4"/>
    <x v="1"/>
    <s v="NA"/>
  </r>
  <r>
    <s v="UNHCR"/>
    <s v="Amran"/>
    <s v="Harf Sufyan"/>
    <s v="As Sawad - Harf Sufyan"/>
    <s v="Alswad"/>
    <s v="Alshaq"/>
    <s v="YE2901_1465"/>
    <s v="الشق"/>
    <s v="Self-settled Camps / Settlements"/>
    <s v="Mobile Team Approach"/>
    <s v="alnaeama + albadea"/>
    <d v="2022-11-01T00:00:00"/>
    <d v="2022-11-07T00:00:00"/>
    <s v="YE2901"/>
    <n v="120"/>
    <n v="830"/>
    <s v="Existing"/>
    <x v="4"/>
    <x v="1"/>
    <s v="N/A"/>
  </r>
  <r>
    <s v="UNHCR"/>
    <s v="Amran"/>
    <s v="Al Ashah"/>
    <s v="Qarhad wa Al Fardat"/>
    <s v="Al Fardat"/>
    <s v="Al Fardat"/>
    <s v="YE2903_1492"/>
    <s v="الفردات"/>
    <s v="Self-settled Camps / Settlements"/>
    <s v="Mobile Team Approach"/>
    <m/>
    <d v="2022-11-01T00:00:00"/>
    <d v="2022-11-07T00:00:00"/>
    <s v="YE2903"/>
    <n v="178"/>
    <n v="979"/>
    <s v="Existing"/>
    <x v="4"/>
    <x v="1"/>
    <s v="NA"/>
  </r>
  <r>
    <s v="YWU"/>
    <s v="Taiz"/>
    <s v="Mawiyah"/>
    <s v="Qamarah"/>
    <s v="Al-akishar"/>
    <s v="Alakishar (Mohamsheen)"/>
    <s v="YE1501_0175"/>
    <s v="الاكيشار (مهمشين)"/>
    <s v="Self-settled Camps / Settlements"/>
    <s v="Light approach"/>
    <m/>
    <d v="2022-02-28T00:00:00"/>
    <d v="2023-09-10T00:00:00"/>
    <s v="YE1501"/>
    <n v="33"/>
    <n v="211"/>
    <s v="Existing"/>
    <x v="2"/>
    <x v="1"/>
    <s v="The site covered by YWU Agency currently."/>
  </r>
  <r>
    <s v="YWU"/>
    <s v="Taiz"/>
    <s v="Dimnat Khadir"/>
    <s v="Khadir Al Badu"/>
    <s v="Warazan"/>
    <s v="Warazan Settlement"/>
    <s v="YE1512_0245"/>
    <s v="مخيم وزان"/>
    <s v="Self-settled Camps / Settlements"/>
    <s v="Light approach"/>
    <s v="Mahwa AL Ahgoor+ Al Roon+ Al-Zaitoon School"/>
    <d v="2023-02-28T00:00:00"/>
    <d v="2023-09-10T00:00:00"/>
    <s v="YE1512"/>
    <n v="157"/>
    <n v="827"/>
    <s v="Existing"/>
    <x v="2"/>
    <x v="1"/>
    <s v="The site covered by YWU Agency currently."/>
  </r>
  <r>
    <s v="YWU"/>
    <s v="Taiz"/>
    <s v="Mawiyah"/>
    <s v="Qamarah"/>
    <s v="Hafat Alsooq"/>
    <s v="Hafat Alsoq Camp"/>
    <s v="YE1501_0182"/>
    <s v="موقع حافة السوق"/>
    <s v="Self-settled Camps / Settlements"/>
    <s v="Light approach"/>
    <s v="Hafat Alsooq camp -Almuthalath +Akamat Alqarn -Saeelat Hawees -"/>
    <d v="2023-02-28T00:00:00"/>
    <d v="2023-09-10T00:00:00"/>
    <s v="YE1501"/>
    <n v="343"/>
    <n v="1924"/>
    <s v="Existing"/>
    <x v="2"/>
    <x v="1"/>
    <s v="The site covered by YWU Agency currently."/>
  </r>
  <r>
    <s v="YWU"/>
    <s v="Taiz"/>
    <s v="Dimnat Khadir"/>
    <s v="Khadir Al Silmi"/>
    <s v="Oglah"/>
    <s v="Habil al-saniea _Oglah"/>
    <s v="YE1512_2753"/>
    <s v="حبيل الصنيع_ أجلة"/>
    <s v="Self-settled Camps / Settlements"/>
    <s v="Light approach"/>
    <s v="al-sanieA- al-sanieB-al-sanie C, 7 July school"/>
    <d v="2023-02-28T00:00:00"/>
    <d v="2023-09-10T00:00:00"/>
    <s v="YE1512"/>
    <n v="95"/>
    <n v="537"/>
    <s v="Existing"/>
    <x v="2"/>
    <x v="1"/>
    <s v="The Site is managing by  YWU CCCM Partner"/>
  </r>
  <r>
    <s v="YWU"/>
    <s v="Taiz"/>
    <s v="Maqbanah"/>
    <s v="Al Hubibah"/>
    <s v="Alhait"/>
    <s v="Alhait site"/>
    <s v="YE1504_0045"/>
    <s v="مخيم الحائط"/>
    <s v="Self-settled Camps / Settlements"/>
    <s v="Light approach"/>
    <s v="Asheib"/>
    <d v="2023-02-28T00:00:00"/>
    <d v="2023-09-10T00:00:00"/>
    <s v="YE1504"/>
    <n v="61"/>
    <n v="339"/>
    <s v="Existing"/>
    <x v="2"/>
    <x v="1"/>
    <s v="The site covered by YWU Agency currently."/>
  </r>
  <r>
    <s v="YWU"/>
    <s v="Taiz"/>
    <s v="Maqbanah"/>
    <s v="Bani Salah - Maqbanah"/>
    <s v="Hajdah"/>
    <s v="Alssayilah"/>
    <s v="YE1504_0192"/>
    <s v="مخيم السائلة"/>
    <s v="Self-settled Camps / Settlements"/>
    <s v="Light approach"/>
    <s v="Sufrh+Al-hasooM+ Al-Orsh"/>
    <d v="2023-08-13T00:00:00"/>
    <d v="2023-09-10T00:00:00"/>
    <s v="YE1504"/>
    <n v="116"/>
    <n v="641"/>
    <s v="Existing"/>
    <x v="2"/>
    <x v="1"/>
    <s v="The site covered by YWU Agency currently."/>
  </r>
  <r>
    <s v="YWU"/>
    <s v="Taiz"/>
    <s v="Maqbanah"/>
    <s v="Al Hubibah"/>
    <s v="Al kamp"/>
    <s v="Al-Madeena Al-Sakaniah"/>
    <s v="YE1504_0177"/>
    <s v="المدينة السكنية"/>
    <s v="collective center"/>
    <s v="Light approach"/>
    <m/>
    <d v="2023-02-28T00:00:00"/>
    <d v="2023-09-10T00:00:00"/>
    <s v="YE1504"/>
    <n v="175"/>
    <n v="933"/>
    <s v="Existing"/>
    <x v="2"/>
    <x v="1"/>
    <s v="The site covered by YWU Agency currently."/>
  </r>
  <r>
    <s v="YWU"/>
    <s v="Taiz"/>
    <s v="At Taiziyah"/>
    <s v="Al Amur - At Taiziyah"/>
    <s v="Mafreq Mawiyah"/>
    <s v="Mafreq Mawyah post lan"/>
    <s v="YE1520_0326"/>
    <s v="موقع بريد مفرق ماوية"/>
    <s v="Self-settled Camps / Settlements"/>
    <s v="Light approach"/>
    <s v="Mafraq Maweya Center"/>
    <d v="2023-02-28T00:00:00"/>
    <d v="2023-09-10T00:00:00"/>
    <s v="YE1520"/>
    <n v="164"/>
    <n v="895"/>
    <s v="Existing"/>
    <x v="2"/>
    <x v="1"/>
    <s v="The site covered by YWU Agency currently."/>
  </r>
  <r>
    <s v="YWU"/>
    <s v="Taiz"/>
    <s v="Mawiyah"/>
    <s v="Mabar"/>
    <s v="Mabader"/>
    <s v="Qa'a Adam Camp (Mahwa Almobader)"/>
    <s v="YE1501_0183"/>
    <s v="قاع دم (المبادر)"/>
    <s v="Self-settled Camps / Settlements"/>
    <s v="Light approach"/>
    <s v="Akamat Alkeeshr(Wadi Hamdan)"/>
    <d v="2023-02-28T00:00:00"/>
    <d v="2023-09-10T00:00:00"/>
    <s v="YE1501"/>
    <n v="127"/>
    <n v="724"/>
    <s v="Existing"/>
    <x v="2"/>
    <x v="1"/>
    <s v="The site covered by YWU Agency currently."/>
  </r>
  <r>
    <s v="YWU"/>
    <s v="Taiz"/>
    <s v="At Taiziyah"/>
    <s v="Al Janadyah Al Olya"/>
    <s v="AL Zubir"/>
    <s v="AL Zubir"/>
    <s v="YE1520_2386"/>
    <s v="الزبير"/>
    <s v="collective center"/>
    <s v="Light approach"/>
    <s v="AL Zubir Building and  Kilo Batra"/>
    <d v="2022-02-28T00:00:00"/>
    <d v="2023-09-10T00:00:00"/>
    <s v="YE1520"/>
    <n v="57"/>
    <n v="334"/>
    <s v="Existing"/>
    <x v="2"/>
    <x v="1"/>
    <s v="The site covered by YWU Agency currently."/>
  </r>
  <r>
    <s v="YWU"/>
    <s v="Taiz"/>
    <s v="Sami"/>
    <s v="Sami"/>
    <s v="SarAbeit"/>
    <s v="samea Staduim"/>
    <s v="YE1523_0340"/>
    <s v="موقع ملعب سامع"/>
    <s v="Self-settled Camps / Settlements"/>
    <s v="Light approach"/>
    <s v="Saelat Fawfalah"/>
    <d v="2023-02-28T00:00:00"/>
    <d v="2023-09-10T00:00:00"/>
    <s v="YE1523"/>
    <n v="25"/>
    <n v="131"/>
    <s v="Existing"/>
    <x v="2"/>
    <x v="1"/>
    <s v="The site covered by YWU Agency currently."/>
  </r>
  <r>
    <m/>
    <s v="Ibb"/>
    <s v="Al Mashannah"/>
    <s v="Al Mashannah"/>
    <s v="Al Mashannah"/>
    <s v="Al Rashedee"/>
    <s v="YE1118_2858"/>
    <s v="الراشدي"/>
    <s v="Self-settled Camps / Settlements"/>
    <s v="No Response"/>
    <m/>
    <d v="2023-03-31T00:00:00"/>
    <d v="2023-04-10T00:00:00"/>
    <s v="YE1118"/>
    <n v="51"/>
    <n v="263"/>
    <s v="Existing"/>
    <x v="2"/>
    <x v="1"/>
    <m/>
  </r>
  <r>
    <m/>
    <s v="Ibb"/>
    <s v="Adh Dhihar"/>
    <s v="Anamir"/>
    <s v="Qahzah"/>
    <s v="Qehzah"/>
    <s v="YE1119_0076"/>
    <s v="موقع قحزه"/>
    <s v="Self-settled Camps / Settlements"/>
    <s v="No Response"/>
    <s v="Qehzah Al-Gamea' / Qehzah Al-Saila"/>
    <d v="2023-03-31T00:00:00"/>
    <d v="2023-04-10T00:00:00"/>
    <s v="YE1119"/>
    <n v="149"/>
    <n v="761"/>
    <s v="Existing"/>
    <x v="2"/>
    <x v="1"/>
    <m/>
  </r>
  <r>
    <m/>
    <s v="Raymah"/>
    <s v="Al Jafariyyah"/>
    <s v="Al Bayadih"/>
    <s v="Bab Alsalam"/>
    <s v="Bab Alsalam"/>
    <s v="YE3106_2273"/>
    <s v="باب السلام"/>
    <s v="location"/>
    <s v="No Response"/>
    <m/>
    <d v="2022-12-20T00:00:00"/>
    <d v="2023-01-14T00:00:00"/>
    <s v="YE3106"/>
    <n v="3"/>
    <n v="16"/>
    <s v="Existing"/>
    <x v="3"/>
    <x v="1"/>
    <m/>
  </r>
  <r>
    <m/>
    <s v="Ibb"/>
    <s v="Adh Dhihar"/>
    <s v="Adh Dhihar"/>
    <s v="Akamat Assa'fani"/>
    <s v="Near sinan water pumping"/>
    <s v="YE1119_0082"/>
    <s v="جوار بمبة سنان"/>
    <s v="Self-settled Camps / Settlements"/>
    <s v="No Response"/>
    <s v="Al Awadi Building, Al Fakhama 22 may camp, Randa Shaia"/>
    <d v="2023-03-31T00:00:00"/>
    <d v="2023-04-10T00:00:00"/>
    <s v="YE1119"/>
    <n v="461"/>
    <n v="2574"/>
    <s v="Existing"/>
    <x v="2"/>
    <x v="1"/>
    <s v="22 May and Randa Shaia site has been added as a subsite to Near sinan water pumping site"/>
  </r>
  <r>
    <m/>
    <s v="Taiz"/>
    <s v="Salah"/>
    <s v="Salah"/>
    <s v="Al Thowra"/>
    <s v="Health Institue (Health Institue and Al Harbi Building )"/>
    <s v="YE1519_0287"/>
    <s v="المعهد الصحي (المعهد الصحي و المبنى الحربي)"/>
    <s v="collective center"/>
    <s v="No Response"/>
    <s v="Health Institute and Alharbi House"/>
    <d v="2022-10-06T00:00:00"/>
    <d v="2022-10-27T00:00:00"/>
    <s v="YE1519"/>
    <n v="37"/>
    <n v="182"/>
    <s v="Existing"/>
    <x v="1"/>
    <x v="0"/>
    <s v="No comment"/>
  </r>
  <r>
    <m/>
    <s v="Hajjah"/>
    <s v="Mustaba"/>
    <s v="Sharq Mustabaa"/>
    <s v="Sharq Mustabaa AL-Awsad"/>
    <s v="Hamatah"/>
    <s v="YE1706_0573"/>
    <s v="حماطة"/>
    <s v="Self-settled Camps / Settlements"/>
    <s v="No Response"/>
    <m/>
    <d v="2022-12-29T00:00:00"/>
    <d v="2022-12-30T00:00:00"/>
    <s v="YE1706"/>
    <n v="161"/>
    <n v="1032"/>
    <s v="Existing"/>
    <x v="3"/>
    <x v="1"/>
    <m/>
  </r>
  <r>
    <m/>
    <s v="Hajjah"/>
    <s v="Abs"/>
    <s v="Qatabah"/>
    <s v="Qatabah"/>
    <s v="muraba' aljanahi"/>
    <s v="YE1704_2800"/>
    <s v="مربع الجناح"/>
    <s v="Self-settled Camps / Settlements"/>
    <s v="No Response"/>
    <m/>
    <d v="2022-12-29T00:00:00"/>
    <d v="2022-12-30T00:00:00"/>
    <s v="YE1704"/>
    <n v="94"/>
    <n v="470"/>
    <s v="Existing"/>
    <x v="3"/>
    <x v="1"/>
    <s v="the number of HHs from INAT"/>
  </r>
  <r>
    <m/>
    <s v="Al Hodeidah"/>
    <s v="Al Marawiah"/>
    <s v="Al Marawiah"/>
    <m/>
    <s v="Al-Hawafiah"/>
    <s v="YE1813_0973"/>
    <s v="الحوافية"/>
    <s v="Self-settled Camps / Settlements"/>
    <s v="No Response"/>
    <m/>
    <d v="2022-09-13T00:00:00"/>
    <d v="2023-01-22T00:00:00"/>
    <s v="YE1813"/>
    <n v="40"/>
    <n v="280"/>
    <s v="Existing"/>
    <x v="3"/>
    <x v="1"/>
    <m/>
  </r>
  <r>
    <m/>
    <s v="Hajjah"/>
    <s v="Abs"/>
    <s v="Al Wasat - Abs"/>
    <s v="Al Wasat"/>
    <s v="Al Manather"/>
    <s v="YE1704_0538"/>
    <s v="المناذر"/>
    <s v="Self-settled Camps / Settlements"/>
    <s v="No Response"/>
    <m/>
    <d v="2022-12-29T00:00:00"/>
    <d v="2022-12-30T00:00:00"/>
    <s v="YE1704"/>
    <n v="182"/>
    <n v="973"/>
    <s v="Existing"/>
    <x v="3"/>
    <x v="1"/>
    <s v="the number of HHs from INAT"/>
  </r>
  <r>
    <m/>
    <s v="Hajjah"/>
    <s v="Mustaba"/>
    <s v="Sharq Mustabaa Al Aqsa"/>
    <s v="Sharq Mustabaa Al Aqsa"/>
    <s v="Alswamel"/>
    <s v="YE1706_0569"/>
    <s v="الصوامل"/>
    <s v="Self-settled Camps / Settlements"/>
    <s v="No Response"/>
    <m/>
    <d v="2022-12-29T00:00:00"/>
    <d v="2022-12-30T00:00:00"/>
    <s v="YE1706"/>
    <n v="189"/>
    <n v="1114"/>
    <s v="Existing"/>
    <x v="3"/>
    <x v="1"/>
    <s v="the number from INAT"/>
  </r>
  <r>
    <m/>
    <s v="Hajjah"/>
    <s v="Mustaba"/>
    <s v="Gharb Mustabaa"/>
    <s v="Gharb Mustabaa"/>
    <s v="Maqtal Alshaykhain"/>
    <s v="YE1706_0578"/>
    <s v="مقتل الشيخين"/>
    <s v="Self-settled Camps / Settlements"/>
    <s v="No Response"/>
    <m/>
    <d v="2022-12-29T00:00:00"/>
    <d v="2022-12-30T00:00:00"/>
    <s v="YE1706"/>
    <n v="25"/>
    <n v="125"/>
    <s v="Existing"/>
    <x v="3"/>
    <x v="1"/>
    <m/>
  </r>
  <r>
    <m/>
    <s v="Al Hodeidah"/>
    <s v="Az Zuhrah"/>
    <s v="Rub Ash Sham - Az Zuhrah"/>
    <s v="Albasra"/>
    <s v="Albasra Camp"/>
    <s v="YE1801_1711"/>
    <s v="مخيم البصره"/>
    <s v="Self-settled Camps / Settlements"/>
    <s v="No Response"/>
    <m/>
    <d v="2022-09-15T00:00:00"/>
    <d v="2023-01-16T00:00:00"/>
    <s v="YE1801"/>
    <n v="269"/>
    <n v="1649"/>
    <s v="Existing"/>
    <x v="3"/>
    <x v="1"/>
    <m/>
  </r>
  <r>
    <m/>
    <s v="Hajjah"/>
    <s v="Bani Qays"/>
    <s v="Rub Al Buni"/>
    <s v="Rub Al Buni"/>
    <s v="Al Raghyah collective center (Abadeel)"/>
    <s v="YE1724_1826"/>
    <s v="تجمع الريغه   ( البديل)"/>
    <s v="Self-settled Camps / Settlements"/>
    <s v="No Response"/>
    <m/>
    <d v="2022-12-29T00:00:00"/>
    <d v="2022-12-30T00:00:00"/>
    <s v="YE1724"/>
    <n v="43"/>
    <n v="217"/>
    <s v="Existing"/>
    <x v="3"/>
    <x v="1"/>
    <m/>
  </r>
  <r>
    <m/>
    <s v="Hajjah"/>
    <s v="Mustaba"/>
    <s v="Sharq Mustabaa"/>
    <s v="Sharq Mustabaa AL-Awsad"/>
    <s v="Ram"/>
    <s v="YE1706_0580"/>
    <s v="رام"/>
    <s v="Self-settled Camps / Settlements"/>
    <s v="No Response"/>
    <m/>
    <d v="2022-12-29T00:00:00"/>
    <d v="2022-12-30T00:00:00"/>
    <s v="YE1706"/>
    <n v="240"/>
    <n v="1516"/>
    <s v="Existing"/>
    <x v="3"/>
    <x v="1"/>
    <m/>
  </r>
  <r>
    <m/>
    <s v="Hajjah"/>
    <s v="Abs"/>
    <s v="Bani Thawab"/>
    <s v="Bani Thawab"/>
    <s v="Alzyad"/>
    <s v="YE1704_0459"/>
    <s v="الزياد"/>
    <s v="Self-settled Camps / Settlements"/>
    <s v="No Response"/>
    <m/>
    <d v="2022-12-29T00:00:00"/>
    <d v="2022-12-30T00:00:00"/>
    <s v="YE1704"/>
    <n v="120"/>
    <n v="626"/>
    <s v="Existing"/>
    <x v="3"/>
    <x v="1"/>
    <s v="the number of HHs from INAT"/>
  </r>
  <r>
    <m/>
    <s v="Hajjah"/>
    <s v="Abs"/>
    <s v="Bani Thawab"/>
    <s v="Bani Thawab"/>
    <s v="Al Muroor"/>
    <s v="YE1704_0528"/>
    <s v="المرور"/>
    <s v="Self-settled Camps / Settlements"/>
    <s v="No Response"/>
    <m/>
    <d v="2022-12-29T00:00:00"/>
    <d v="2022-12-30T00:00:00"/>
    <s v="YE1704"/>
    <n v="140"/>
    <n v="752"/>
    <s v="Existing"/>
    <x v="3"/>
    <x v="1"/>
    <m/>
  </r>
  <r>
    <m/>
    <s v="Hajjah"/>
    <s v="Abs"/>
    <s v="Bani Thawab"/>
    <s v="Bani Thawab"/>
    <s v="Almukhyam"/>
    <s v="YE1704_0533"/>
    <s v="المخيم"/>
    <s v="Self-settled Camps / Settlements"/>
    <s v="No Response"/>
    <m/>
    <d v="2022-12-29T00:00:00"/>
    <d v="2022-12-30T00:00:00"/>
    <s v="YE1704"/>
    <n v="169"/>
    <n v="796"/>
    <s v="Existing"/>
    <x v="3"/>
    <x v="1"/>
    <m/>
  </r>
  <r>
    <m/>
    <s v="Hajjah"/>
    <s v="Abs"/>
    <s v="Bani Odabi"/>
    <s v="Bani Odabi"/>
    <s v="Bani Kubah"/>
    <s v="YE1704_0479"/>
    <s v="بني الكبه"/>
    <s v="Self-settled Camps / Settlements"/>
    <s v="No Response"/>
    <m/>
    <d v="2022-12-29T00:00:00"/>
    <d v="2022-12-30T00:00:00"/>
    <s v="YE1704"/>
    <n v="116"/>
    <n v="610"/>
    <s v="Existing"/>
    <x v="3"/>
    <x v="1"/>
    <s v="the number of HHs from CC list"/>
  </r>
  <r>
    <m/>
    <s v="Hajjah"/>
    <s v="Abs"/>
    <s v="Bani Odabi"/>
    <s v="Bani Odabi"/>
    <s v="Alfalflyah"/>
    <s v="YE1704_0497"/>
    <s v="الفلفليه"/>
    <s v="Self-settled Camps / Settlements"/>
    <s v="No Response"/>
    <m/>
    <d v="2022-12-29T00:00:00"/>
    <d v="2022-12-30T00:00:00"/>
    <s v="YE1704"/>
    <n v="114"/>
    <n v="593"/>
    <s v="Existing"/>
    <x v="3"/>
    <x v="1"/>
    <s v="the number of HHs from INAT"/>
  </r>
  <r>
    <m/>
    <s v="Hajjah"/>
    <s v="Abs"/>
    <s v="Qatabah"/>
    <s v="Qatabah"/>
    <s v="Alhajrah"/>
    <s v="YE1704_0534"/>
    <s v="الحجرة"/>
    <s v="Self-settled Camps / Settlements"/>
    <s v="No Response"/>
    <m/>
    <d v="2022-12-29T00:00:00"/>
    <d v="2022-12-30T00:00:00"/>
    <s v="YE1704"/>
    <n v="170"/>
    <n v="979"/>
    <s v="Existing"/>
    <x v="3"/>
    <x v="1"/>
    <s v="the number of HHs from INAT"/>
  </r>
  <r>
    <m/>
    <s v="Hajjah"/>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d v="2022-12-29T00:00:00"/>
    <d v="2022-12-30T00:00:00"/>
    <s v="YE1706"/>
    <n v="95"/>
    <n v="560"/>
    <s v="Existing"/>
    <x v="3"/>
    <x v="1"/>
    <m/>
  </r>
  <r>
    <m/>
    <s v="Al Hodeidah"/>
    <s v="Bayt Al Faqih"/>
    <s v="Bayt Al Faqih"/>
    <s v="Bani Rizq"/>
    <s v="Al-Turbah"/>
    <s v="YE1817_1026"/>
    <s v="التربة"/>
    <s v="Self-settled Camps / Settlements"/>
    <s v="No Response"/>
    <m/>
    <d v="2022-09-15T00:00:00"/>
    <d v="2023-01-17T00:00:00"/>
    <s v="YE1817"/>
    <n v="32"/>
    <n v="224"/>
    <s v="Existing"/>
    <x v="3"/>
    <x v="1"/>
    <m/>
  </r>
  <r>
    <m/>
    <s v="Hajjah"/>
    <s v="Mustaba"/>
    <s v="Sharq Mustabaa Al Aqsa"/>
    <s v="Sharq Mustabaa Al Aqsa"/>
    <s v="Aldamash"/>
    <s v="YE1706_0561"/>
    <s v="الدمش"/>
    <s v="Self-settled Camps / Settlements"/>
    <s v="No Response"/>
    <m/>
    <d v="2022-12-29T00:00:00"/>
    <d v="2022-12-30T00:00:00"/>
    <s v="YE1706"/>
    <n v="70"/>
    <n v="444"/>
    <s v="Existing"/>
    <x v="3"/>
    <x v="1"/>
    <m/>
  </r>
  <r>
    <m/>
    <s v="Hajjah"/>
    <s v="Abs"/>
    <s v="Al Wasat - Abs"/>
    <s v="Al Wasat"/>
    <s v="Almahatirah"/>
    <s v="YE1704_1813"/>
    <s v="المحاتره"/>
    <s v="Self-settled Camps / Settlements"/>
    <s v="No Response"/>
    <m/>
    <d v="2022-12-29T00:00:00"/>
    <d v="2022-12-30T00:00:00"/>
    <s v="YE1704"/>
    <n v="127"/>
    <n v="673"/>
    <s v="Existing"/>
    <x v="3"/>
    <x v="1"/>
    <m/>
  </r>
  <r>
    <m/>
    <s v="Hajjah"/>
    <s v="Mustaba"/>
    <s v="Sharq Mustabaa Al Aqsa"/>
    <s v="Sharq Mustabaa Al Aqsa"/>
    <s v="Qal'at Alarj"/>
    <s v="YE1706_0576"/>
    <s v="قلعة العرج"/>
    <s v="location"/>
    <s v="No Response"/>
    <m/>
    <d v="2022-12-29T00:00:00"/>
    <d v="2022-12-30T00:00:00"/>
    <s v="YE1706"/>
    <n v="20"/>
    <n v="97"/>
    <s v="Existing"/>
    <x v="3"/>
    <x v="1"/>
    <m/>
  </r>
  <r>
    <m/>
    <s v="Al Hodeidah"/>
    <s v="Al Marawiah"/>
    <s v="Al Kitabyah wa Al Waariyah"/>
    <s v="Alkitabia"/>
    <s v="Alabyat AlOlya"/>
    <s v="YE1813_1750"/>
    <s v="الابيات العليا"/>
    <s v="Self-settled Camps / Settlements"/>
    <s v="No Response"/>
    <m/>
    <d v="2022-09-13T00:00:00"/>
    <d v="2023-01-14T00:00:00"/>
    <s v="YE1813"/>
    <n v="113"/>
    <n v="608"/>
    <s v="Existing"/>
    <x v="3"/>
    <x v="1"/>
    <m/>
  </r>
  <r>
    <m/>
    <s v="Hajjah"/>
    <s v="Abs"/>
    <s v="Qatabah"/>
    <s v="Qatabah"/>
    <s v="alo'qm"/>
    <s v="YE1704_2319"/>
    <s v="العقم"/>
    <s v="Self-settled Camps / Settlements"/>
    <s v="No Response"/>
    <m/>
    <d v="2022-12-29T00:00:00"/>
    <d v="2022-12-30T00:00:00"/>
    <s v="YE1704"/>
    <n v="312"/>
    <n v="1603"/>
    <s v="Existing"/>
    <x v="3"/>
    <x v="1"/>
    <s v="the number of HHs from INAT"/>
  </r>
  <r>
    <m/>
    <s v="Hajjah"/>
    <s v="Abs"/>
    <s v="Al Wasat - Abs"/>
    <s v="Al Wasat"/>
    <s v="Al Kharaib"/>
    <s v="YE1704_0503"/>
    <s v="الخرايب"/>
    <s v="Self-settled Camps / Settlements"/>
    <s v="No Response"/>
    <m/>
    <d v="2022-12-29T00:00:00"/>
    <d v="2022-12-30T00:00:00"/>
    <s v="YE1704"/>
    <n v="110"/>
    <n v="593"/>
    <s v="Existing"/>
    <x v="3"/>
    <x v="1"/>
    <m/>
  </r>
  <r>
    <m/>
    <s v="Al Hodeidah"/>
    <s v="Al Mansuriyah"/>
    <s v="Al Manasirah"/>
    <m/>
    <s v="Al-Sheab"/>
    <s v="YE1816_1016"/>
    <s v="الشعاب"/>
    <s v="Self-settled Camps / Settlements"/>
    <s v="Light approach"/>
    <m/>
    <d v="2022-02-04T00:00:00"/>
    <d v="2023-01-21T00:00:00"/>
    <s v="YE1816"/>
    <n v="25"/>
    <n v="175"/>
    <s v="Existing"/>
    <x v="3"/>
    <x v="1"/>
    <m/>
  </r>
  <r>
    <m/>
    <s v="Hajjah"/>
    <s v="Abs"/>
    <s v="Al Wasat - Abs"/>
    <s v="Al Wasat"/>
    <s v="Al Malab"/>
    <s v="YE1704_0514"/>
    <s v="الملعب"/>
    <s v="Self-settled Camps / Settlements"/>
    <s v="No Response"/>
    <m/>
    <d v="2022-12-29T00:00:00"/>
    <d v="2022-12-30T00:00:00"/>
    <s v="YE1704"/>
    <n v="282"/>
    <n v="1501"/>
    <s v="Existing"/>
    <x v="3"/>
    <x v="1"/>
    <m/>
  </r>
  <r>
    <m/>
    <s v="Sanaa"/>
    <s v="Arhab"/>
    <s v="Ath Thulth - Arhab"/>
    <s v="Ath Thulth"/>
    <s v="Mukhayam AL-Jam'ah"/>
    <s v="YE2302_1999"/>
    <s v="مخيم الجامعة"/>
    <s v="Self-settled Camps / Settlements"/>
    <s v="No Response"/>
    <m/>
    <d v="2022-12-28T00:00:00"/>
    <d v="2023-03-05T00:00:00"/>
    <s v="YE2302"/>
    <n v="94"/>
    <n v="534"/>
    <s v="Existing"/>
    <x v="4"/>
    <x v="1"/>
    <m/>
  </r>
  <r>
    <m/>
    <s v="Hajjah"/>
    <s v="Abs"/>
    <s v="Al Wasat - Abs"/>
    <s v="Al Wasat"/>
    <s v="Deer Dukhnah"/>
    <s v="YE1704_0448"/>
    <s v="دير دخنة"/>
    <s v="Self-settled Camps / Settlements"/>
    <s v="No Response"/>
    <m/>
    <d v="2022-12-29T00:00:00"/>
    <d v="2022-12-30T00:00:00"/>
    <s v="YE1704"/>
    <n v="28"/>
    <n v="148"/>
    <s v="Existing"/>
    <x v="3"/>
    <x v="1"/>
    <m/>
  </r>
  <r>
    <m/>
    <s v="Hajjah"/>
    <s v="Mustaba"/>
    <s v="Gharb Mustabaa"/>
    <s v="Gharb Mustabaa"/>
    <s v="AlJarashah"/>
    <s v="YE1706_0560"/>
    <s v="الجرشة"/>
    <s v="Self-settled Camps / Settlements"/>
    <s v="No Response"/>
    <m/>
    <d v="2022-12-29T00:00:00"/>
    <d v="2022-12-30T00:00:00"/>
    <s v="YE1706"/>
    <n v="94"/>
    <n v="669"/>
    <s v="Existing"/>
    <x v="3"/>
    <x v="1"/>
    <s v="the number from INAT"/>
  </r>
  <r>
    <m/>
    <s v="Al Hodeidah"/>
    <s v="Jabal Ras"/>
    <s v="Ad Dahabishah"/>
    <m/>
    <s v="Al-Dabajah"/>
    <s v="YE1818_1031"/>
    <s v="الدبجه"/>
    <s v="Self-settled Camps / Settlements"/>
    <s v="No Response"/>
    <m/>
    <d v="2022-09-14T00:00:00"/>
    <d v="2023-01-15T00:00:00"/>
    <s v="YE1818"/>
    <n v="45"/>
    <n v="319"/>
    <s v="Existing"/>
    <x v="3"/>
    <x v="1"/>
    <m/>
  </r>
  <r>
    <m/>
    <s v="Al Hodeidah"/>
    <s v="Jabal Ras"/>
    <s v="Al Ashair"/>
    <m/>
    <s v="Al-Hawiah"/>
    <s v="YE1818_1032"/>
    <s v="الحاوية"/>
    <s v="Self-settled Camps / Settlements"/>
    <s v="No Response"/>
    <m/>
    <d v="2022-09-14T00:00:00"/>
    <d v="2023-01-21T00:00:00"/>
    <s v="YE1818"/>
    <n v="23"/>
    <n v="178"/>
    <s v="Existing"/>
    <x v="3"/>
    <x v="1"/>
    <m/>
  </r>
  <r>
    <m/>
    <s v="Al Hodeidah"/>
    <s v="Bayt Al Faqih"/>
    <s v="Bayt Al Faqih"/>
    <m/>
    <s v="alsalam"/>
    <s v="YE1817_2582"/>
    <s v="السلام"/>
    <s v="Self-settled Camps / Settlements"/>
    <s v="No Response"/>
    <m/>
    <d v="2022-09-15T00:00:00"/>
    <d v="2023-01-05T00:00:00"/>
    <s v="YE1817"/>
    <n v="96"/>
    <n v="532"/>
    <s v="Existing"/>
    <x v="3"/>
    <x v="1"/>
    <m/>
  </r>
  <r>
    <m/>
    <s v="Al Hodeidah"/>
    <s v="Az Zuhrah"/>
    <s v="Rub Ash Sham - Az Zuhrah"/>
    <s v="الغرفه"/>
    <s v="alghurafih"/>
    <s v="YE1801_2429"/>
    <s v="الغرفه"/>
    <s v="Self-settled Camps / Settlements"/>
    <s v="No Response"/>
    <m/>
    <d v="2022-12-15T00:00:00"/>
    <d v="2023-01-25T00:00:00"/>
    <s v="YE1801"/>
    <n v="131"/>
    <n v="682"/>
    <s v="Existing"/>
    <x v="3"/>
    <x v="1"/>
    <m/>
  </r>
  <r>
    <m/>
    <s v="Al Hodeidah"/>
    <s v="Az Zuhrah"/>
    <s v="Rub Ash Sham - Az Zuhrah"/>
    <s v="الشبكه"/>
    <s v="alshabakah"/>
    <s v="YE1801_2574"/>
    <s v="الشبكه"/>
    <s v="Self-settled Camps / Settlements"/>
    <s v="No Response"/>
    <m/>
    <d v="2022-09-15T00:00:00"/>
    <d v="2023-01-16T00:00:00"/>
    <s v="YE1801"/>
    <n v="111"/>
    <n v="513"/>
    <s v="Existing"/>
    <x v="3"/>
    <x v="1"/>
    <m/>
  </r>
  <r>
    <m/>
    <s v="Marib"/>
    <s v="Rahabah"/>
    <s v="Rahabah"/>
    <s v="Rahabah"/>
    <s v="Rahabah Al-Madena"/>
    <s v="YE2608_2878"/>
    <s v="رحبة المدينة"/>
    <s v="Self-settled Camps / Settlements"/>
    <s v="No Response"/>
    <m/>
    <d v="2023-02-21T00:00:00"/>
    <d v="2023-03-15T00:00:00"/>
    <s v="YE2608"/>
    <n v="40"/>
    <n v="240"/>
    <s v="Existing"/>
    <x v="4"/>
    <x v="1"/>
    <s v="reported by YGUSSWP"/>
  </r>
  <r>
    <m/>
    <s v="Ibb"/>
    <s v="Adh Dhihar"/>
    <s v="Anamir"/>
    <s v="Akamat Assa'fani"/>
    <s v="Near AL-Rayan School"/>
    <s v="YE1119_2751"/>
    <s v="جوار مدرسة الريان"/>
    <s v="Self-settled Camps / Settlements"/>
    <s v="No Response"/>
    <s v="western Nozhah sufla and al auliaa +One Moll ,Saielt Al Kharebah +Masna'a AL khair"/>
    <d v="2022-02-02T00:00:00"/>
    <d v="2022-04-14T00:00:00"/>
    <s v="YE1119"/>
    <n v="281"/>
    <n v="1635"/>
    <s v="Existing"/>
    <x v="2"/>
    <x v="1"/>
    <m/>
  </r>
  <r>
    <m/>
    <s v="Al Bayda"/>
    <s v="Al Bayda City"/>
    <s v="Al Bayda"/>
    <s v="Al Matar"/>
    <s v="Al Matar"/>
    <s v="YE1409_0149"/>
    <s v="المطار القديم"/>
    <s v="Self-settled Camps / Settlements"/>
    <s v="Remote approach"/>
    <m/>
    <d v="2023-09-05T00:00:00"/>
    <d v="2023-09-05T00:00:00"/>
    <s v="YE1409"/>
    <n v="85"/>
    <n v="425"/>
    <s v="Existing"/>
    <x v="4"/>
    <x v="1"/>
    <s v="n/a"/>
  </r>
  <r>
    <m/>
    <s v="Dhamar"/>
    <s v="Jahran"/>
    <s v="Safl Jahran"/>
    <s v="Rosabah"/>
    <s v="Rosabah"/>
    <s v="YE2002_2809"/>
    <s v="رصابة"/>
    <s v="Self-settled Camps / Settlements"/>
    <s v="No Response"/>
    <m/>
    <m/>
    <m/>
    <s v="YE2002"/>
    <n v="88"/>
    <n v="540"/>
    <s v="Existing"/>
    <x v="4"/>
    <x v="1"/>
    <m/>
  </r>
  <r>
    <m/>
    <s v="Dhamar"/>
    <s v="Jahran"/>
    <s v="Al Mawsatah - Jahran"/>
    <s v="alhosoon"/>
    <s v="alhosoon"/>
    <s v="YE2002_1157"/>
    <s v="موقع الحصون"/>
    <s v="Self-settled Camps / Settlements"/>
    <s v="No Response"/>
    <m/>
    <m/>
    <m/>
    <s v="YE2002"/>
    <n v="119"/>
    <n v="610"/>
    <s v="Existing"/>
    <x v="4"/>
    <x v="1"/>
    <m/>
  </r>
  <r>
    <m/>
    <s v="Dhamar"/>
    <s v="Dwran Anis"/>
    <s v="Khums Al Haql"/>
    <s v="Qa'a Alhaqel"/>
    <s v="Qa'a Alhaqel"/>
    <s v="YE2011_1170"/>
    <s v="قاع الحقل"/>
    <s v="Self-settled Camps / Settlements"/>
    <s v="No Response"/>
    <m/>
    <m/>
    <m/>
    <s v="YE2011"/>
    <n v="203"/>
    <n v="1015"/>
    <s v="Existing"/>
    <x v="4"/>
    <x v="1"/>
    <m/>
  </r>
  <r>
    <m/>
    <s v="Dhamar"/>
    <s v="Wusab As Safil"/>
    <s v="Wadi Al Khashab"/>
    <s v="aljelah"/>
    <s v="aljelah"/>
    <s v="YE2007_1163"/>
    <s v="الجلة"/>
    <s v="Self-settled Camps / Settlements"/>
    <s v="No Response"/>
    <m/>
    <m/>
    <m/>
    <s v="YE2007"/>
    <n v="240"/>
    <n v="1200"/>
    <s v="Existing"/>
    <x v="4"/>
    <x v="1"/>
    <m/>
  </r>
  <r>
    <m/>
    <s v="Al Bayda"/>
    <s v="Al Bayda City"/>
    <s v="Al Bayda"/>
    <s v="Al hanaka"/>
    <s v="Al hanaka"/>
    <s v="YE1409_0156"/>
    <s v="الحنكة"/>
    <s v="Self-settled Camps / Settlements"/>
    <s v="Remote approach"/>
    <m/>
    <m/>
    <m/>
    <s v="YE1409"/>
    <n v="208"/>
    <n v="1310"/>
    <s v="Existing"/>
    <x v="4"/>
    <x v="1"/>
    <s v="n/a"/>
  </r>
  <r>
    <m/>
    <s v="Dhamar"/>
    <s v="Wusab As Safil"/>
    <s v="Bani Muanis"/>
    <s v="bani manas"/>
    <s v="Mashrafah"/>
    <s v="YE2007_1164"/>
    <s v="مشرافة"/>
    <s v="Self-settled Camps / Settlements"/>
    <s v="No Response"/>
    <m/>
    <m/>
    <m/>
    <s v="YE2007"/>
    <n v="120"/>
    <n v="816"/>
    <s v="Existing"/>
    <x v="4"/>
    <x v="1"/>
    <s v="n/a"/>
  </r>
  <r>
    <m/>
    <s v="Al Bayda"/>
    <s v="Al Quraishyah"/>
    <s v="Qayfat Aal Mahn Yazid"/>
    <s v="Al-Wadi"/>
    <s v="Al-Wadi"/>
    <s v="YE1414_2806"/>
    <s v="الوادي"/>
    <s v="Self-settled Camps / Settlements"/>
    <s v="No Response"/>
    <m/>
    <m/>
    <m/>
    <s v="YE1414"/>
    <n v="36"/>
    <n v="150"/>
    <s v="Existing"/>
    <x v="4"/>
    <x v="1"/>
    <m/>
  </r>
  <r>
    <m/>
    <s v="Al Bayda"/>
    <s v="Al Malajim"/>
    <s v="Ar Rashdah - Al Malajim"/>
    <s v="Al-wataya"/>
    <s v="Al-wataya"/>
    <s v="YE1420_0173"/>
    <s v="الوطية"/>
    <s v="Self-settled Camps / Settlements"/>
    <s v="No Response"/>
    <m/>
    <m/>
    <m/>
    <s v="YE1420"/>
    <n v="30"/>
    <n v="175"/>
    <s v="Existing"/>
    <x v="4"/>
    <x v="1"/>
    <m/>
  </r>
  <r>
    <m/>
    <s v="Al Bayda"/>
    <s v="Mukayras"/>
    <s v="Mukayras"/>
    <s v="Al-Anaq"/>
    <s v="Al-Anaq"/>
    <s v="YE1408_0148"/>
    <s v="العنق"/>
    <s v="Self-settled Camps / Settlements"/>
    <s v="No Response"/>
    <m/>
    <m/>
    <m/>
    <s v="YE1408"/>
    <n v="27"/>
    <n v="146"/>
    <s v="Existing"/>
    <x v="4"/>
    <x v="1"/>
    <m/>
  </r>
  <r>
    <m/>
    <s v="Al Bayda"/>
    <s v="Rada"/>
    <s v="Rada"/>
    <s v="alkaniq"/>
    <s v="alkaniq"/>
    <s v="YE1413_0164"/>
    <s v="الخانق"/>
    <s v="Self-settled Camps / Settlements"/>
    <s v="No Response"/>
    <m/>
    <m/>
    <m/>
    <s v="YE1413"/>
    <n v="50"/>
    <n v="280"/>
    <s v="Existing"/>
    <x v="4"/>
    <x v="1"/>
    <s v="n/a"/>
  </r>
  <r>
    <m/>
    <s v="Al Bayda"/>
    <s v="Rada"/>
    <s v="Rada"/>
    <s v="Rada - Al-Amraih"/>
    <s v="Al-Amraih"/>
    <s v="YE1413_0163"/>
    <s v="العامرية"/>
    <s v="Self-settled Camps / Settlements"/>
    <s v="No Response"/>
    <m/>
    <m/>
    <m/>
    <s v="YE1413"/>
    <n v="102"/>
    <n v="520"/>
    <s v="Existing"/>
    <x v="4"/>
    <x v="1"/>
    <m/>
  </r>
  <r>
    <m/>
    <s v="Al Bayda"/>
    <s v="As Sawmaah"/>
    <s v="As Sawmaah"/>
    <s v="mahda Hasan"/>
    <s v="mahda Hasan"/>
    <s v="YE1404_2805"/>
    <s v="محطة حسن"/>
    <s v="Self-settled Camps / Settlements"/>
    <s v="No Response"/>
    <m/>
    <m/>
    <m/>
    <s v="YE1404"/>
    <n v="35"/>
    <n v="175"/>
    <s v="Existing"/>
    <x v="4"/>
    <x v="1"/>
    <m/>
  </r>
  <r>
    <m/>
    <s v="Al Bayda"/>
    <s v="Al Bayda City"/>
    <s v="Al Bayda"/>
    <s v="Al Bayda"/>
    <s v="Al-Thaorah"/>
    <s v="YE1409_0152"/>
    <s v="الثورة"/>
    <s v="location"/>
    <s v="No Response"/>
    <m/>
    <m/>
    <m/>
    <s v="YE1409"/>
    <n v="20"/>
    <n v="101"/>
    <s v="Existing"/>
    <x v="4"/>
    <x v="1"/>
    <m/>
  </r>
  <r>
    <m/>
    <s v="Dhamar"/>
    <s v="Dhamar City"/>
    <s v="Dhamar"/>
    <s v="Dhamar"/>
    <s v="Al-Haras"/>
    <s v="YE2008_2807"/>
    <s v="الحرس"/>
    <s v="location"/>
    <s v="No Response"/>
    <m/>
    <d v="2022-05-25T00:00:00"/>
    <d v="2022-05-25T00:00:00"/>
    <s v="YE2008"/>
    <n v="20"/>
    <n v="99"/>
    <s v="Existing"/>
    <x v="4"/>
    <x v="1"/>
    <m/>
  </r>
  <r>
    <m/>
    <s v="Al Bayda"/>
    <s v="Dhi Naim"/>
    <s v="Al Munqati"/>
    <s v="haid abdullah"/>
    <s v="haid abdullah"/>
    <s v="YE1406_0146"/>
    <s v="حيد عبدالله"/>
    <s v="Self-settled Camps / Settlements"/>
    <s v="No Response"/>
    <m/>
    <m/>
    <m/>
    <s v="YE1406"/>
    <n v="45"/>
    <n v="225"/>
    <s v="Existing"/>
    <x v="4"/>
    <x v="1"/>
    <m/>
  </r>
  <r>
    <m/>
    <s v="Dhamar"/>
    <s v="Dhamar City"/>
    <s v="Dhamar"/>
    <s v="Al Tahseen"/>
    <s v="Al Tahseen"/>
    <s v="YE2008_1165"/>
    <s v="التحسين"/>
    <s v="location"/>
    <s v="No Response"/>
    <m/>
    <d v="2021-10-20T00:00:00"/>
    <m/>
    <s v="YE2008"/>
    <n v="20"/>
    <n v="99"/>
    <s v="Existing"/>
    <x v="4"/>
    <x v="1"/>
    <s v="NA"/>
  </r>
  <r>
    <m/>
    <s v="Sadah"/>
    <s v="Sahar"/>
    <s v="At Talh - Sahar"/>
    <s v="Jarfat alwadi"/>
    <s v="jarfat alwadi"/>
    <s v="YE2211_1181"/>
    <s v="جرفة الوادي"/>
    <s v="Self-settled Camps / Settlements"/>
    <s v="No Response"/>
    <m/>
    <d v="2021-12-23T00:00:00"/>
    <d v="2021-12-25T00:00:00"/>
    <s v="YE2211"/>
    <n v="360"/>
    <n v="1640"/>
    <s v="Existing"/>
    <x v="5"/>
    <x v="1"/>
    <s v="The registration of the IDPs is still going on"/>
  </r>
  <r>
    <m/>
    <s v="Sadah"/>
    <s v="As Safra"/>
    <s v="Wadiah - As Safra"/>
    <s v="Alhathan and Mazraa"/>
    <s v="Alhathan and Mazraa"/>
    <s v="YE2212_1189"/>
    <s v="الحضن والمزرعة"/>
    <s v="Self-settled Camps / Settlements"/>
    <s v="No Response"/>
    <m/>
    <d v="2021-12-23T00:00:00"/>
    <d v="2021-12-25T00:00:00"/>
    <s v="YE2212"/>
    <n v="478"/>
    <n v="3165"/>
    <s v="Existing"/>
    <x v="5"/>
    <x v="1"/>
    <s v="The registration of the IDPs is still going on"/>
  </r>
  <r>
    <m/>
    <s v="Sadah"/>
    <s v="As Safra"/>
    <s v="Wadiah - As Safra"/>
    <s v="Al khaidah and Al manaa"/>
    <s v="Al khaidah and Al manaa"/>
    <s v="YE2212_1188"/>
    <s v="ال قايده وال مناع"/>
    <s v="Self-settled Camps / Settlements"/>
    <s v="No Response"/>
    <m/>
    <d v="2021-12-23T00:00:00"/>
    <d v="2021-12-25T00:00:00"/>
    <s v="YE2212"/>
    <n v="475"/>
    <n v="3098"/>
    <s v="Existing"/>
    <x v="5"/>
    <x v="1"/>
    <s v="The registration of the IDPs is still going on"/>
  </r>
  <r>
    <m/>
    <s v="Sadah"/>
    <s v="Sahar"/>
    <s v="At Talh - Sahar"/>
    <s v="Gamaal"/>
    <s v="Gamaal"/>
    <s v="YE2211_1182"/>
    <s v="قعمل"/>
    <s v="Self-settled Camps / Settlements"/>
    <s v="No Response"/>
    <m/>
    <d v="2021-12-23T00:00:00"/>
    <d v="2021-12-25T00:00:00"/>
    <s v="YE2211"/>
    <n v="417"/>
    <n v="2278"/>
    <s v="Existing"/>
    <x v="5"/>
    <x v="1"/>
    <s v="The registration of the IDPs is still going on"/>
  </r>
  <r>
    <m/>
    <s v="Hajjah"/>
    <s v="Washhah"/>
    <s v="Dain"/>
    <s v="Da'an (AlHwarth)"/>
    <s v="Mesyal Dawa'a (Al Qal'ah)"/>
    <s v="YE1730_0781"/>
    <s v="مسيال دواء (القلعة)"/>
    <s v="Self-settled Camps / Settlements"/>
    <s v="No Response"/>
    <m/>
    <d v="2022-03-29T00:00:00"/>
    <d v="2022-03-31T00:00:00"/>
    <s v="YE1730"/>
    <n v="166"/>
    <n v="1183"/>
    <s v="Existing"/>
    <x v="3"/>
    <x v="1"/>
    <m/>
  </r>
  <r>
    <m/>
    <s v="Hajjah"/>
    <s v="Washhah"/>
    <s v="Bani Rizq"/>
    <s v="Bani Rizq"/>
    <s v="Mesyal Al Oqiby"/>
    <s v="YE1730_0783"/>
    <s v="مسيال العقيبي"/>
    <s v="Self-settled Camps / Settlements"/>
    <s v="No Response"/>
    <m/>
    <d v="2022-03-29T00:00:00"/>
    <d v="2022-03-31T00:00:00"/>
    <s v="YE1730"/>
    <n v="239"/>
    <n v="1498"/>
    <s v="Existing"/>
    <x v="3"/>
    <x v="1"/>
    <m/>
  </r>
  <r>
    <m/>
    <s v="Hajjah"/>
    <s v="Washhah"/>
    <s v="Bani Hani"/>
    <s v="Bani Hiny"/>
    <s v="Al Hajawenah"/>
    <s v="YE1730_0775"/>
    <s v="الهجاونة"/>
    <s v="Self-settled Camps / Settlements"/>
    <s v="No Response"/>
    <m/>
    <d v="2022-03-29T00:00:00"/>
    <d v="2022-03-31T00:00:00"/>
    <s v="YE1730"/>
    <n v="113"/>
    <n v="636"/>
    <s v="Existing"/>
    <x v="3"/>
    <x v="1"/>
    <m/>
  </r>
  <r>
    <m/>
    <s v="Hajjah"/>
    <s v="Washhah"/>
    <s v="Bani Hani"/>
    <s v="Bani Hiny"/>
    <s v="Al Oqas"/>
    <s v="YE1730_0778"/>
    <s v="العكاس"/>
    <s v="Self-settled Camps / Settlements"/>
    <s v="No Response"/>
    <m/>
    <d v="2022-03-29T00:00:00"/>
    <d v="2022-03-31T00:00:00"/>
    <s v="YE1730"/>
    <n v="47"/>
    <n v="324"/>
    <s v="Existing"/>
    <x v="3"/>
    <x v="1"/>
    <m/>
  </r>
  <r>
    <m/>
    <s v="Hajjah"/>
    <s v="Washhah"/>
    <s v="Bani Hani"/>
    <s v="Bani Hiny"/>
    <s v="Alsafeh"/>
    <s v="YE1730_0776"/>
    <s v="الصافح"/>
    <s v="Self-settled Camps / Settlements"/>
    <s v="No Response"/>
    <m/>
    <d v="2022-03-29T00:00:00"/>
    <d v="2022-03-31T00:00:00"/>
    <s v="YE1730"/>
    <n v="72"/>
    <n v="565"/>
    <s v="Existing"/>
    <x v="3"/>
    <x v="1"/>
    <m/>
  </r>
  <r>
    <m/>
    <s v="Hajjah"/>
    <s v="Washhah"/>
    <s v="Bani Hani"/>
    <s v="Bani Hiny"/>
    <s v="Alrasah (Gharib Damash)"/>
    <s v="YE1730_0777"/>
    <s v="الرصعة (غارب دمش)"/>
    <s v="Self-settled Camps / Settlements"/>
    <s v="No Response"/>
    <m/>
    <d v="2022-03-29T00:00:00"/>
    <d v="2022-03-31T00:00:00"/>
    <s v="YE1730"/>
    <n v="192"/>
    <n v="1423"/>
    <s v="Existing"/>
    <x v="3"/>
    <x v="1"/>
    <m/>
  </r>
  <r>
    <m/>
    <s v="Hajjah"/>
    <s v="Washhah"/>
    <s v="Bani Hani"/>
    <s v="Bani Hiny"/>
    <s v="Gharib Haytham"/>
    <s v="YE1730_0782"/>
    <s v="غارب هيثم"/>
    <s v="Self-settled Camps / Settlements"/>
    <s v="No Response"/>
    <m/>
    <d v="2022-03-29T00:00:00"/>
    <d v="2022-03-31T00:00:00"/>
    <s v="YE1730"/>
    <n v="249"/>
    <n v="1531"/>
    <s v="Existing"/>
    <x v="3"/>
    <x v="1"/>
    <m/>
  </r>
  <r>
    <m/>
    <s v="Hajjah"/>
    <s v="Washhah"/>
    <s v="Bani Hani"/>
    <s v="Bani Hiny"/>
    <s v="Al Maqademah"/>
    <s v="YE1730_0779"/>
    <s v="المقادمة"/>
    <s v="Self-settled Camps / Settlements"/>
    <s v="No Response"/>
    <m/>
    <d v="2022-03-29T00:00:00"/>
    <d v="2022-03-31T00:00:00"/>
    <s v="YE1730"/>
    <n v="106"/>
    <n v="687"/>
    <s v="Existing"/>
    <x v="3"/>
    <x v="1"/>
    <m/>
  </r>
  <r>
    <m/>
    <s v="Hajjah"/>
    <s v="Washhah"/>
    <s v="Dain"/>
    <s v="Da'in"/>
    <s v="Al Dowalyah"/>
    <s v="YE1730_0780"/>
    <s v="الدوالية"/>
    <s v="Self-settled Camps / Settlements"/>
    <s v="No Response"/>
    <m/>
    <d v="2022-03-29T00:00:00"/>
    <d v="2022-03-31T00:00:00"/>
    <s v="YE1730"/>
    <n v="157"/>
    <n v="1159"/>
    <s v="Existing"/>
    <x v="3"/>
    <x v="1"/>
    <m/>
  </r>
  <r>
    <m/>
    <s v="Hajjah"/>
    <s v="Washhah"/>
    <s v="Dain"/>
    <s v="Da'in (Al Hwarith)"/>
    <s v="Gharbi Dubaish"/>
    <s v="YE1730_0774"/>
    <s v="غربي دبيش"/>
    <s v="Self-settled Camps / Settlements"/>
    <s v="No Response"/>
    <m/>
    <d v="2022-03-29T00:00:00"/>
    <d v="2022-03-31T00:00:00"/>
    <s v="YE1730"/>
    <n v="40"/>
    <n v="331"/>
    <s v="Existing"/>
    <x v="3"/>
    <x v="1"/>
    <m/>
  </r>
  <r>
    <m/>
    <s v="Hajjah"/>
    <s v="Washhah"/>
    <s v="Dain"/>
    <s v="Da'in (Al Hwarith)"/>
    <s v="Wadi Lasal"/>
    <s v="YE1730_0773"/>
    <s v="وادي لسل"/>
    <s v="Self-settled Camps / Settlements"/>
    <s v="No Response"/>
    <m/>
    <d v="2022-03-29T00:00:00"/>
    <d v="2022-03-31T00:00:00"/>
    <s v="YE1730"/>
    <n v="53"/>
    <n v="480"/>
    <s v="Existing"/>
    <x v="3"/>
    <x v="1"/>
    <m/>
  </r>
  <r>
    <m/>
    <s v="Al Jawf"/>
    <s v="Al Mutun"/>
    <s v="Al Mutun"/>
    <s v="Al Maton"/>
    <s v="Al-Qawasemah"/>
    <s v="YE1606_0389"/>
    <s v="القواسمه"/>
    <s v="location"/>
    <s v="No Response"/>
    <m/>
    <d v="2021-03-18T00:00:00"/>
    <d v="2020-12-28T00:00:00"/>
    <s v="YE1606"/>
    <n v="10"/>
    <n v="62"/>
    <s v="Existing"/>
    <x v="5"/>
    <x v="1"/>
    <s v="the hosting site doesnt match the CCCM criteria"/>
  </r>
  <r>
    <m/>
    <s v="Al Jawf"/>
    <s v="Al Matammah"/>
    <s v="Hissn Bani Sad"/>
    <s v="Hissn Bani Sad"/>
    <s v="AlMatraf"/>
    <s v="YE1603_0360"/>
    <s v="المطرف"/>
    <s v="Self-settled Camps / Settlements"/>
    <s v="No Response"/>
    <m/>
    <d v="2020-10-16T00:00:00"/>
    <d v="2021-01-27T00:00:00"/>
    <s v="YE1603"/>
    <n v="96"/>
    <n v="718"/>
    <s v="Existing"/>
    <x v="5"/>
    <x v="1"/>
    <s v="-YARD established a number of water points distributed within the site."/>
  </r>
  <r>
    <m/>
    <s v="Al Jawf"/>
    <s v="Khab wa Ash Shaf"/>
    <s v="Ash Shaf"/>
    <s v="Khabb wa ash Sha'af"/>
    <s v="Wadi Maqar"/>
    <s v="YE1601_0348"/>
    <s v="وادي مقعر"/>
    <s v="location"/>
    <s v="No Response"/>
    <m/>
    <d v="2021-03-25T00:00:00"/>
    <d v="2021-03-28T00:00:00"/>
    <s v="YE1601"/>
    <n v="12"/>
    <n v="78"/>
    <s v="Existing"/>
    <x v="5"/>
    <x v="1"/>
    <s v="this IDPs hosting site was verified by YARD and it was found that it doesn't match CCCM project criteria."/>
  </r>
  <r>
    <m/>
    <s v="Al Jawf"/>
    <s v="Kharab Al Marashi"/>
    <s v="Hayjan"/>
    <s v="AlAinah"/>
    <s v="AlAinah"/>
    <s v="YE1612_0424"/>
    <s v="العيينه"/>
    <s v="location"/>
    <s v="No Response"/>
    <m/>
    <d v="2021-03-23T00:00:00"/>
    <d v="2021-03-28T00:00:00"/>
    <s v="YE1612"/>
    <n v="14"/>
    <n v="95"/>
    <s v="Existing"/>
    <x v="5"/>
    <x v="1"/>
    <s v="N/A"/>
  </r>
  <r>
    <m/>
    <s v="Taiz"/>
    <s v="Maqbanah"/>
    <s v="Barashah"/>
    <s v="Barashah"/>
    <s v="Alsuwayhira"/>
    <s v="YE1504_0189"/>
    <s v="السويهره"/>
    <s v="Self-settled Camps / Settlements"/>
    <s v="No Response"/>
    <s v="N/A"/>
    <d v="2020-09-20T00:00:00"/>
    <d v="2020-09-20T00:00:00"/>
    <s v="YE1504"/>
    <n v="93"/>
    <n v="425"/>
    <s v="Existing"/>
    <x v="2"/>
    <x v="1"/>
    <s v="No Access"/>
  </r>
  <r>
    <m/>
    <s v="Taiz"/>
    <s v="Maqbanah"/>
    <s v="Akhdu Asfal"/>
    <s v="Almadrubuh"/>
    <s v="Almadrubuh"/>
    <s v="YE1504_0190"/>
    <s v="مخيم المضروبه"/>
    <s v="Self-settled Camps / Settlements"/>
    <s v="No Response"/>
    <m/>
    <d v="2020-09-20T00:00:00"/>
    <d v="2020-09-20T00:00:00"/>
    <s v="YE1504"/>
    <n v="59"/>
    <n v="354"/>
    <s v="Existing"/>
    <x v="2"/>
    <x v="1"/>
    <s v="No access"/>
  </r>
  <r>
    <m/>
    <s v="Al Jawf"/>
    <s v="Kharab Al Marashi"/>
    <s v="Ash Shuaraa"/>
    <m/>
    <s v="AlMaqam and AlOmeq"/>
    <s v="YE1612_0433"/>
    <s v="المقام والعمق"/>
    <s v="Self-settled Camps / Settlements"/>
    <s v="No Response"/>
    <m/>
    <d v="2020-10-16T00:00:00"/>
    <d v="2020-12-30T00:00:00"/>
    <s v="YE1612"/>
    <n v="35"/>
    <n v="245"/>
    <s v="Existing"/>
    <x v="5"/>
    <x v="1"/>
    <s v="UNHCR Partner"/>
  </r>
  <r>
    <m/>
    <s v="Hajjah"/>
    <s v="Abs"/>
    <s v="Bani Odabi"/>
    <s v="Bani Ethabi"/>
    <s v="Almajduaya"/>
    <s v="YE1704_0522"/>
    <s v="المجدوية"/>
    <s v="Self-settled Camps / Settlements"/>
    <s v="No Response"/>
    <s v="Almajduaya - المجدوية"/>
    <d v="2020-11-09T00:00:00"/>
    <d v="2020-12-16T00:00:00"/>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Jawf"/>
    <s v="Al Mutun"/>
    <s v="Al Mutun"/>
    <s v="Al Maton"/>
    <s v="Al-Adlayn"/>
    <s v="YE1606_0386"/>
    <s v="العدلين"/>
    <s v="Self-settled Camps / Settlements"/>
    <s v="No Response"/>
    <m/>
    <d v="2020-12-28T00:00:00"/>
    <d v="2020-12-28T00:00:00"/>
    <s v="YE1606"/>
    <n v="327"/>
    <n v="2979"/>
    <s v="Existing"/>
    <x v="5"/>
    <x v="1"/>
    <s v="N/A"/>
  </r>
  <r>
    <m/>
    <s v="Al Hodeidah"/>
    <s v="Alluhayah"/>
    <s v="Az Zaliyah Rub As Samali"/>
    <m/>
    <s v="Al-Zailiah"/>
    <s v="YE1802_0830"/>
    <s v="الزيلية"/>
    <s v="Self-settled Camps / Settlements"/>
    <s v="No Response"/>
    <m/>
    <m/>
    <m/>
    <s v="YE1802"/>
    <n v="80"/>
    <n v="560"/>
    <s v="Existing"/>
    <x v="3"/>
    <x v="1"/>
    <s v="UNHCR 2020"/>
  </r>
  <r>
    <m/>
    <s v="Al Hodeidah"/>
    <s v="Alluhayah"/>
    <s v="Az Zaliyah Rub As Samali"/>
    <m/>
    <s v="Mujama Moor"/>
    <s v="YE1802_0808"/>
    <s v="مجمع نور"/>
    <s v="Self-settled Camps / Settlements"/>
    <s v="No Response"/>
    <m/>
    <m/>
    <m/>
    <s v="YE1802"/>
    <n v="70"/>
    <n v="490"/>
    <s v="Existing"/>
    <x v="3"/>
    <x v="1"/>
    <s v="UNHCR 2020"/>
  </r>
  <r>
    <m/>
    <s v="Al Hodeidah"/>
    <s v="Al Qanawis"/>
    <s v="Bani Mahdi - Al Qawanis"/>
    <s v="Bani Mahdi"/>
    <s v="Al-Dawdiah"/>
    <s v="YE1806_0934"/>
    <s v="الداوديه"/>
    <s v="Self-settled Camps / Settlements"/>
    <s v="No Response"/>
    <m/>
    <m/>
    <m/>
    <s v="YE1806"/>
    <n v="170"/>
    <n v="1190"/>
    <s v="Existing"/>
    <x v="3"/>
    <x v="1"/>
    <s v="UNHCR 2020"/>
  </r>
  <r>
    <m/>
    <s v="Al Hodeidah"/>
    <s v="Al Qanawis"/>
    <s v="Kasharib"/>
    <s v="Kashareb"/>
    <s v="Deer Abkar"/>
    <s v="YE1806_0930"/>
    <s v="دير أبكر"/>
    <s v="Self-settled Camps / Settlements"/>
    <s v="No Response"/>
    <m/>
    <m/>
    <m/>
    <s v="YE1806"/>
    <n v="74"/>
    <n v="518"/>
    <s v="Existing"/>
    <x v="3"/>
    <x v="1"/>
    <s v="UNHCR 2020"/>
  </r>
  <r>
    <m/>
    <s v="Al Jawf"/>
    <s v="Kharab Al Marashi"/>
    <s v="Al Kharab"/>
    <m/>
    <s v="Makareer"/>
    <s v="YE1612_0428"/>
    <s v="مكارير"/>
    <s v="Self-settled Camps / Settlements"/>
    <s v="No Response"/>
    <m/>
    <d v="2020-10-16T00:00:00"/>
    <d v="2020-12-30T00:00:00"/>
    <s v="YE1612"/>
    <n v="22"/>
    <n v="154"/>
    <s v="Existing"/>
    <x v="5"/>
    <x v="1"/>
    <s v="-Rehabilitating the source of water. _x000a_ - provision of one educational tent._x000a_- Rehabilitation of educational tents by making concrete work to the ground and providing them with studying benches."/>
  </r>
  <r>
    <m/>
    <s v="Al Jawf"/>
    <s v="Al Hazm"/>
    <s v="As Sayl"/>
    <s v="Al Hazm"/>
    <s v="Al-Saed"/>
    <s v="YE1605_0375"/>
    <s v="الساعد"/>
    <s v="Self-settled Camps / Settlements"/>
    <s v="No Response"/>
    <m/>
    <d v="2020-12-28T00:00:00"/>
    <d v="2020-12-28T00:00:00"/>
    <s v="YE1605"/>
    <n v="481"/>
    <n v="2914"/>
    <s v="Existing"/>
    <x v="5"/>
    <x v="1"/>
    <s v="N/A"/>
  </r>
  <r>
    <m/>
    <s v="Al Jawf"/>
    <s v="Kharab Al Marashi"/>
    <s v="Hayjan"/>
    <m/>
    <s v="Nahian"/>
    <s v="YE1612_0434"/>
    <s v="نهيان"/>
    <s v="Self-settled Camps / Settlements"/>
    <s v="No Response"/>
    <m/>
    <d v="2020-10-16T00:00:00"/>
    <d v="2020-12-30T00:00:00"/>
    <s v="YE1612"/>
    <n v="39"/>
    <n v="245"/>
    <s v="Existing"/>
    <x v="5"/>
    <x v="1"/>
    <s v="YARD carried out road paving works"/>
  </r>
  <r>
    <m/>
    <s v="Al Jawf"/>
    <s v="Kharab Al Marashi"/>
    <s v="Hayjan"/>
    <m/>
    <s v="Al-Mager"/>
    <s v="YE1612_0432"/>
    <s v="المعقر"/>
    <s v="Self-settled Camps / Settlements"/>
    <s v="No Response"/>
    <m/>
    <d v="2020-10-16T00:00:00"/>
    <d v="2020-12-30T00:00:00"/>
    <s v="YE1612"/>
    <n v="30"/>
    <n v="210"/>
    <s v="Existing"/>
    <x v="5"/>
    <x v="1"/>
    <s v="YARD"/>
  </r>
  <r>
    <m/>
    <s v="Al Jawf"/>
    <s v="Kharab Al Marashi"/>
    <s v="Hayjan"/>
    <m/>
    <s v="Al-Haeefah"/>
    <s v="YE1612_0423"/>
    <s v="الحيفه"/>
    <s v="location"/>
    <s v="No Response"/>
    <m/>
    <d v="2020-10-16T00:00:00"/>
    <d v="2020-12-30T00:00:00"/>
    <s v="YE1612"/>
    <n v="12"/>
    <n v="81"/>
    <s v="Existing"/>
    <x v="5"/>
    <x v="1"/>
    <s v="-provision of one educational tent._x000a_- Rehabilitation of available educational tent by making concrete work to the ground and providing them with studying benches."/>
  </r>
  <r>
    <m/>
    <s v="Al Hodeidah"/>
    <s v="Alluhayah"/>
    <s v="Az Zaliyah Rub As Samali"/>
    <m/>
    <s v="Al-Thaher"/>
    <s v="YE1802_0821"/>
    <s v="الظاهر"/>
    <s v="Self-settled Camps / Settlements"/>
    <s v="No Response"/>
    <m/>
    <m/>
    <m/>
    <s v="YE1802"/>
    <n v="80"/>
    <n v="560"/>
    <s v="Existing"/>
    <x v="3"/>
    <x v="1"/>
    <s v="UNHCR 2020"/>
  </r>
  <r>
    <m/>
    <s v="Hajjah"/>
    <s v="Al Mahabishah"/>
    <s v="Al Mahabishah"/>
    <s v="Al Mahabesha"/>
    <s v="Al Mahabishah"/>
    <s v="YE1715_0675"/>
    <s v="المحابشة"/>
    <s v="Self-settled Camps / Settlements"/>
    <s v="No Response"/>
    <m/>
    <m/>
    <m/>
    <s v="YE1715"/>
    <n v="140"/>
    <n v="980"/>
    <s v="Existing"/>
    <x v="3"/>
    <x v="1"/>
    <s v="UNHCR 2020"/>
  </r>
  <r>
    <m/>
    <s v="Al Hodeidah"/>
    <s v="Alluhayah"/>
    <s v="Az Zaliyah Rub As Samali"/>
    <m/>
    <s v="Mujama Al-Hamasiah"/>
    <s v="YE1802_0809"/>
    <s v="مجمع الحماسية"/>
    <s v="Self-settled Camps / Settlements"/>
    <s v="No Response"/>
    <m/>
    <m/>
    <m/>
    <s v="YE1802"/>
    <n v="85"/>
    <n v="595"/>
    <s v="Existing"/>
    <x v="3"/>
    <x v="1"/>
    <s v="UNHCR 2020"/>
  </r>
  <r>
    <m/>
    <s v="Al Jawf"/>
    <s v="Kharab Al Marashi"/>
    <s v="Hayjan"/>
    <m/>
    <s v="AlQabatha"/>
    <s v="YE1612_0426"/>
    <s v="القباضه"/>
    <s v="Self-settled Camps / Settlements"/>
    <s v="No Response"/>
    <m/>
    <d v="2020-10-16T00:00:00"/>
    <d v="2020-12-30T00:00:00"/>
    <s v="YE1612"/>
    <n v="28"/>
    <n v="238"/>
    <s v="Existing"/>
    <x v="5"/>
    <x v="1"/>
    <s v="-YARD carried out Rehabilitation of available educational tent by making concrete work to the ground and providing them with studying benches. _x000a_- YARD carried out road paving works"/>
  </r>
  <r>
    <m/>
    <s v="Al Hodeidah"/>
    <s v="Alluhayah"/>
    <s v="Az Zaliyah Rub As Samali"/>
    <m/>
    <s v="Kedf Abd"/>
    <s v="YE1802_0831"/>
    <s v="كدف عبد"/>
    <s v="Self-settled Camps / Settlements"/>
    <s v="No Response"/>
    <m/>
    <m/>
    <m/>
    <s v="YE1802"/>
    <n v="80"/>
    <n v="560"/>
    <s v="Existing"/>
    <x v="3"/>
    <x v="1"/>
    <s v="UNHCR 2020"/>
  </r>
  <r>
    <m/>
    <s v="Al Hodeidah"/>
    <s v="Al Qanawis"/>
    <s v="Kasharib"/>
    <s v="Kashareb"/>
    <s v="Aal-Sawanah"/>
    <s v="YE1806_0936"/>
    <s v="السوانه"/>
    <s v="Self-settled Camps / Settlements"/>
    <s v="No Response"/>
    <m/>
    <m/>
    <m/>
    <s v="YE1806"/>
    <n v="168"/>
    <n v="704"/>
    <s v="Existing"/>
    <x v="3"/>
    <x v="1"/>
    <s v="UNHCR 2020"/>
  </r>
  <r>
    <m/>
    <s v="Sadah"/>
    <s v="Sahar"/>
    <s v="Wald Masud - Sahar"/>
    <s v="AL Aned"/>
    <s v="AL Aned"/>
    <s v="YE2211_1183"/>
    <s v="العند"/>
    <s v="Self-settled Camps / Settlements"/>
    <s v="No Response"/>
    <m/>
    <m/>
    <d v="2020-12-28T00:00:00"/>
    <s v="YE2211"/>
    <n v="174"/>
    <n v="1077"/>
    <s v="Existing"/>
    <x v="5"/>
    <x v="1"/>
    <s v="N/A"/>
  </r>
  <r>
    <m/>
    <s v="Sadah"/>
    <s v="Sahar"/>
    <s v="Wald Masud - Sahar"/>
    <s v="Quhza Area"/>
    <s v="Quhza Area"/>
    <s v="YE2211_1184"/>
    <s v="قحزه"/>
    <s v="Self-settled Camps / Settlements"/>
    <s v="No Response"/>
    <m/>
    <m/>
    <d v="2020-12-28T00:00:00"/>
    <s v="YE2211"/>
    <n v="165"/>
    <n v="1027"/>
    <s v="Existing"/>
    <x v="5"/>
    <x v="1"/>
    <s v="N/A"/>
  </r>
  <r>
    <m/>
    <s v="Al Jawf"/>
    <s v="Kharab Al Marashi"/>
    <s v="Hayjan"/>
    <m/>
    <s v="Usher"/>
    <s v="YE1612_0429"/>
    <s v="عشر"/>
    <s v="Self-settled Camps / Settlements"/>
    <s v="No Response"/>
    <m/>
    <d v="2020-10-16T00:00:00"/>
    <d v="2020-12-30T00:00:00"/>
    <s v="YE1612"/>
    <n v="24"/>
    <n v="172"/>
    <s v="Existing"/>
    <x v="5"/>
    <x v="1"/>
    <s v="- Rehabilitation of educational tents by making concrete work to the ground and providing them with studying benches."/>
  </r>
  <r>
    <m/>
    <s v="Al Jawf"/>
    <s v="Al Mutun"/>
    <s v="Bin Shihab"/>
    <s v="Al Maton"/>
    <s v="Bin Shehab"/>
    <s v="YE1606_0384"/>
    <s v="بن شهاب"/>
    <s v="location"/>
    <s v="No Response"/>
    <m/>
    <d v="2021-12-31T00:00:00"/>
    <d v="2021-03-28T00:00:00"/>
    <s v="YE1606"/>
    <n v="9"/>
    <n v="45"/>
    <s v="Existing"/>
    <x v="5"/>
    <x v="1"/>
    <s v="the  hosting site doesn't match CCCM criteria"/>
  </r>
  <r>
    <m/>
    <s v="Al Jawf"/>
    <s v="Al Mutun"/>
    <s v="Bin Shihab"/>
    <s v="Al Maton"/>
    <s v="Al-Mahraq"/>
    <s v="YE1606_0382"/>
    <s v="المحرق"/>
    <s v="Self-settled Camps / Settlements"/>
    <s v="No Response"/>
    <m/>
    <d v="2020-12-28T00:00:00"/>
    <d v="2020-12-28T00:00:00"/>
    <s v="YE1606"/>
    <n v="400"/>
    <n v="3001"/>
    <s v="Existing"/>
    <x v="5"/>
    <x v="1"/>
    <s v="N/A"/>
  </r>
  <r>
    <m/>
    <s v="Hajjah"/>
    <s v="Hajjah City"/>
    <s v="Hajjah City"/>
    <s v="Hajjah City/مدينة حجة"/>
    <s v="Hawrah Staduim"/>
    <s v="YE1728_0716"/>
    <s v="ملعب حورة"/>
    <s v="collective center"/>
    <s v="No Response"/>
    <m/>
    <m/>
    <m/>
    <s v="YE1728"/>
    <n v="50"/>
    <n v="350"/>
    <s v="Existing"/>
    <x v="3"/>
    <x v="1"/>
    <s v="NA"/>
  </r>
  <r>
    <m/>
    <s v="Dhamar"/>
    <s v="Dwran Anis"/>
    <s v="Bakil - Dwran Anis"/>
    <m/>
    <s v="Wadi Jabhan"/>
    <s v="YE2011_2801"/>
    <s v="وادي جبهان"/>
    <s v="Self-settled Camps / Settlements"/>
    <s v="No Response"/>
    <m/>
    <m/>
    <m/>
    <s v="YE2011"/>
    <n v="260"/>
    <n v="1300"/>
    <s v="Existing"/>
    <x v="4"/>
    <x v="1"/>
    <s v="This information was taken by the representative of SCMCHA in Maabar City"/>
  </r>
  <r>
    <m/>
    <s v="Ibb"/>
    <s v="Adh Dhihar"/>
    <s v="Adh Dhihar"/>
    <s v="Al-Dhahrah Al-Olya"/>
    <s v="Al Khansa'a Center"/>
    <s v="YE1119_0063"/>
    <s v="مركز الخنساء"/>
    <s v="location"/>
    <s v="No Response"/>
    <m/>
    <m/>
    <m/>
    <s v="YE1119"/>
    <n v="11"/>
    <n v="61"/>
    <s v="Unknown Status"/>
    <x v="2"/>
    <x v="1"/>
    <s v="NA"/>
  </r>
  <r>
    <m/>
    <s v="Al Hodeidah"/>
    <s v="Al Munirah"/>
    <s v="Rub Al Qahm"/>
    <s v="Al Qahm"/>
    <s v="Almuneerah/Almadeenah"/>
    <s v="YE1805_1725"/>
    <s v="المنيره / المدينة"/>
    <s v="Dispersed locations"/>
    <s v="No Response"/>
    <m/>
    <d v="2022-02-11T00:00:00"/>
    <d v="2022-03-06T00:00:00"/>
    <s v="YE1805"/>
    <n v="435"/>
    <n v="2225"/>
    <s v="Existing"/>
    <x v="3"/>
    <x v="1"/>
    <s v="Complete"/>
  </r>
  <r>
    <m/>
    <s v="Al Bayda"/>
    <s v="Al Bayda City"/>
    <s v="Al Bayda"/>
    <s v="al shareea"/>
    <s v="al shareea"/>
    <s v="YE1409_0154"/>
    <s v="الشرية"/>
    <s v="Self-settled Camps / Settlements"/>
    <s v="No Response"/>
    <m/>
    <m/>
    <m/>
    <s v="YE1409"/>
    <n v="100"/>
    <n v="700"/>
    <s v="Unknown Status"/>
    <x v="4"/>
    <x v="1"/>
    <s v="It is located near site called  AL Ahmadi"/>
  </r>
  <r>
    <m/>
    <s v="Taiz"/>
    <s v="At Taiziyah"/>
    <s v="Al Esrar"/>
    <s v="Behind to sponge factory"/>
    <s v="AlRafea school"/>
    <s v="YE1520_0327"/>
    <s v="مدرسة الرافعة"/>
    <s v="location"/>
    <s v="No Response"/>
    <s v="AL Rafeea School, Bisde the School"/>
    <d v="2022-02-01T00:00:00"/>
    <d v="2022-09-19T00:00:00"/>
    <s v="YE1520"/>
    <n v="20"/>
    <n v="124"/>
    <s v="Existing"/>
    <x v="2"/>
    <x v="1"/>
    <m/>
  </r>
  <r>
    <m/>
    <s v="Taiz"/>
    <s v="Mawiyah"/>
    <s v="Qamarah"/>
    <s v="the start of Alsurman Line"/>
    <s v="Mahwa Mahatat Albahr Camp - start of Alshrma road"/>
    <s v="YE1501_0176"/>
    <s v="مخيم محوا محطات البحر - بداية شارع الشرما"/>
    <s v="Self-settled Camps / Settlements"/>
    <s v="No Response"/>
    <m/>
    <m/>
    <m/>
    <s v="YE1501"/>
    <n v="130"/>
    <n v="682"/>
    <s v="Unknown Status"/>
    <x v="2"/>
    <x v="1"/>
    <s v="NA"/>
  </r>
  <r>
    <m/>
    <s v="Hajjah"/>
    <s v="Abs"/>
    <s v="Bani Hasan - Abs"/>
    <m/>
    <s v="alewa'a"/>
    <s v="YE1704_2642"/>
    <s v="العواء"/>
    <s v="location"/>
    <s v="No Response"/>
    <m/>
    <d v="2021-12-15T00:00:00"/>
    <d v="2021-12-15T00:00:00"/>
    <s v="YE1704"/>
    <n v="20"/>
    <n v="67"/>
    <s v="Existing"/>
    <x v="1"/>
    <x v="0"/>
    <s v="Site Reporting"/>
  </r>
  <r>
    <m/>
    <s v="Hajjah"/>
    <s v="Midi"/>
    <s v="Bani Fayd"/>
    <m/>
    <s v="dirin"/>
    <s v="YE1703_2650"/>
    <s v="درين"/>
    <s v="Self-settled Camps / Settlements"/>
    <s v="No Response"/>
    <m/>
    <d v="2021-12-18T00:00:00"/>
    <d v="2021-12-18T00:00:00"/>
    <s v="YE1703"/>
    <n v="60"/>
    <n v="220"/>
    <s v="Existing"/>
    <x v="1"/>
    <x v="0"/>
    <s v="Site Reporting"/>
  </r>
  <r>
    <m/>
    <s v="Hajjah"/>
    <s v="Midi"/>
    <s v="Bani Fayd"/>
    <m/>
    <s v="alqibaruh"/>
    <s v="YE1703_2646"/>
    <s v="القباره"/>
    <s v="Self-settled Camps / Settlements"/>
    <s v="No Response"/>
    <m/>
    <d v="2021-12-18T00:00:00"/>
    <d v="2021-12-18T00:00:00"/>
    <s v="YE1703"/>
    <n v="40"/>
    <n v="242"/>
    <s v="Existing"/>
    <x v="1"/>
    <x v="0"/>
    <s v="Site Reporting"/>
  </r>
  <r>
    <m/>
    <s v="Hajjah"/>
    <s v="Midi"/>
    <s v="Bani Fayd"/>
    <m/>
    <s v="alqabahia"/>
    <s v="YE1703_2647"/>
    <s v="القباحية"/>
    <s v="Self-settled Camps / Settlements"/>
    <s v="No Response"/>
    <m/>
    <d v="2021-12-18T00:00:00"/>
    <d v="2021-12-18T00:00:00"/>
    <s v="YE1703"/>
    <n v="60"/>
    <n v="361"/>
    <s v="Existing"/>
    <x v="1"/>
    <x v="0"/>
    <s v="Site Reporting"/>
  </r>
  <r>
    <m/>
    <s v="Al Bayda"/>
    <s v="Al Bayda City"/>
    <s v="Al Bayda"/>
    <s v="AL-sad"/>
    <s v="AL-sad"/>
    <s v="YE1409_0150"/>
    <s v="السد"/>
    <s v="location"/>
    <s v="No Response"/>
    <m/>
    <m/>
    <m/>
    <s v="YE1409"/>
    <n v="20"/>
    <n v="101"/>
    <s v="Existing"/>
    <x v="4"/>
    <x v="1"/>
    <s v="n/a"/>
  </r>
  <r>
    <m/>
    <s v="Hajjah"/>
    <s v="Hayran"/>
    <s v="Bani Fadil"/>
    <m/>
    <s v="buni almakhawi"/>
    <s v="YE1705_2677"/>
    <s v="بني المخاوي"/>
    <s v="Self-settled Camps / Settlements"/>
    <s v="No Response"/>
    <m/>
    <d v="2021-12-10T00:00:00"/>
    <d v="2021-12-10T00:00:00"/>
    <s v="YE1705"/>
    <n v="105"/>
    <n v="456"/>
    <s v="Existing"/>
    <x v="1"/>
    <x v="0"/>
    <s v="Site Reporting"/>
  </r>
  <r>
    <m/>
    <s v="Hajjah"/>
    <s v="Aslam"/>
    <s v="Aslam Ash Sham"/>
    <s v="Aslem Alsham"/>
    <s v="Ragabat Bani Hamed"/>
    <s v="YE1712_0625"/>
    <s v="رقابة بني حامد"/>
    <s v="Self-settled Camps / Settlements"/>
    <s v="No Response"/>
    <m/>
    <d v="2020-01-02T00:00:00"/>
    <d v="2019-12-13T00:00:00"/>
    <s v="YE1712"/>
    <n v="167"/>
    <n v="1002"/>
    <s v="Existing"/>
    <x v="3"/>
    <x v="1"/>
    <s v="No Comment,site was visited by SDF"/>
  </r>
  <r>
    <m/>
    <s v="Taiz"/>
    <s v="Mawza"/>
    <s v="Al Awashqah"/>
    <s v="Al Ghalla As Sufla"/>
    <s v="Al-Ghilah Al-sofla"/>
    <s v="YE1507_0209"/>
    <s v="الغلة السفلى"/>
    <s v="Self-settled Camps / Settlements"/>
    <s v="No Response"/>
    <m/>
    <d v="2021-04-15T00:00:00"/>
    <d v="2021-05-12T00:00:00"/>
    <s v="YE1507"/>
    <n v="25"/>
    <n v="117"/>
    <s v="Existing"/>
    <x v="1"/>
    <x v="0"/>
    <s v="YCO (voluntary management without fund )"/>
  </r>
  <r>
    <m/>
    <s v="Al Hodeidah"/>
    <s v="Az Zuhrah"/>
    <s v="Al Farantah"/>
    <s v="Numan Alkadf"/>
    <s v="Numan"/>
    <s v="YE1801_1724"/>
    <s v="نعمان"/>
    <s v="Self-settled Camps / Settlements"/>
    <s v="No Response"/>
    <s v="Numan Alkadf"/>
    <d v="2022-02-17T00:00:00"/>
    <d v="2022-03-01T00:00:00"/>
    <s v="YE1801"/>
    <n v="333"/>
    <n v="1831"/>
    <s v="Existing"/>
    <x v="3"/>
    <x v="1"/>
    <s v="Complete"/>
  </r>
  <r>
    <m/>
    <s v="Taiz"/>
    <s v="Mawza"/>
    <s v="Al Awashqah"/>
    <s v="Al Jaishah"/>
    <s v="Al-Juaisha"/>
    <s v="YE1507_0220"/>
    <s v="الجعيشة"/>
    <s v="Self-settled Camps / Settlements"/>
    <s v="No Response"/>
    <m/>
    <d v="2021-04-15T00:00:00"/>
    <d v="2021-05-12T00:00:00"/>
    <s v="YE1507"/>
    <n v="22"/>
    <n v="98"/>
    <s v="Existing"/>
    <x v="1"/>
    <x v="0"/>
    <s v="YCO (voluntary management without fund )"/>
  </r>
  <r>
    <m/>
    <s v="Taiz"/>
    <s v="Mawza"/>
    <s v="Al Awashqah"/>
    <s v="Al Jarobah"/>
    <s v="Al-Jarobah"/>
    <s v="YE1507_0212"/>
    <s v="الجروبة"/>
    <s v="Self-settled Camps / Settlements"/>
    <s v="No Response"/>
    <m/>
    <d v="2021-04-15T00:00:00"/>
    <d v="2021-05-12T00:00:00"/>
    <s v="YE1507"/>
    <n v="35"/>
    <n v="162"/>
    <s v="Existing"/>
    <x v="1"/>
    <x v="0"/>
    <s v="YCO (voluntary management without fund )"/>
  </r>
  <r>
    <m/>
    <s v="Taiz"/>
    <s v="Sharab Ar Rawnah"/>
    <s v="Al Ashraf - Sharab Ar Rawnah"/>
    <s v="Ar Rawnah"/>
    <s v="Omar Bin Alkhatab School"/>
    <s v="YE1503_0187"/>
    <s v="مدرسة عمر بن الخطاب"/>
    <s v="location"/>
    <s v="No Response"/>
    <m/>
    <m/>
    <d v="2022-09-19T00:00:00"/>
    <s v="YE1503"/>
    <n v="14"/>
    <n v="76"/>
    <s v="Existing"/>
    <x v="2"/>
    <x v="1"/>
    <m/>
  </r>
  <r>
    <m/>
    <s v="Hajjah"/>
    <s v="Midi"/>
    <s v="Al Jadah"/>
    <m/>
    <s v="alshabuh"/>
    <s v="YE1703_2659"/>
    <s v="الشعبه"/>
    <s v="location"/>
    <s v="No Response"/>
    <m/>
    <d v="2021-12-09T00:00:00"/>
    <d v="2021-12-09T00:00:00"/>
    <s v="YE1703"/>
    <n v="15"/>
    <n v="76"/>
    <s v="Existing"/>
    <x v="1"/>
    <x v="0"/>
    <s v="Site Reporting"/>
  </r>
  <r>
    <m/>
    <s v="Hajjah"/>
    <s v="Midi"/>
    <s v="Al Jadah"/>
    <m/>
    <s v="almadabi'ah"/>
    <s v="YE1703_2701"/>
    <s v="المضابعه"/>
    <s v="location"/>
    <s v="No Response"/>
    <m/>
    <d v="2021-12-11T00:00:00"/>
    <d v="2021-12-11T00:00:00"/>
    <s v="YE1703"/>
    <n v="16"/>
    <n v="55"/>
    <s v="Existing"/>
    <x v="1"/>
    <x v="0"/>
    <s v="Site Reporting"/>
  </r>
  <r>
    <m/>
    <s v="Hajjah"/>
    <s v="Aslam"/>
    <s v="Aslam Al Wasat"/>
    <s v="Aslem Alwasad"/>
    <s v="Bani Jarban"/>
    <s v="YE1712_0622"/>
    <s v="بني جربان"/>
    <s v="location"/>
    <s v="No Response"/>
    <m/>
    <d v="2020-01-08T00:00:00"/>
    <d v="2019-12-19T00:00:00"/>
    <s v="YE1712"/>
    <n v="13"/>
    <n v="78"/>
    <s v="Existing"/>
    <x v="3"/>
    <x v="1"/>
    <s v="No Comment,site was visited by SDF"/>
  </r>
  <r>
    <m/>
    <s v="Taiz"/>
    <s v="Sharab Ar Rawnah"/>
    <s v="Al Ashraf - Sharab Ar Rawnah"/>
    <s v="Ar Rawanah"/>
    <s v="AlFawz  School"/>
    <s v="YE1503_0186"/>
    <s v="مدرسة الفوز"/>
    <s v="location"/>
    <s v="No Response"/>
    <m/>
    <m/>
    <d v="2022-09-19T00:00:00"/>
    <s v="YE1503"/>
    <n v="16"/>
    <n v="93"/>
    <s v="Existing"/>
    <x v="2"/>
    <x v="1"/>
    <m/>
  </r>
  <r>
    <m/>
    <s v="Al Hodeidah"/>
    <s v="Az Zuhrah"/>
    <s v="Az Zuhrah Rub Al Wadi"/>
    <s v="Mahal hashed"/>
    <s v="Mahal hashed Camp"/>
    <s v="YE1801_1723"/>
    <s v="مخيم محل حاشد"/>
    <s v="Self-settled Camps / Settlements"/>
    <s v="No Response"/>
    <m/>
    <d v="2022-02-20T00:00:00"/>
    <d v="2022-03-10T00:00:00"/>
    <s v="YE1801"/>
    <n v="222"/>
    <n v="1201"/>
    <s v="Existing"/>
    <x v="3"/>
    <x v="1"/>
    <s v="Complete"/>
  </r>
  <r>
    <m/>
    <s v="Hajjah"/>
    <s v="Aslam"/>
    <s v="Aslam Al Yemen"/>
    <s v="Aslem Alyemen"/>
    <s v="Almu'ram"/>
    <s v="YE1712_0635"/>
    <s v="المعرم"/>
    <s v="location"/>
    <s v="No Response"/>
    <m/>
    <d v="2019-12-23T00:00:00"/>
    <d v="2019-12-16T00:00:00"/>
    <s v="YE1712"/>
    <n v="12"/>
    <n v="48"/>
    <s v="Existing"/>
    <x v="3"/>
    <x v="1"/>
    <s v="No Comment,site was visited by SDF"/>
  </r>
  <r>
    <m/>
    <s v="Marib"/>
    <s v="Marib City"/>
    <s v="Al Ashraf - Marib City"/>
    <m/>
    <s v="Ali Abdulmoghni"/>
    <s v="YE2612_1396"/>
    <s v="علي عبدالمغني"/>
    <s v="Self-settled Camps / Settlements"/>
    <s v="No Response"/>
    <m/>
    <m/>
    <m/>
    <s v="YE2612"/>
    <n v="272"/>
    <n v="1498"/>
    <s v="Existing"/>
    <x v="0"/>
    <x v="0"/>
    <m/>
  </r>
  <r>
    <m/>
    <s v="Taiz"/>
    <s v="Mawiyah"/>
    <s v="Qamarah"/>
    <s v="Al Saradeh"/>
    <s v="Al Saradeh"/>
    <s v="YE1501_0178"/>
    <s v="السرادح"/>
    <s v="Self-settled Camps / Settlements"/>
    <s v="No Response"/>
    <m/>
    <m/>
    <m/>
    <s v="YE1501"/>
    <n v="30"/>
    <n v="180"/>
    <s v="Unknown Status"/>
    <x v="2"/>
    <x v="1"/>
    <s v="NA"/>
  </r>
  <r>
    <m/>
    <s v="Marib"/>
    <s v="Marib City"/>
    <s v="Al Ashraf - Marib City"/>
    <m/>
    <s v="Mustawsaf Shaqman"/>
    <s v="YE2612_1361"/>
    <s v="مستوصف شقمان"/>
    <s v="Self-settled Camps / Settlements"/>
    <s v="No Response"/>
    <m/>
    <d v="2022-10-09T00:00:00"/>
    <d v="2022-10-31T00:00:00"/>
    <s v="YE2612"/>
    <n v="80"/>
    <n v="340"/>
    <s v="Existing"/>
    <x v="0"/>
    <x v="0"/>
    <m/>
  </r>
  <r>
    <m/>
    <s v="Al Hodeidah"/>
    <s v="Az Zuhrah"/>
    <s v="Rub Al Wasat"/>
    <s v="Mihsam Mubarak"/>
    <s v="Mihsam Mubarak Camp"/>
    <s v="YE1801_1722"/>
    <s v="مخيم محصام مبارك"/>
    <s v="Self-settled Camps / Settlements"/>
    <s v="No Response"/>
    <m/>
    <d v="2022-02-20T00:00:00"/>
    <d v="2022-03-10T00:00:00"/>
    <s v="YE1801"/>
    <n v="242"/>
    <n v="1376"/>
    <s v="Existing"/>
    <x v="3"/>
    <x v="1"/>
    <s v="Complete"/>
  </r>
  <r>
    <m/>
    <s v="Hajjah"/>
    <s v="Hayran"/>
    <s v="Ad Dir"/>
    <m/>
    <s v="alfiranatuh"/>
    <s v="YE1705_2696"/>
    <s v="الفرانته"/>
    <s v="Self-settled Camps / Settlements"/>
    <s v="No Response"/>
    <m/>
    <d v="2021-12-10T00:00:00"/>
    <d v="2021-12-10T00:00:00"/>
    <s v="YE1705"/>
    <n v="46"/>
    <n v="178"/>
    <s v="Existing"/>
    <x v="1"/>
    <x v="0"/>
    <s v="Site Reporting"/>
  </r>
  <r>
    <m/>
    <s v="Marib"/>
    <s v="Marib City"/>
    <s v="Al Ashraf - Marib City"/>
    <m/>
    <s v="Bin Abud"/>
    <s v="YE2612_1397"/>
    <s v="بن عبود"/>
    <s v="Self-settled Camps / Settlements"/>
    <s v="No Response"/>
    <m/>
    <m/>
    <m/>
    <s v="YE2612"/>
    <n v="221"/>
    <n v="1145"/>
    <s v="Existing"/>
    <x v="0"/>
    <x v="0"/>
    <m/>
  </r>
  <r>
    <m/>
    <s v="Marib"/>
    <s v="Marib City"/>
    <s v="Al Ashraf - Marib City"/>
    <m/>
    <s v="Al Mathna"/>
    <s v="YE2612_1393"/>
    <s v="ال مثنى"/>
    <s v="Self-settled Camps / Settlements"/>
    <s v="Light approach"/>
    <m/>
    <m/>
    <m/>
    <s v="YE2612"/>
    <n v="137"/>
    <n v="520"/>
    <s v="Existing"/>
    <x v="0"/>
    <x v="0"/>
    <m/>
  </r>
  <r>
    <m/>
    <s v="Marib"/>
    <s v="Marib"/>
    <s v="Aal Qazah"/>
    <m/>
    <s v="Alribat"/>
    <s v="YE2613_2726"/>
    <s v="الرباط"/>
    <s v="collective center"/>
    <s v="No Response"/>
    <m/>
    <m/>
    <m/>
    <s v="YE2613"/>
    <n v="25"/>
    <n v="154"/>
    <s v="Existing"/>
    <x v="0"/>
    <x v="0"/>
    <m/>
  </r>
  <r>
    <m/>
    <s v="Ibb"/>
    <s v="Dhi As Sufal"/>
    <s v="Khnwah"/>
    <s v="Al Tortour"/>
    <s v="The Middle Tortour"/>
    <s v="YE1116_0019"/>
    <s v="الترتور الأوسط"/>
    <s v="location"/>
    <s v="No Response"/>
    <m/>
    <d v="2022-03-09T00:00:00"/>
    <d v="2022-09-14T00:00:00"/>
    <s v="YE1116"/>
    <n v="8"/>
    <n v="56"/>
    <s v="Existing"/>
    <x v="2"/>
    <x v="1"/>
    <m/>
  </r>
  <r>
    <m/>
    <s v="Marib"/>
    <s v="Marib City"/>
    <s v="Al Ashraf - Marib City"/>
    <m/>
    <s v="Al Abboud"/>
    <s v="YE2612_1375"/>
    <s v="ال عبود"/>
    <s v="Self-settled Camps / Settlements"/>
    <s v="No Response"/>
    <m/>
    <m/>
    <m/>
    <s v="YE2612"/>
    <n v="287"/>
    <n v="1710"/>
    <s v="Existing"/>
    <x v="0"/>
    <x v="0"/>
    <m/>
  </r>
  <r>
    <m/>
    <s v="Taiz"/>
    <s v="Al Misrakh"/>
    <s v="Masfar"/>
    <m/>
    <s v="Najd Qasim"/>
    <s v="YE1511_2611"/>
    <s v="نجد قسيم"/>
    <s v="Self-settled Camps / Settlements"/>
    <s v="No Response"/>
    <m/>
    <d v="2021-12-14T00:00:00"/>
    <m/>
    <s v="YE1511"/>
    <n v="62"/>
    <n v="303"/>
    <s v="Existing"/>
    <x v="1"/>
    <x v="0"/>
    <m/>
  </r>
  <r>
    <m/>
    <s v="Marib"/>
    <s v="Marib City"/>
    <s v="Al Ashraf - Marib City"/>
    <m/>
    <s v="Al Maneen Al Qebli"/>
    <s v="YE2612_1364"/>
    <s v="المنين القبلي"/>
    <s v="Self-settled Camps / Settlements"/>
    <s v="Light approach"/>
    <m/>
    <m/>
    <m/>
    <s v="YE2612"/>
    <n v="434"/>
    <n v="2221"/>
    <s v="Existing"/>
    <x v="0"/>
    <x v="0"/>
    <m/>
  </r>
  <r>
    <m/>
    <s v="Hajjah"/>
    <s v="Washhah"/>
    <s v="Dain"/>
    <s v="Da'in (AlHawarith)"/>
    <s v="Atif Alqudah"/>
    <s v="YE1730_0739"/>
    <s v="عاطف القضاة"/>
    <s v="Self-settled Camps / Settlements"/>
    <s v="No Response"/>
    <m/>
    <d v="2020-01-05T00:00:00"/>
    <d v="2019-12-27T00:00:00"/>
    <s v="YE1730"/>
    <n v="215"/>
    <n v="1720"/>
    <s v="Existing"/>
    <x v="3"/>
    <x v="1"/>
    <s v="No Comment,site was visited by SDF"/>
  </r>
  <r>
    <m/>
    <s v="Marib"/>
    <s v="Marib City"/>
    <s v="Al Ashraf - Marib City"/>
    <m/>
    <s v="Al Maslaha"/>
    <s v="YE2612_1379"/>
    <s v="المصلحة"/>
    <s v="Self-settled Camps / Settlements"/>
    <s v="No Response"/>
    <m/>
    <m/>
    <m/>
    <s v="YE2612"/>
    <n v="127"/>
    <n v="755"/>
    <s v="Existing"/>
    <x v="0"/>
    <x v="0"/>
    <m/>
  </r>
  <r>
    <m/>
    <s v="Al Hodeidah"/>
    <s v="Az Zuhrah"/>
    <s v="Az Zuhrah Rub Al Wadi"/>
    <s v="Muthalath Alzuhrah"/>
    <s v="Muthalath Alzuhrah Camp"/>
    <s v="YE1801_1720"/>
    <s v="مخيم مثلث الزهره"/>
    <s v="Self-settled Camps / Settlements"/>
    <s v="No Response"/>
    <m/>
    <d v="2022-02-20T00:00:00"/>
    <d v="2022-03-10T00:00:00"/>
    <s v="YE1801"/>
    <n v="205"/>
    <n v="1144"/>
    <s v="Existing"/>
    <x v="3"/>
    <x v="1"/>
    <s v="Complete"/>
  </r>
  <r>
    <m/>
    <s v="Marib"/>
    <s v="Marib City"/>
    <s v="Al Ashraf - Marib City"/>
    <m/>
    <s v="Local Council"/>
    <s v="YE2612_1368"/>
    <s v="المجلس المحلي"/>
    <s v="Dispersed locations"/>
    <s v="No Response"/>
    <m/>
    <m/>
    <m/>
    <s v="YE2612"/>
    <n v="26"/>
    <n v="124"/>
    <s v="Existing"/>
    <x v="0"/>
    <x v="0"/>
    <m/>
  </r>
  <r>
    <m/>
    <s v="Al Hodeidah"/>
    <s v="Zabid"/>
    <s v="Zabid - Zabid"/>
    <m/>
    <s v="rube alealii"/>
    <s v="YE1824_2556"/>
    <s v="ربع العلي"/>
    <s v="Self-settled Camps / Settlements"/>
    <s v="No Response"/>
    <m/>
    <m/>
    <m/>
    <s v="YE1824"/>
    <n v="37"/>
    <n v="180"/>
    <s v="Existing"/>
    <x v="3"/>
    <x v="1"/>
    <m/>
  </r>
  <r>
    <m/>
    <s v="Marib"/>
    <s v="Marib City"/>
    <s v="Al Ashraf - Marib City"/>
    <s v="Alashraaf"/>
    <s v="Al Faw"/>
    <s v="YE2612_1378"/>
    <s v="الفاو"/>
    <s v="Self-settled Camps / Settlements"/>
    <s v="No Response"/>
    <m/>
    <d v="2023-02-01T00:00:00"/>
    <d v="2023-04-30T00:00:00"/>
    <s v="YE2612"/>
    <n v="855"/>
    <n v="4912"/>
    <s v="Existing"/>
    <x v="0"/>
    <x v="0"/>
    <m/>
  </r>
  <r>
    <m/>
    <s v="Marib"/>
    <s v="Marib City"/>
    <s v="Al Ashraf - Marib City"/>
    <m/>
    <s v="Ar Rajw"/>
    <s v="YE2612_1382"/>
    <s v="الرجو"/>
    <s v="Self-settled Camps / Settlements"/>
    <s v="Light approach"/>
    <m/>
    <m/>
    <m/>
    <s v="YE2612"/>
    <n v="476"/>
    <n v="2640"/>
    <s v="Existing"/>
    <x v="0"/>
    <x v="0"/>
    <m/>
  </r>
  <r>
    <m/>
    <s v="Hajjah"/>
    <s v="Mustaba"/>
    <s v="Sharq Mustabaa Al Aqsa"/>
    <s v="الاقصي"/>
    <s v="almaghribah wama hawluha"/>
    <s v="YE1706_2518"/>
    <s v="المغربه وما حولها"/>
    <s v="Self-settled Camps / Settlements"/>
    <s v="No Response"/>
    <m/>
    <m/>
    <m/>
    <s v="YE1706"/>
    <n v="83"/>
    <n v="581"/>
    <s v="Existing"/>
    <x v="3"/>
    <x v="1"/>
    <m/>
  </r>
  <r>
    <m/>
    <s v="Al Hodeidah"/>
    <s v="Bayt Al Faqih"/>
    <s v="Bayt Al Faqih"/>
    <m/>
    <s v="baghdadu"/>
    <s v="YE1817_2467"/>
    <s v="بغداد"/>
    <s v="Self-settled Camps / Settlements"/>
    <s v="No Response"/>
    <m/>
    <m/>
    <m/>
    <s v="YE1817"/>
    <n v="66"/>
    <n v="644"/>
    <s v="Existing"/>
    <x v="3"/>
    <x v="1"/>
    <m/>
  </r>
  <r>
    <m/>
    <s v="Al Hodeidah"/>
    <s v="Bayt Al Faqih"/>
    <s v="Bayt Al Faqih"/>
    <m/>
    <s v="mahatat almaseudi"/>
    <s v="YE1817_2465"/>
    <s v="محطة المسعودي"/>
    <s v="Self-settled Camps / Settlements"/>
    <s v="No Response"/>
    <m/>
    <m/>
    <m/>
    <s v="YE1817"/>
    <n v="45"/>
    <n v="315"/>
    <s v="Existing"/>
    <x v="3"/>
    <x v="1"/>
    <m/>
  </r>
  <r>
    <m/>
    <s v="Hajjah"/>
    <s v="Washhah"/>
    <s v="Dain"/>
    <s v="Da'in"/>
    <s v="Bani Bahh"/>
    <s v="YE1730_0740"/>
    <s v="بني باح"/>
    <s v="Self-settled Camps / Settlements"/>
    <s v="No Response"/>
    <m/>
    <d v="2020-01-16T00:00:00"/>
    <d v="2019-12-23T00:00:00"/>
    <s v="YE1730"/>
    <n v="30"/>
    <n v="210"/>
    <s v="Existing"/>
    <x v="3"/>
    <x v="1"/>
    <s v="0"/>
  </r>
  <r>
    <m/>
    <s v="Marib"/>
    <s v="Marib City"/>
    <s v="Al Ashraf - Marib City"/>
    <m/>
    <s v="Istanbul"/>
    <s v="YE2612_1357"/>
    <s v="اسطنبول"/>
    <s v="Self-settled Camps / Settlements"/>
    <s v="No Response"/>
    <m/>
    <m/>
    <m/>
    <s v="YE2612"/>
    <n v="45"/>
    <n v="170"/>
    <s v="Existing"/>
    <x v="0"/>
    <x v="0"/>
    <m/>
  </r>
  <r>
    <m/>
    <s v="Al Hodeidah"/>
    <s v="Az Zuhrah"/>
    <s v="Rub Al Wasat"/>
    <s v="Deer Al maghd"/>
    <s v="Deer Al maghd Camp"/>
    <s v="YE1801_1719"/>
    <s v="مخيم دير المغد"/>
    <s v="Self-settled Camps / Settlements"/>
    <s v="No Response"/>
    <m/>
    <d v="2022-02-20T00:00:00"/>
    <d v="2022-03-10T00:00:00"/>
    <s v="YE1801"/>
    <n v="204"/>
    <n v="1068"/>
    <s v="Existing"/>
    <x v="3"/>
    <x v="1"/>
    <s v="Complete"/>
  </r>
  <r>
    <m/>
    <s v="Marib"/>
    <s v="Marib City"/>
    <s v="Al Ashraf - Marib City"/>
    <m/>
    <s v="Al Salam"/>
    <s v="YE2612_1372"/>
    <s v="السلام"/>
    <s v="Self-settled Camps / Settlements"/>
    <s v="No Response"/>
    <m/>
    <m/>
    <m/>
    <s v="YE2612"/>
    <n v="57"/>
    <n v="340"/>
    <s v="Existing"/>
    <x v="0"/>
    <x v="0"/>
    <m/>
  </r>
  <r>
    <m/>
    <s v="Hajjah"/>
    <s v="Ash Shaghadirah"/>
    <s v="Qalat Hamid"/>
    <m/>
    <s v="alsawalmah"/>
    <s v="YE1725_2371"/>
    <s v="السوالمه"/>
    <s v="Self-settled Camps / Settlements"/>
    <s v="No Response"/>
    <m/>
    <m/>
    <m/>
    <s v="YE1725"/>
    <n v="25"/>
    <n v="160"/>
    <s v="Existing"/>
    <x v="3"/>
    <x v="1"/>
    <m/>
  </r>
  <r>
    <m/>
    <s v="Marib"/>
    <s v="Marib City"/>
    <s v="Al Ashraf - Marib City"/>
    <m/>
    <s v="Al Saylah"/>
    <s v="YE2612_1367"/>
    <s v="السايلة"/>
    <s v="Dispersed locations"/>
    <s v="No Response"/>
    <m/>
    <m/>
    <m/>
    <s v="YE2612"/>
    <n v="107"/>
    <n v="385"/>
    <s v="Existing"/>
    <x v="0"/>
    <x v="0"/>
    <m/>
  </r>
  <r>
    <m/>
    <s v="Taiz"/>
    <s v="Ash Shamayatayn"/>
    <s v="Al Asabih - Ash Shamayatayn"/>
    <s v="Heeb Asabeh"/>
    <s v="Hayb Al Asabeh Clinic"/>
    <s v="YE1514_0252"/>
    <s v="عيادة حيب الأصابح"/>
    <s v="location"/>
    <s v="No Response"/>
    <m/>
    <m/>
    <m/>
    <s v="YE1514"/>
    <n v="4"/>
    <n v="26"/>
    <s v="Existing"/>
    <x v="1"/>
    <x v="0"/>
    <s v="."/>
  </r>
  <r>
    <m/>
    <s v="Hajjah"/>
    <s v="Washhah"/>
    <s v="Dain"/>
    <s v="Da'in"/>
    <s v="Al'amash"/>
    <s v="YE1730_0762"/>
    <s v="العماش"/>
    <s v="Self-settled Camps / Settlements"/>
    <s v="No Response"/>
    <m/>
    <d v="2020-01-16T00:00:00"/>
    <d v="2019-12-24T00:00:00"/>
    <s v="YE1730"/>
    <n v="30"/>
    <n v="210"/>
    <s v="Existing"/>
    <x v="3"/>
    <x v="1"/>
    <s v="No Comment,site was visited by SDF"/>
  </r>
  <r>
    <m/>
    <s v="Taiz"/>
    <s v="Ash Shamayatayn"/>
    <s v="Al Asabih - Ash Shamayatayn"/>
    <s v="Al Asabih - Ash Shamayatayn"/>
    <s v="Al Mehal School"/>
    <s v="YE1514_0247"/>
    <s v="مدرسة المهال"/>
    <s v="collective center"/>
    <s v="No Response"/>
    <m/>
    <d v="2019-12-14T00:00:00"/>
    <d v="2019-12-12T00:00:00"/>
    <s v="YE1514"/>
    <n v="50"/>
    <n v="250"/>
    <s v="Existing"/>
    <x v="1"/>
    <x v="0"/>
    <s v="None"/>
  </r>
  <r>
    <m/>
    <s v="Al Hodeidah"/>
    <s v="Az Zuhrah"/>
    <s v="Ar Rub Ash Sharqi - Az Zuhrah"/>
    <s v="Jabr"/>
    <s v="Jabr Camp"/>
    <s v="YE1801_1718"/>
    <s v="مخيم جبر"/>
    <s v="Self-settled Camps / Settlements"/>
    <s v="No Response"/>
    <m/>
    <d v="2022-02-20T00:00:00"/>
    <d v="2022-03-10T00:00:00"/>
    <s v="YE1801"/>
    <n v="68"/>
    <n v="329"/>
    <s v="Existing"/>
    <x v="3"/>
    <x v="1"/>
    <s v="Complete"/>
  </r>
  <r>
    <m/>
    <s v="Lahj"/>
    <s v="Al Madaribah Wa Al Aarah"/>
    <s v="Al Arah"/>
    <s v="Al-Aarah"/>
    <s v="Tareq Bin Zeyad Secondry School"/>
    <s v="YE2513_1279"/>
    <s v="مدرسة طارق بن زياد الثانوية"/>
    <s v="location"/>
    <s v="No Response"/>
    <m/>
    <d v="2020-11-03T00:00:00"/>
    <m/>
    <s v="YE2513"/>
    <n v="9"/>
    <n v="60"/>
    <s v="Existing"/>
    <x v="1"/>
    <x v="0"/>
    <s v="اخرجوا لجوار المدرسة ومنهم 50 اسرة عشش"/>
  </r>
  <r>
    <m/>
    <s v="Hajjah"/>
    <s v="Washhah"/>
    <s v="Bani Rizq"/>
    <s v="Bani Rizq"/>
    <s v="Alsa'adi"/>
    <s v="YE1730_0748"/>
    <s v="السعدي"/>
    <s v="Self-settled Camps / Settlements"/>
    <s v="No Response"/>
    <m/>
    <d v="2019-12-31T00:00:00"/>
    <d v="2019-12-14T00:00:00"/>
    <s v="YE1730"/>
    <n v="50"/>
    <n v="350"/>
    <s v="Existing"/>
    <x v="3"/>
    <x v="1"/>
    <s v="No Comment,site was visited by SDF"/>
  </r>
  <r>
    <m/>
    <s v="Lahj"/>
    <s v="Al Madaribah Wa Al Aarah"/>
    <s v="Al Arah"/>
    <s v="Al-Aarah"/>
    <s v="Tareq bin Zeyad Primary School"/>
    <s v="YE2513_1276"/>
    <s v="مدرسة طارق بن زياد الاساسية"/>
    <s v="location"/>
    <s v="No Response"/>
    <m/>
    <d v="2020-11-03T00:00:00"/>
    <m/>
    <s v="YE2513"/>
    <n v="17"/>
    <n v="121"/>
    <s v="Existing"/>
    <x v="1"/>
    <x v="0"/>
    <s v="اخرجوا لجوار المدرسة ومنهم 50 اسرة عشش"/>
  </r>
  <r>
    <m/>
    <s v="Taiz"/>
    <s v="Al Misrakh"/>
    <s v="Al Aqrud"/>
    <s v="Al-Mesrakh"/>
    <s v="Al Jardah - Khalid Bin Al Waleed School"/>
    <s v="YE1511_0229"/>
    <s v="الجردا - مدرسة خالد بن الوليد"/>
    <s v="location"/>
    <s v="No Response"/>
    <m/>
    <d v="2020-11-03T00:00:00"/>
    <m/>
    <s v="YE1511"/>
    <n v="6"/>
    <n v="42"/>
    <s v="Existing"/>
    <x v="1"/>
    <x v="0"/>
    <s v="."/>
  </r>
  <r>
    <m/>
    <s v="Hajjah"/>
    <s v="Washhah"/>
    <s v="Dain"/>
    <s v="Da'in"/>
    <s v="Aldahlah and Ma'taqah"/>
    <s v="YE1730_0730"/>
    <s v="الدحلاح و معتقة"/>
    <s v="Self-settled Camps / Settlements"/>
    <s v="No Response"/>
    <m/>
    <d v="2020-01-05T00:00:00"/>
    <d v="2021-11-22T00:00:00"/>
    <s v="YE1730"/>
    <n v="100"/>
    <n v="700"/>
    <s v="Existing"/>
    <x v="3"/>
    <x v="1"/>
    <m/>
  </r>
  <r>
    <m/>
    <s v="Hajjah"/>
    <s v="Washhah"/>
    <s v="Dain"/>
    <s v="Da'in"/>
    <s v="Alhizam"/>
    <s v="YE1730_0727"/>
    <s v="الحزام"/>
    <s v="Self-settled Camps / Settlements"/>
    <s v="No Response"/>
    <m/>
    <d v="2020-01-14T00:00:00"/>
    <d v="2019-12-23T00:00:00"/>
    <s v="YE1730"/>
    <n v="35"/>
    <n v="245"/>
    <s v="Existing"/>
    <x v="3"/>
    <x v="1"/>
    <s v="No Comment,site was visited by SDF"/>
  </r>
  <r>
    <m/>
    <s v="Sanaa"/>
    <s v="Al Haymah Al Kharijiyah"/>
    <s v="Al Ajz"/>
    <s v="Albadiah"/>
    <s v="Albadiah"/>
    <s v="YE2309_1230"/>
    <s v="البادية"/>
    <s v="location"/>
    <s v="No Response"/>
    <m/>
    <d v="2021-10-25T00:00:00"/>
    <d v="2022-01-09T00:00:00"/>
    <s v="YE2309"/>
    <n v="20"/>
    <n v="101"/>
    <s v="Existing"/>
    <x v="4"/>
    <x v="1"/>
    <s v="IDPs in this site live in Disham and ADRA supplied them water by water trucking but there aren't any water points (tanks)"/>
  </r>
  <r>
    <m/>
    <s v="Al Hodeidah"/>
    <s v="Az Zuhrah"/>
    <s v="Az Zuhrah Rub Al Wadi"/>
    <s v="Biut Numan camp"/>
    <s v="Biut Numan camp"/>
    <s v="YE1801_1717"/>
    <s v="مخيم بيوت نعمان"/>
    <s v="Self-settled Camps / Settlements"/>
    <s v="No Response"/>
    <m/>
    <d v="2022-02-20T00:00:00"/>
    <d v="2022-03-10T00:00:00"/>
    <s v="YE1801"/>
    <n v="350"/>
    <n v="1836"/>
    <s v="Existing"/>
    <x v="3"/>
    <x v="1"/>
    <s v="Complete"/>
  </r>
  <r>
    <m/>
    <s v="Hajjah"/>
    <s v="Washhah"/>
    <s v="Dain"/>
    <s v="Da'in"/>
    <s v="Alharajah"/>
    <s v="YE1730_0726"/>
    <s v="الحرجة"/>
    <s v="Self-settled Camps / Settlements"/>
    <s v="No Response"/>
    <m/>
    <d v="2020-01-14T00:00:00"/>
    <d v="2019-12-24T00:00:00"/>
    <s v="YE1730"/>
    <n v="30"/>
    <n v="180"/>
    <s v="Existing"/>
    <x v="3"/>
    <x v="1"/>
    <s v="No Comment,site was visited by SDF"/>
  </r>
  <r>
    <m/>
    <s v="Hajjah"/>
    <s v="Washhah"/>
    <s v="Dain"/>
    <s v="Da'in"/>
    <s v="Alhadab"/>
    <s v="YE1730_0729"/>
    <s v="الحدب"/>
    <s v="Self-settled Camps / Settlements"/>
    <s v="No Response"/>
    <m/>
    <d v="2020-01-05T00:00:00"/>
    <d v="2019-12-24T00:00:00"/>
    <s v="YE1730"/>
    <n v="35"/>
    <n v="245"/>
    <s v="Existing"/>
    <x v="3"/>
    <x v="1"/>
    <s v="No Comment,site was visited by SDF"/>
  </r>
  <r>
    <m/>
    <s v="Hajjah"/>
    <s v="Washhah"/>
    <s v="Bani Sad"/>
    <s v="Bani sa'ad"/>
    <s v="Al'anabsah"/>
    <s v="YE1730_0763"/>
    <s v="العنابسة"/>
    <s v="Self-settled Camps / Settlements"/>
    <s v="No Response"/>
    <m/>
    <d v="2019-12-29T00:00:00"/>
    <d v="2019-12-24T00:00:00"/>
    <s v="YE1730"/>
    <n v="60"/>
    <n v="300"/>
    <s v="Existing"/>
    <x v="3"/>
    <x v="1"/>
    <s v="There is a risk to the lives of the IDPs in the camp due to the slipping of the rocks from the mountain,site was visited by SDF"/>
  </r>
  <r>
    <m/>
    <s v="Hajjah"/>
    <s v="Washhah"/>
    <s v="Bani Sad"/>
    <s v="Bani Sa'ad"/>
    <s v="Almajba'"/>
    <s v="YE1730_0736"/>
    <s v="المجبع"/>
    <s v="Self-settled Camps / Settlements"/>
    <s v="No Response"/>
    <m/>
    <d v="2020-01-11T00:00:00"/>
    <d v="2019-12-28T00:00:00"/>
    <s v="YE1730"/>
    <n v="250"/>
    <n v="1750"/>
    <s v="Existing"/>
    <x v="3"/>
    <x v="1"/>
    <s v="No Comment,site was visited by SDF"/>
  </r>
  <r>
    <m/>
    <s v="Hajjah"/>
    <s v="Washhah"/>
    <s v="Dain"/>
    <s v="Da'in"/>
    <s v="Almsyjed"/>
    <s v="YE1730_0769"/>
    <s v="المسيجد"/>
    <s v="Self-settled Camps / Settlements"/>
    <s v="No Response"/>
    <m/>
    <d v="2020-01-14T00:00:00"/>
    <d v="2019-12-23T00:00:00"/>
    <s v="YE1730"/>
    <n v="60"/>
    <n v="420"/>
    <s v="Existing"/>
    <x v="3"/>
    <x v="1"/>
    <s v="No Comment,site was visited by SDF"/>
  </r>
  <r>
    <m/>
    <s v="Hajjah"/>
    <s v="Ash Shaghadirah"/>
    <s v="Qalat Hamid"/>
    <m/>
    <s v="bni sir buni sira'i"/>
    <s v="YE1725_2372"/>
    <s v="بني سير"/>
    <s v="location"/>
    <s v="No Response"/>
    <m/>
    <m/>
    <m/>
    <s v="YE1725"/>
    <n v="20"/>
    <n v="224"/>
    <s v="Existing"/>
    <x v="3"/>
    <x v="1"/>
    <m/>
  </r>
  <r>
    <m/>
    <s v="Hajjah"/>
    <s v="Washhah"/>
    <s v="Dain"/>
    <s v="Da'in"/>
    <s v="Alnasib"/>
    <s v="YE1730_0772"/>
    <s v="الناسب"/>
    <s v="Self-settled Camps / Settlements"/>
    <s v="No Response"/>
    <m/>
    <d v="2020-01-16T00:00:00"/>
    <d v="2019-12-23T00:00:00"/>
    <s v="YE1730"/>
    <n v="50"/>
    <n v="350"/>
    <s v="Existing"/>
    <x v="3"/>
    <x v="1"/>
    <s v="No Comment,site was visited by SDF"/>
  </r>
  <r>
    <m/>
    <s v="Al Hodeidah"/>
    <s v="Az Zuhrah"/>
    <s v="Az Zuhrah Rub Al Wadi"/>
    <m/>
    <s v="muealaqa"/>
    <s v="YE1801_2396"/>
    <s v="معلق"/>
    <s v="location"/>
    <s v="No Response"/>
    <m/>
    <m/>
    <m/>
    <s v="YE1801"/>
    <n v="18"/>
    <n v="108"/>
    <s v="Existing"/>
    <x v="3"/>
    <x v="1"/>
    <m/>
  </r>
  <r>
    <m/>
    <s v="Hajjah"/>
    <s v="Washhah"/>
    <s v="Bani Hani"/>
    <s v="Bani Hiny"/>
    <s v="Bani ARus"/>
    <s v="YE1730_0741"/>
    <s v="بني الروس"/>
    <s v="Self-settled Camps / Settlements"/>
    <s v="No Response"/>
    <m/>
    <d v="2020-01-05T00:00:00"/>
    <d v="2021-11-22T00:00:00"/>
    <s v="YE1730"/>
    <n v="250"/>
    <n v="1500"/>
    <s v="Existing"/>
    <x v="3"/>
    <x v="1"/>
    <m/>
  </r>
  <r>
    <m/>
    <s v="Taiz"/>
    <s v="Mawza"/>
    <s v="Al Ahmul - Mawza"/>
    <s v="Al Dhumairah"/>
    <s v="Al-Dhumairah"/>
    <s v="YE1507_0215"/>
    <s v="الظميرة"/>
    <s v="Self-settled Camps / Settlements"/>
    <s v="No Response"/>
    <m/>
    <d v="2021-04-17T00:00:00"/>
    <d v="2021-05-12T00:00:00"/>
    <s v="YE1507"/>
    <n v="132"/>
    <n v="559"/>
    <s v="Existing"/>
    <x v="1"/>
    <x v="0"/>
    <s v="YCO (voluntary management without fund )"/>
  </r>
  <r>
    <m/>
    <s v="Hajjah"/>
    <s v="Mustaba"/>
    <s v="Sharq Mustabaa Al Aqsa"/>
    <s v="الاقصي"/>
    <s v="judhu"/>
    <s v="YE1706_2519"/>
    <s v="جوده"/>
    <s v="Self-settled Camps / Settlements"/>
    <s v="No Response"/>
    <m/>
    <m/>
    <m/>
    <s v="YE1706"/>
    <n v="46"/>
    <n v="322"/>
    <s v="Existing"/>
    <x v="3"/>
    <x v="1"/>
    <m/>
  </r>
  <r>
    <m/>
    <s v="Hajjah"/>
    <s v="Mustaba"/>
    <s v="Sharq Mustabaa Al Aqsa"/>
    <s v="الاقصي"/>
    <s v="altawiluh wama hawlaha"/>
    <s v="YE1706_2520"/>
    <s v="الطويله وما حولها"/>
    <s v="Self-settled Camps / Settlements"/>
    <s v="No Response"/>
    <m/>
    <m/>
    <m/>
    <s v="YE1706"/>
    <n v="97"/>
    <n v="679"/>
    <s v="Existing"/>
    <x v="3"/>
    <x v="1"/>
    <m/>
  </r>
  <r>
    <m/>
    <s v="Hajjah"/>
    <s v="Washhah"/>
    <s v="Bani Hani"/>
    <s v="Bani Hiny"/>
    <s v="Jreez"/>
    <s v="YE1730_0750"/>
    <s v="جريز"/>
    <s v="Self-settled Camps / Settlements"/>
    <s v="No Response"/>
    <m/>
    <d v="2019-12-31T00:00:00"/>
    <d v="2019-12-14T00:00:00"/>
    <s v="YE1730"/>
    <n v="90"/>
    <n v="630"/>
    <s v="Existing"/>
    <x v="3"/>
    <x v="1"/>
    <s v="site was visited by SDF"/>
  </r>
  <r>
    <m/>
    <s v="Al Hodeidah"/>
    <s v="Zabid"/>
    <s v="Zabid - Zabid"/>
    <m/>
    <s v="rube aljamie"/>
    <s v="YE1824_2557"/>
    <s v="ربع الجامع"/>
    <s v="Self-settled Camps / Settlements"/>
    <s v="No Response"/>
    <m/>
    <m/>
    <m/>
    <s v="YE1824"/>
    <n v="68"/>
    <n v="300"/>
    <s v="Existing"/>
    <x v="3"/>
    <x v="1"/>
    <m/>
  </r>
  <r>
    <m/>
    <s v="Hajjah"/>
    <s v="Mustaba"/>
    <s v="Sharq Mustabaa Al Aqsa"/>
    <s v="Sharq Mustaba ( Alaqsa'a)"/>
    <s v="Shati' Daay'"/>
    <s v="YE1706_0575"/>
    <s v="شاطئ ضايع"/>
    <s v="Self-settled Camps / Settlements"/>
    <s v="No Response"/>
    <m/>
    <d v="2020-01-05T00:00:00"/>
    <d v="2019-12-24T00:00:00"/>
    <s v="YE1706"/>
    <n v="160"/>
    <n v="1120"/>
    <s v="Existing"/>
    <x v="3"/>
    <x v="1"/>
    <s v="No Comment,site was visited by SDF"/>
  </r>
  <r>
    <m/>
    <s v="Marib"/>
    <s v="Marib"/>
    <s v="Aal Qazah"/>
    <m/>
    <s v="Al Dhameen Al Qibli"/>
    <s v="YE2613_2594"/>
    <s v="الضمين القبلي"/>
    <s v="Self-settled Camps / Settlements"/>
    <s v="No Response"/>
    <m/>
    <m/>
    <m/>
    <s v="YE2613"/>
    <n v="188"/>
    <n v="1071"/>
    <s v="Existing"/>
    <x v="0"/>
    <x v="0"/>
    <m/>
  </r>
  <r>
    <m/>
    <s v="Hajjah"/>
    <s v="Washhah"/>
    <s v="Dain"/>
    <s v="Da'in"/>
    <s v="Sa'adah"/>
    <s v="YE1730_0757"/>
    <s v="صعدة"/>
    <s v="Self-settled Camps / Settlements"/>
    <s v="No Response"/>
    <m/>
    <d v="2020-01-16T00:00:00"/>
    <d v="2019-12-24T00:00:00"/>
    <s v="YE1730"/>
    <n v="25"/>
    <n v="200"/>
    <s v="Existing"/>
    <x v="3"/>
    <x v="1"/>
    <s v="No Comment,site was visited by SDF"/>
  </r>
  <r>
    <m/>
    <s v="Marib"/>
    <s v="Marib"/>
    <s v="Aal Rashid Munif"/>
    <m/>
    <s v="Batha Aljethwah"/>
    <s v="YE2613_2598"/>
    <s v="بطحا الجثوة"/>
    <s v="Self-settled Camps / Settlements"/>
    <s v="No Response"/>
    <m/>
    <m/>
    <m/>
    <s v="YE2613"/>
    <n v="30"/>
    <n v="180"/>
    <s v="Existing"/>
    <x v="0"/>
    <x v="0"/>
    <m/>
  </r>
  <r>
    <m/>
    <s v="Marib"/>
    <s v="Marib City"/>
    <s v="Al Ashraf - Marib City"/>
    <m/>
    <s v="Al Taeawum"/>
    <s v="YE2612_2600"/>
    <s v="التعاون"/>
    <s v="Self-settled Camps / Settlements"/>
    <s v="No Response"/>
    <m/>
    <m/>
    <m/>
    <s v="YE2612"/>
    <n v="85"/>
    <n v="454"/>
    <s v="Existing"/>
    <x v="0"/>
    <x v="0"/>
    <m/>
  </r>
  <r>
    <m/>
    <s v="Marib"/>
    <s v="Marib City"/>
    <s v="Al Ashraf - Marib City"/>
    <m/>
    <s v="Hosh Al Sahn"/>
    <s v="YE2612_2603"/>
    <s v="حوش الصحن"/>
    <s v="Self-settled Camps / Settlements"/>
    <s v="No Response"/>
    <m/>
    <m/>
    <m/>
    <s v="YE2612"/>
    <n v="29"/>
    <n v="148"/>
    <s v="Existing"/>
    <x v="0"/>
    <x v="0"/>
    <m/>
  </r>
  <r>
    <m/>
    <s v="Marib"/>
    <s v="Marib City"/>
    <s v="Al Ashraf - Marib City"/>
    <m/>
    <s v="Ard Aljanatayn"/>
    <s v="YE2612_2607"/>
    <s v="أرض الجنتين"/>
    <s v="Self-settled Camps / Settlements"/>
    <s v="Light approach"/>
    <m/>
    <m/>
    <m/>
    <s v="YE2612"/>
    <n v="120"/>
    <n v="600"/>
    <s v="Existing"/>
    <x v="0"/>
    <x v="0"/>
    <m/>
  </r>
  <r>
    <m/>
    <s v="Hajjah"/>
    <s v="Washhah"/>
    <s v="Bani Hani"/>
    <s v="Bani Hiny"/>
    <s v="Altharwah"/>
    <s v="YE1730_0744"/>
    <s v="الثروة"/>
    <s v="Self-settled Camps / Settlements"/>
    <s v="No Response"/>
    <m/>
    <d v="2020-01-05T00:00:00"/>
    <d v="2019-12-16T00:00:00"/>
    <s v="YE1730"/>
    <n v="40"/>
    <n v="200"/>
    <s v="Existing"/>
    <x v="3"/>
    <x v="1"/>
    <s v="No Comment,site was visited by SDF"/>
  </r>
  <r>
    <m/>
    <s v="Marib"/>
    <s v="Marib"/>
    <s v="Aal Rashid Munif"/>
    <m/>
    <s v="Al Harmel Al Qibli"/>
    <s v="YE2613_2718"/>
    <s v="ال حرمل القبلي"/>
    <s v="Self-settled Camps / Settlements"/>
    <s v="No Response"/>
    <m/>
    <m/>
    <m/>
    <s v="YE2613"/>
    <n v="153"/>
    <n v="845"/>
    <s v="Existing"/>
    <x v="0"/>
    <x v="0"/>
    <m/>
  </r>
  <r>
    <m/>
    <s v="Hajjah"/>
    <s v="Aslam"/>
    <s v="Aslam Al Wasat"/>
    <s v="Aslem Alwasad"/>
    <s v="Althaw'ah"/>
    <s v="YE1712_0619"/>
    <s v="الثوعة"/>
    <s v="Self-settled Camps / Settlements"/>
    <s v="No Response"/>
    <m/>
    <d v="2020-01-04T00:00:00"/>
    <d v="2019-12-19T00:00:00"/>
    <s v="YE1712"/>
    <n v="28"/>
    <n v="196"/>
    <s v="Existing"/>
    <x v="3"/>
    <x v="1"/>
    <s v="No Comment,site was visited by SDF"/>
  </r>
  <r>
    <m/>
    <s v="Hajjah"/>
    <s v="Aslam"/>
    <s v="Aslam Al Yemen"/>
    <s v="Aslem AlYemen"/>
    <s v="Aldubry"/>
    <s v="YE1712_0612"/>
    <s v="الضبري"/>
    <s v="location"/>
    <s v="No Response"/>
    <m/>
    <d v="2019-12-25T00:00:00"/>
    <d v="2019-12-15T00:00:00"/>
    <s v="YE1712"/>
    <n v="20"/>
    <n v="100"/>
    <s v="Existing"/>
    <x v="3"/>
    <x v="1"/>
    <s v="No Comment,site was visited by SDF"/>
  </r>
  <r>
    <m/>
    <s v="Hajjah"/>
    <s v="Hayran"/>
    <s v="Ad Dir"/>
    <m/>
    <s v="alshaqfuh"/>
    <s v="YE1705_2687"/>
    <s v="الشقفه"/>
    <s v="Self-settled Camps / Settlements"/>
    <s v="No Response"/>
    <m/>
    <d v="2021-12-10T00:00:00"/>
    <d v="2021-12-10T00:00:00"/>
    <s v="YE1705"/>
    <n v="37"/>
    <n v="137"/>
    <s v="Existing"/>
    <x v="1"/>
    <x v="0"/>
    <s v="Site Reporting"/>
  </r>
  <r>
    <m/>
    <s v="Taiz"/>
    <s v="Sabir Al Mawadim"/>
    <s v="Al Adnah"/>
    <s v="Almashasif"/>
    <s v="Saif Al Safari Building"/>
    <s v="YE1510_0221"/>
    <s v="مبنى سيف السفاري"/>
    <s v="location"/>
    <s v="No Response"/>
    <m/>
    <m/>
    <m/>
    <s v="YE1510"/>
    <n v="13"/>
    <n v="74"/>
    <s v="Existing"/>
    <x v="1"/>
    <x v="0"/>
    <s v="YCO (voluntary management without fund )"/>
  </r>
  <r>
    <m/>
    <s v="Hajjah"/>
    <s v="Harad"/>
    <s v="Al Atnah"/>
    <m/>
    <s v="aldhira"/>
    <s v="YE1702_2658"/>
    <s v="الذراع"/>
    <s v="Self-settled Camps / Settlements"/>
    <s v="No Response"/>
    <m/>
    <d v="2021-12-09T00:00:00"/>
    <d v="2021-12-09T00:00:00"/>
    <s v="YE1702"/>
    <n v="23"/>
    <n v="104"/>
    <s v="Existing"/>
    <x v="1"/>
    <x v="0"/>
    <s v="Site Reporting"/>
  </r>
  <r>
    <m/>
    <s v="Hajjah"/>
    <s v="Harad"/>
    <s v="Al Atnah"/>
    <m/>
    <s v="saba"/>
    <s v="YE1702_2663"/>
    <s v="سبأ"/>
    <s v="location"/>
    <s v="No Response"/>
    <m/>
    <d v="2021-12-10T00:00:00"/>
    <d v="2021-12-10T00:00:00"/>
    <s v="YE1702"/>
    <n v="16"/>
    <n v="82"/>
    <s v="Existing"/>
    <x v="1"/>
    <x v="0"/>
    <s v="Site Reporting"/>
  </r>
  <r>
    <m/>
    <s v="Hajjah"/>
    <s v="Harad"/>
    <s v="Al Atnah"/>
    <m/>
    <s v="alkharayij"/>
    <s v="YE1702_2632"/>
    <s v="الخرائج"/>
    <s v="location"/>
    <s v="No Response"/>
    <m/>
    <d v="2021-12-11T00:00:00"/>
    <d v="2021-12-11T00:00:00"/>
    <s v="YE1702"/>
    <n v="20"/>
    <n v="87"/>
    <s v="Existing"/>
    <x v="1"/>
    <x v="0"/>
    <s v="Site Reporting"/>
  </r>
  <r>
    <m/>
    <s v="Hajjah"/>
    <s v="Harad"/>
    <s v="Al Atnah"/>
    <m/>
    <s v="buni alhayj"/>
    <s v="YE1702_2633"/>
    <s v="بني الهيج"/>
    <s v="location"/>
    <s v="No Response"/>
    <m/>
    <d v="2021-12-11T00:00:00"/>
    <d v="2021-12-11T00:00:00"/>
    <s v="YE1702"/>
    <n v="18"/>
    <n v="77"/>
    <s v="Existing"/>
    <x v="1"/>
    <x v="0"/>
    <s v="Site Reporting"/>
  </r>
  <r>
    <m/>
    <s v="Hajjah"/>
    <s v="Aslam"/>
    <s v="Aslam Al Wasat"/>
    <s v="Aslem Alwasad"/>
    <s v="Almi'mal (Jabal Aslem)"/>
    <s v="YE1712_0637"/>
    <s v="المعمال (جبل اسلم)"/>
    <s v="location"/>
    <s v="No Response"/>
    <m/>
    <d v="2020-01-08T00:00:00"/>
    <d v="2019-12-12T00:00:00"/>
    <s v="YE1712"/>
    <n v="15"/>
    <n v="90"/>
    <s v="Existing"/>
    <x v="3"/>
    <x v="1"/>
    <s v="No Comment,site was visited by SDF"/>
  </r>
  <r>
    <m/>
    <s v="Al Bayda"/>
    <s v="Al Bayda City"/>
    <s v="Al Bayda"/>
    <m/>
    <s v="wadi dawran"/>
    <s v="YE1409_2711"/>
    <s v="وادي ضوران"/>
    <s v="location"/>
    <s v="No Response"/>
    <m/>
    <d v="2021-11-27T00:00:00"/>
    <d v="2021-11-27T00:00:00"/>
    <s v="YE1409"/>
    <n v="15"/>
    <n v="58"/>
    <s v="Existing"/>
    <x v="4"/>
    <x v="1"/>
    <s v="Site Reporting"/>
  </r>
  <r>
    <m/>
    <s v="Hajjah"/>
    <s v="Washhah"/>
    <s v="Dain"/>
    <s v="Da'in"/>
    <s v="Bait Alqateeb"/>
    <s v="YE1730_0738"/>
    <s v="بيت القطيب"/>
    <s v="Self-settled Camps / Settlements"/>
    <s v="No Response"/>
    <s v="شماخ - قلعة - شيعات - القفور - مقاص - رائد العقل - المقاب - الهجرة - الجسم - قعدو"/>
    <d v="2020-01-05T00:00:00"/>
    <d v="2021-11-22T00:00:00"/>
    <s v="YE1730"/>
    <n v="182"/>
    <n v="1274"/>
    <s v="Existing"/>
    <x v="3"/>
    <x v="1"/>
    <m/>
  </r>
  <r>
    <m/>
    <s v="Hajjah"/>
    <s v="Midi"/>
    <s v="Al Jadah"/>
    <m/>
    <s v="alraahih"/>
    <s v="YE1703_2653"/>
    <s v="الراحه"/>
    <s v="Self-settled Camps / Settlements"/>
    <s v="No Response"/>
    <m/>
    <d v="2021-12-07T00:00:00"/>
    <d v="2021-12-07T00:00:00"/>
    <s v="YE1703"/>
    <n v="73"/>
    <n v="413"/>
    <s v="Existing"/>
    <x v="1"/>
    <x v="0"/>
    <s v="Site Reporting"/>
  </r>
  <r>
    <m/>
    <s v="Hajjah"/>
    <s v="Midi"/>
    <s v="Al Jadah"/>
    <m/>
    <s v="alsirah"/>
    <s v="YE1703_2654"/>
    <s v="السره"/>
    <s v="Self-settled Camps / Settlements"/>
    <s v="No Response"/>
    <m/>
    <d v="2021-12-08T00:00:00"/>
    <d v="2021-12-08T00:00:00"/>
    <s v="YE1703"/>
    <n v="59"/>
    <n v="254"/>
    <s v="Existing"/>
    <x v="1"/>
    <x v="0"/>
    <s v="Site Reporting"/>
  </r>
  <r>
    <m/>
    <s v="Taiz"/>
    <s v="Al  Makha"/>
    <s v="Az Zahari"/>
    <m/>
    <s v="Dar Al Shoga'a"/>
    <s v="YE1505_2679"/>
    <s v="دار الشجاع"/>
    <s v="Self-settled Camps / Settlements"/>
    <s v="No Response"/>
    <m/>
    <d v="2022-10-11T00:00:00"/>
    <d v="2022-10-27T00:00:00"/>
    <s v="YE1505"/>
    <n v="133"/>
    <n v="576"/>
    <s v="Existing"/>
    <x v="1"/>
    <x v="0"/>
    <s v="Site Reporting"/>
  </r>
  <r>
    <m/>
    <s v="Hajjah"/>
    <s v="Hayran"/>
    <s v="Bani Fadil"/>
    <m/>
    <s v="altalamisah  site"/>
    <s v="YE1705_2684"/>
    <s v="موقع الطلامصه"/>
    <s v="Self-settled Camps / Settlements"/>
    <s v="No Response"/>
    <m/>
    <d v="2021-12-10T00:00:00"/>
    <d v="2021-12-10T00:00:00"/>
    <s v="YE1705"/>
    <n v="25"/>
    <n v="117"/>
    <s v="Existing"/>
    <x v="1"/>
    <x v="0"/>
    <s v="Site Reporting"/>
  </r>
  <r>
    <m/>
    <s v="Taiz"/>
    <s v="Sabir Al Mawadim"/>
    <s v="Al Adnah"/>
    <s v="Habayl 'Abyad"/>
    <s v="Behind Al Fadhli Station"/>
    <s v="YE1510_0225"/>
    <s v="خلف محطة الفضلي"/>
    <s v="location"/>
    <s v="No Response"/>
    <m/>
    <m/>
    <m/>
    <s v="YE1510"/>
    <n v="11"/>
    <n v="77"/>
    <s v="Existing"/>
    <x v="1"/>
    <x v="0"/>
    <s v="YCO+groosroot (voluntary management without fund )"/>
  </r>
  <r>
    <m/>
    <s v="Hajjah"/>
    <s v="Hayran"/>
    <s v="Bani Fadil"/>
    <m/>
    <s v="buni alzayn alshamaliih alghuaydat qaryat alaamin"/>
    <s v="YE1705_2669"/>
    <s v="بني الزين الشماليه الغويدات قرية الامين"/>
    <s v="Self-settled Camps / Settlements"/>
    <s v="No Response"/>
    <m/>
    <d v="2021-12-08T00:00:00"/>
    <d v="2021-12-08T00:00:00"/>
    <s v="YE1705"/>
    <n v="78"/>
    <n v="357"/>
    <s v="Existing"/>
    <x v="1"/>
    <x v="0"/>
    <s v="Site Reporting"/>
  </r>
  <r>
    <m/>
    <s v="Hajjah"/>
    <s v="Hayran"/>
    <s v="Bani Fadil"/>
    <m/>
    <s v="alkhawarih"/>
    <s v="YE1705_2678"/>
    <s v="الخواريه"/>
    <s v="Self-settled Camps / Settlements"/>
    <s v="No Response"/>
    <m/>
    <d v="2021-12-10T00:00:00"/>
    <d v="2021-12-10T00:00:00"/>
    <s v="YE1705"/>
    <n v="64"/>
    <n v="280"/>
    <s v="Existing"/>
    <x v="1"/>
    <x v="0"/>
    <s v="Site Reporting"/>
  </r>
  <r>
    <m/>
    <s v="Hajjah"/>
    <s v="Hayran"/>
    <s v="Bani Fadil"/>
    <m/>
    <s v="buni alzayn aljanubih"/>
    <s v="YE1705_2673"/>
    <s v="بني الزين الجنوبيه"/>
    <s v="Self-settled Camps / Settlements"/>
    <s v="No Response"/>
    <m/>
    <d v="2021-12-10T00:00:00"/>
    <d v="2021-12-10T00:00:00"/>
    <s v="YE1705"/>
    <n v="67"/>
    <n v="308"/>
    <s v="Existing"/>
    <x v="1"/>
    <x v="0"/>
    <s v="Site Reporting"/>
  </r>
  <r>
    <m/>
    <s v="Hajjah"/>
    <s v="Abs"/>
    <s v="Bani Thawab"/>
    <s v="Bani Thawab"/>
    <s v="Al  washi Al Qyanah"/>
    <s v="YE1704_0594"/>
    <s v="الواشي القيانة"/>
    <s v="Self-settled Camps / Settlements"/>
    <s v="No Response"/>
    <m/>
    <d v="2021-11-22T00:00:00"/>
    <d v="2021-11-22T00:00:00"/>
    <s v="YE1704"/>
    <n v="602"/>
    <n v="2622"/>
    <s v="Existing"/>
    <x v="3"/>
    <x v="1"/>
    <m/>
  </r>
  <r>
    <m/>
    <s v="Ad Dali"/>
    <s v="Qatabah"/>
    <s v="Al Ashur"/>
    <m/>
    <s v="Al Harjah site"/>
    <s v="YE3003_2174"/>
    <s v="الحرجة"/>
    <s v="location"/>
    <s v="No Response"/>
    <m/>
    <d v="2022-12-28T00:00:00"/>
    <d v="2023-01-03T00:00:00"/>
    <s v="YE3003"/>
    <n v="20"/>
    <n v="140"/>
    <s v="Existing"/>
    <x v="2"/>
    <x v="1"/>
    <s v="Update Data"/>
  </r>
  <r>
    <m/>
    <s v="Hajjah"/>
    <s v="Washhah"/>
    <s v="Bani Rizq"/>
    <s v="Bani Rizq"/>
    <s v="Althabiah"/>
    <s v="YE1730_0747"/>
    <s v="الثابية"/>
    <s v="Self-settled Camps / Settlements"/>
    <s v="No Response"/>
    <m/>
    <d v="2019-12-31T00:00:00"/>
    <d v="2019-12-23T00:00:00"/>
    <s v="YE1730"/>
    <n v="30"/>
    <n v="210"/>
    <s v="Existing"/>
    <x v="3"/>
    <x v="1"/>
    <s v="No Comment,site was visited by SDF"/>
  </r>
  <r>
    <m/>
    <s v="Hajjah"/>
    <s v="Abs"/>
    <s v="Bani Hasan - Abs"/>
    <m/>
    <s v="alkidari"/>
    <s v="YE1704_2641"/>
    <s v="الكداري"/>
    <s v="Self-settled Camps / Settlements"/>
    <s v="No Response"/>
    <m/>
    <d v="2021-12-15T00:00:00"/>
    <d v="2021-12-15T00:00:00"/>
    <s v="YE1704"/>
    <n v="78"/>
    <n v="348"/>
    <s v="Existing"/>
    <x v="1"/>
    <x v="0"/>
    <s v="Site Reporting"/>
  </r>
  <r>
    <m/>
    <s v="Hajjah"/>
    <s v="Midi"/>
    <s v="Bani Midi"/>
    <m/>
    <s v="alhajafih"/>
    <s v="YE1703_2692"/>
    <s v="الحجافيه"/>
    <s v="Self-settled Camps / Settlements"/>
    <s v="No Response"/>
    <m/>
    <d v="2021-12-10T00:00:00"/>
    <d v="2021-12-10T00:00:00"/>
    <s v="YE1703"/>
    <n v="85"/>
    <n v="462"/>
    <s v="Existing"/>
    <x v="1"/>
    <x v="0"/>
    <s v="Site Reporting"/>
  </r>
  <r>
    <m/>
    <s v="Hajjah"/>
    <s v="Kuaydinah"/>
    <s v="Kuaydinah"/>
    <s v="Ku'aydinah"/>
    <s v="Khawlaf School"/>
    <s v="YE1722_0682"/>
    <s v="مدرسة خولة"/>
    <s v="Self-settled Camps / Settlements"/>
    <s v="No Response"/>
    <m/>
    <m/>
    <m/>
    <s v="YE1722"/>
    <n v="30"/>
    <n v="210"/>
    <s v="Existing"/>
    <x v="3"/>
    <x v="1"/>
    <m/>
  </r>
  <r>
    <m/>
    <s v="Hajjah"/>
    <s v="Washhah"/>
    <s v="Dain"/>
    <s v="Da'in ( Alrub'a Alyamani)"/>
    <s v="Albraghish"/>
    <s v="YE1730_0731"/>
    <s v="البراغش"/>
    <s v="Self-settled Camps / Settlements"/>
    <s v="No Response"/>
    <m/>
    <d v="2019-12-30T00:00:00"/>
    <d v="2019-12-18T00:00:00"/>
    <s v="YE1730"/>
    <n v="50"/>
    <n v="350"/>
    <s v="Existing"/>
    <x v="3"/>
    <x v="1"/>
    <s v="The school of site in needs of maintenance,site was visited by SDF"/>
  </r>
  <r>
    <m/>
    <s v="Hajjah"/>
    <s v="Washhah"/>
    <s v="Bani Rizq"/>
    <s v="Bani Rizq"/>
    <s v="Almikhyam"/>
    <s v="YE1730_0770"/>
    <s v="المخيم"/>
    <s v="Self-settled Camps / Settlements"/>
    <s v="No Response"/>
    <m/>
    <d v="2019-12-31T00:00:00"/>
    <d v="2019-12-13T00:00:00"/>
    <s v="YE1730"/>
    <n v="40"/>
    <n v="280"/>
    <s v="Existing"/>
    <x v="3"/>
    <x v="1"/>
    <m/>
  </r>
  <r>
    <m/>
    <s v="Taiz"/>
    <s v="Al Mawasit"/>
    <s v="Akhmur"/>
    <s v="Akhmour Kharej"/>
    <s v="Al Ershad Al Zeraie Institute"/>
    <s v="YE1522_0339"/>
    <s v="معهد الإرشاد الزراعي"/>
    <s v="location"/>
    <s v="No Response"/>
    <m/>
    <d v="2020-11-03T00:00:00"/>
    <m/>
    <s v="YE1522"/>
    <n v="4"/>
    <n v="28"/>
    <s v="Existing"/>
    <x v="1"/>
    <x v="0"/>
    <s v="."/>
  </r>
  <r>
    <m/>
    <s v="Hajjah"/>
    <s v="Aslam"/>
    <s v="Aslam Al Wasat"/>
    <s v="Aslem Alwasad"/>
    <s v="Al Qareeti site"/>
    <s v="YE1712_0606"/>
    <s v="موقع القريطي"/>
    <s v="location"/>
    <s v="No Response"/>
    <m/>
    <d v="2020-01-01T00:00:00"/>
    <d v="2019-12-17T00:00:00"/>
    <s v="YE1712"/>
    <n v="7"/>
    <n v="49"/>
    <s v="Unknown Status"/>
    <x v="3"/>
    <x v="1"/>
    <s v="UNHCR"/>
  </r>
  <r>
    <m/>
    <s v="Hajjah"/>
    <s v="Washhah"/>
    <s v="Bani Hani"/>
    <s v="Bani Hiny"/>
    <s v="Alhabeel"/>
    <s v="YE1730_0717"/>
    <s v="الحبيل"/>
    <s v="Self-settled Camps / Settlements"/>
    <s v="No Response"/>
    <m/>
    <d v="2019-12-23T00:00:00"/>
    <d v="2019-12-12T00:00:00"/>
    <s v="YE1730"/>
    <n v="40"/>
    <n v="280"/>
    <s v="Existing"/>
    <x v="3"/>
    <x v="1"/>
    <m/>
  </r>
  <r>
    <m/>
    <s v="Al Bayda"/>
    <s v="Al Malajim"/>
    <s v="Afar Aal Miftah"/>
    <s v="Madran"/>
    <s v="Madran"/>
    <s v="YE1420_0174"/>
    <s v="مدران"/>
    <s v="Self-settled Camps / Settlements"/>
    <s v="No Response"/>
    <m/>
    <m/>
    <m/>
    <s v="YE1420"/>
    <n v="30"/>
    <n v="210"/>
    <s v="Unknown Status"/>
    <x v="4"/>
    <x v="1"/>
    <s v="It is the same site called Afar (preferably to be excluded from the list)"/>
  </r>
  <r>
    <m/>
    <s v="Al Hodeidah"/>
    <s v="Az Zaydiah"/>
    <s v="Al Atawiyah"/>
    <s v="Mahal Al Rahmah Al Sharqi"/>
    <s v="Mahal Al Rahmah"/>
    <s v="YE1807_0943"/>
    <s v="محل الرحمة"/>
    <s v="location"/>
    <s v="No Response"/>
    <m/>
    <m/>
    <m/>
    <s v="YE1807"/>
    <n v="17"/>
    <n v="119"/>
    <s v="Unknown Status"/>
    <x v="3"/>
    <x v="1"/>
    <s v="NA"/>
  </r>
  <r>
    <m/>
    <s v="Ad Dali"/>
    <s v="Juban"/>
    <s v="Hajaj"/>
    <m/>
    <s v="Dar Alhaaj"/>
    <s v="YE3001_2162"/>
    <s v="دار الحاج"/>
    <s v="location"/>
    <s v="No Response"/>
    <m/>
    <m/>
    <d v="2023-01-03T00:00:00"/>
    <s v="YE3001"/>
    <n v="6"/>
    <n v="42"/>
    <s v="Existing"/>
    <x v="2"/>
    <x v="1"/>
    <s v="Update Data"/>
  </r>
  <r>
    <m/>
    <s v="Hajjah"/>
    <s v="Aflah Al Yaman"/>
    <s v="Jyah"/>
    <s v="Al Shorookh"/>
    <s v="Al Hamra'a"/>
    <s v="YE1714_0652"/>
    <s v="الحمراء"/>
    <s v="location"/>
    <s v="No Response"/>
    <m/>
    <d v="2020-10-03T00:00:00"/>
    <m/>
    <s v="YE1714"/>
    <n v="10"/>
    <n v="70"/>
    <s v="Unknown Status"/>
    <x v="3"/>
    <x v="1"/>
    <s v="NA"/>
  </r>
  <r>
    <m/>
    <s v="Abyan"/>
    <s v="Zinjibar"/>
    <s v="Zinjibar"/>
    <m/>
    <s v="Dahl Ahmad"/>
    <s v="YE1210_0103"/>
    <s v="دهل احمد"/>
    <s v="Self-settled Camps / Settlements"/>
    <s v="No Response"/>
    <m/>
    <d v="2021-05-26T00:00:00"/>
    <d v="2022-10-04T00:00:00"/>
    <s v="YE1210"/>
    <n v="47"/>
    <n v="279"/>
    <s v="Existing"/>
    <x v="1"/>
    <x v="0"/>
    <s v="Reported on the IDP site reporting tool excersise"/>
  </r>
  <r>
    <m/>
    <s v="Abyan"/>
    <s v="Zinjibar"/>
    <s v="Zinjibar"/>
    <m/>
    <s v="As Sawahel"/>
    <s v="YE1210_0105"/>
    <s v="السواحل"/>
    <s v="Self-settled Camps / Settlements"/>
    <s v="No Response"/>
    <m/>
    <d v="2021-05-24T00:00:00"/>
    <d v="2022-10-04T00:00:00"/>
    <s v="YE1210"/>
    <n v="45"/>
    <n v="233"/>
    <s v="Existing"/>
    <x v="1"/>
    <x v="0"/>
    <s v="Reported on the IDP site reporting tool excersise"/>
  </r>
  <r>
    <m/>
    <s v="Abyan"/>
    <s v="Zinjibar"/>
    <s v="Zinjibar"/>
    <s v="Zinjibar"/>
    <s v="Amoodiah"/>
    <s v="YE1210_2055"/>
    <s v="عموديه"/>
    <s v="Self-settled Camps / Settlements"/>
    <s v="No Response"/>
    <m/>
    <d v="2021-06-23T00:00:00"/>
    <d v="2022-09-29T00:00:00"/>
    <s v="YE1210"/>
    <n v="310"/>
    <n v="1632"/>
    <s v="Existing"/>
    <x v="1"/>
    <x v="0"/>
    <m/>
  </r>
  <r>
    <m/>
    <s v="Abyan"/>
    <s v="Zinjibar"/>
    <s v="Zinjibar"/>
    <s v="Zinjibar"/>
    <s v="Bashaharah"/>
    <s v="YE1210_2054"/>
    <s v="باشحاره"/>
    <s v="Self-settled Camps / Settlements"/>
    <s v="No Response"/>
    <m/>
    <d v="2021-06-23T00:00:00"/>
    <d v="2022-09-29T00:00:00"/>
    <s v="YE1210"/>
    <n v="300"/>
    <n v="1500"/>
    <s v="Existing"/>
    <x v="1"/>
    <x v="0"/>
    <m/>
  </r>
  <r>
    <m/>
    <s v="Abyan"/>
    <s v="Zinjibar"/>
    <s v="Zinjibar"/>
    <m/>
    <s v="An Naser"/>
    <s v="YE1210_0110"/>
    <s v="النصر"/>
    <s v="Self-settled Camps / Settlements"/>
    <s v="No Response"/>
    <m/>
    <d v="2021-06-23T00:00:00"/>
    <d v="2022-10-09T00:00:00"/>
    <s v="YE1210"/>
    <n v="25"/>
    <n v="160"/>
    <s v="Existing"/>
    <x v="1"/>
    <x v="0"/>
    <s v="Reported on the IDP site reporting tool excersise"/>
  </r>
  <r>
    <m/>
    <s v="Amran"/>
    <s v="Harf Sufyan"/>
    <s v="Wasit"/>
    <s v="Wasit"/>
    <s v="ALthawarah school"/>
    <s v="YE2901_1475"/>
    <s v="مدرسة الثورة"/>
    <s v="location"/>
    <s v="No Response"/>
    <m/>
    <d v="2022-02-01T00:00:00"/>
    <d v="2022-02-27T00:00:00"/>
    <s v="YE2901"/>
    <n v="2"/>
    <n v="11"/>
    <s v="Existing"/>
    <x v="4"/>
    <x v="1"/>
    <s v="NA"/>
  </r>
  <r>
    <m/>
    <s v="Amran"/>
    <s v="Harf Sufyan"/>
    <s v="Wasit"/>
    <s v="wasit"/>
    <s v="talaee gathering"/>
    <s v="YE2901_1464"/>
    <s v="تجمع مقام طالع"/>
    <s v="location"/>
    <s v="No Response"/>
    <m/>
    <d v="2022-02-01T00:00:00"/>
    <d v="2022-02-27T00:00:00"/>
    <s v="YE2901"/>
    <n v="5"/>
    <n v="30"/>
    <s v="Existing"/>
    <x v="4"/>
    <x v="1"/>
    <s v="NA"/>
  </r>
  <r>
    <m/>
    <s v="Sanaa"/>
    <s v="Bilad Ar Rus"/>
    <s v="Walan"/>
    <s v="Saberah"/>
    <s v="Saberah site"/>
    <s v="YE2306_1225"/>
    <s v="موقع صبرة"/>
    <s v="Self-settled Camps / Settlements"/>
    <s v="No Response"/>
    <m/>
    <d v="2021-11-27T00:00:00"/>
    <d v="2022-01-09T00:00:00"/>
    <s v="YE2306"/>
    <n v="28"/>
    <n v="196"/>
    <s v="Existing"/>
    <x v="4"/>
    <x v="1"/>
    <s v="n/a"/>
  </r>
  <r>
    <m/>
    <s v="Amran"/>
    <s v="Bani Surim"/>
    <s v="Wadiah Hashid"/>
    <s v="Wadiah"/>
    <s v="al hashafah"/>
    <s v="YE2920_1582"/>
    <s v="الحشفة"/>
    <s v="location"/>
    <s v="No Response"/>
    <m/>
    <d v="2022-02-01T00:00:00"/>
    <d v="2022-02-28T00:00:00"/>
    <s v="YE2920"/>
    <n v="3"/>
    <n v="14"/>
    <s v="Existing"/>
    <x v="4"/>
    <x v="1"/>
    <s v="NA"/>
  </r>
  <r>
    <m/>
    <s v="Al Jawf"/>
    <s v="Khab wa Ash Shaf"/>
    <s v="Wadi Khab"/>
    <s v="Khabb wa ash Sha'af"/>
    <s v="Wadi Khab"/>
    <s v="YE1601_0342"/>
    <s v="وادي خب"/>
    <s v="Self-settled Camps / Settlements"/>
    <s v="No Response"/>
    <m/>
    <m/>
    <m/>
    <s v="YE1601"/>
    <n v="24"/>
    <n v="171"/>
    <s v="Unknown Status"/>
    <x v="5"/>
    <x v="1"/>
    <s v="NA"/>
  </r>
  <r>
    <m/>
    <s v="Al Jawf"/>
    <s v="Khab wa Ash Shaf"/>
    <s v="Wadi Khab"/>
    <s v="Khabb wa ash Sha'af"/>
    <s v="Al-Malahah"/>
    <s v="YE1601_0345"/>
    <s v="الملحاح"/>
    <s v="Self-settled Camps / Settlements"/>
    <s v="No Response"/>
    <m/>
    <m/>
    <m/>
    <s v="YE1601"/>
    <n v="35"/>
    <n v="247"/>
    <s v="Unknown Status"/>
    <x v="5"/>
    <x v="1"/>
    <s v="NA"/>
  </r>
  <r>
    <m/>
    <s v="Ibb"/>
    <s v="Adh Dhihar"/>
    <s v="Adh Dhihar"/>
    <s v="Akamat Assa'fani"/>
    <s v="Behind althaltheen police station"/>
    <s v="YE1119_0067"/>
    <s v="حلف مركز شرطة الثلاثين"/>
    <s v="location"/>
    <s v="No Response"/>
    <m/>
    <m/>
    <m/>
    <s v="YE1119"/>
    <n v="5"/>
    <n v="30"/>
    <s v="Existing"/>
    <x v="2"/>
    <x v="1"/>
    <s v="NA"/>
  </r>
  <r>
    <m/>
    <s v="Al Jawf"/>
    <s v="Khab wa Ash Shaf"/>
    <s v="Wadi Khab"/>
    <s v="Khabb wa ash Sha'af"/>
    <s v="Al-Meshraq"/>
    <s v="YE1601_0341"/>
    <s v="المشرق"/>
    <s v="location"/>
    <s v="No Response"/>
    <m/>
    <m/>
    <m/>
    <s v="YE1601"/>
    <n v="11"/>
    <n v="77"/>
    <s v="Unknown Status"/>
    <x v="5"/>
    <x v="1"/>
    <s v="NA"/>
  </r>
  <r>
    <m/>
    <s v="Al Jawf"/>
    <s v="Khab wa Ash Shaf"/>
    <s v="Wadi Khab"/>
    <s v="Khabb wa ash Sha'af"/>
    <s v="Al-Feradh"/>
    <s v="YE1601_0343"/>
    <s v="الفراض"/>
    <s v="Self-settled Camps / Settlements"/>
    <s v="No Response"/>
    <m/>
    <m/>
    <m/>
    <s v="YE1601"/>
    <n v="29"/>
    <n v="206"/>
    <s v="Unknown Status"/>
    <x v="5"/>
    <x v="1"/>
    <s v="NA"/>
  </r>
  <r>
    <m/>
    <s v="Al Hodeidah"/>
    <s v="Az Zuhrah"/>
    <s v="Rub Ash Sham - Az Zuhrah"/>
    <s v="Alkadaf Alsharqi"/>
    <s v="Eastern Kadaf Camp"/>
    <s v="YE1801_1714"/>
    <s v="مخيم الكدف الشرقي"/>
    <s v="Self-settled Camps / Settlements"/>
    <s v="No Response"/>
    <m/>
    <d v="2022-09-15T00:00:00"/>
    <d v="2023-01-17T00:00:00"/>
    <s v="YE1801"/>
    <n v="417"/>
    <n v="2215"/>
    <s v="Existing"/>
    <x v="3"/>
    <x v="1"/>
    <m/>
  </r>
  <r>
    <m/>
    <s v="Al Jawf"/>
    <s v="Khab wa Ash Shaf"/>
    <s v="Wadi Khab"/>
    <s v="Khabb wa ash Sha'af"/>
    <s v="Al-Dahl"/>
    <s v="YE1601_0344"/>
    <s v="الدحل"/>
    <s v="location"/>
    <s v="No Response"/>
    <m/>
    <m/>
    <m/>
    <s v="YE1601"/>
    <n v="8"/>
    <n v="53"/>
    <s v="Unknown Status"/>
    <x v="5"/>
    <x v="1"/>
    <s v="NA"/>
  </r>
  <r>
    <m/>
    <s v="Amran"/>
    <s v="Dhibain"/>
    <s v="Sufyan"/>
    <s v="ALmaeabai"/>
    <s v="ALmaeabai site"/>
    <s v="YE2909_1542"/>
    <s v="موقع المصعبي"/>
    <s v="Self-settled Camps / Settlements"/>
    <s v="No Response"/>
    <m/>
    <d v="2022-02-01T00:00:00"/>
    <d v="2022-02-28T00:00:00"/>
    <s v="YE2909"/>
    <n v="30"/>
    <n v="103"/>
    <s v="Existing"/>
    <x v="4"/>
    <x v="1"/>
    <s v="NA"/>
  </r>
  <r>
    <m/>
    <s v="Amran"/>
    <s v="Dhibain"/>
    <s v="Sufyan"/>
    <s v="ALaqeb"/>
    <s v="ALaqeb site"/>
    <s v="YE2909_1543"/>
    <s v="موقع العقب"/>
    <s v="Self-settled Camps / Settlements"/>
    <s v="No Response"/>
    <m/>
    <d v="2022-02-01T00:00:00"/>
    <d v="2022-02-28T00:00:00"/>
    <s v="YE2909"/>
    <n v="126"/>
    <n v="394"/>
    <s v="Existing"/>
    <x v="4"/>
    <x v="1"/>
    <s v="NA"/>
  </r>
  <r>
    <m/>
    <s v="Amran"/>
    <s v="Dhibain"/>
    <s v="Sufyan"/>
    <s v="Alhasen"/>
    <s v="Alhasen site"/>
    <s v="YE2909_1544"/>
    <s v="موقع الحصن"/>
    <s v="Self-settled Camps / Settlements"/>
    <s v="No Response"/>
    <m/>
    <d v="2022-02-01T00:00:00"/>
    <d v="2022-02-28T00:00:00"/>
    <s v="YE2909"/>
    <n v="25"/>
    <n v="67"/>
    <s v="Existing"/>
    <x v="4"/>
    <x v="1"/>
    <s v="NA"/>
  </r>
  <r>
    <m/>
    <s v="Al Hodeidah"/>
    <s v="Az Zuhrah"/>
    <s v="Rub Ash Sham - Az Zuhrah"/>
    <s v="Rub Asham"/>
    <s v="Alqarah Camp"/>
    <s v="YE1801_1713"/>
    <s v="مخيم القاره"/>
    <s v="Self-settled Camps / Settlements"/>
    <s v="No Response"/>
    <m/>
    <d v="2022-09-15T00:00:00"/>
    <d v="2023-01-14T00:00:00"/>
    <s v="YE1801"/>
    <n v="224"/>
    <n v="1326"/>
    <s v="Existing"/>
    <x v="3"/>
    <x v="1"/>
    <m/>
  </r>
  <r>
    <m/>
    <s v="Amran"/>
    <s v="Dhibain"/>
    <s v="Sufyan"/>
    <s v="Alhazem"/>
    <s v="Alhazem site"/>
    <s v="YE2909_1547"/>
    <s v="موقع الحزم"/>
    <s v="Self-settled Camps / Settlements"/>
    <s v="No Response"/>
    <m/>
    <d v="2022-02-01T00:00:00"/>
    <d v="2022-02-28T00:00:00"/>
    <s v="YE2909"/>
    <n v="25"/>
    <n v="84"/>
    <s v="Existing"/>
    <x v="4"/>
    <x v="1"/>
    <s v="NA"/>
  </r>
  <r>
    <m/>
    <s v="Amran"/>
    <s v="Dhibain"/>
    <s v="Sufyan"/>
    <s v="Qaher"/>
    <s v="Qaher site"/>
    <s v="YE2909_1548"/>
    <s v="تجمع قاهر"/>
    <s v="Self-settled Camps / Settlements"/>
    <s v="No Response"/>
    <m/>
    <d v="2022-02-01T00:00:00"/>
    <d v="2022-02-28T00:00:00"/>
    <s v="YE2909"/>
    <n v="55"/>
    <n v="173"/>
    <s v="Existing"/>
    <x v="4"/>
    <x v="1"/>
    <s v="NA"/>
  </r>
  <r>
    <m/>
    <s v="Amran"/>
    <s v="Dhibain"/>
    <s v="Sufyan"/>
    <s v="Da'em"/>
    <s v="Da'em gathering"/>
    <s v="YE2909_1546"/>
    <s v="تجمع داعم"/>
    <s v="Self-settled Camps / Settlements"/>
    <s v="No Response"/>
    <m/>
    <d v="2022-02-01T00:00:00"/>
    <d v="2022-02-28T00:00:00"/>
    <s v="YE2909"/>
    <n v="30"/>
    <n v="111"/>
    <s v="Existing"/>
    <x v="4"/>
    <x v="1"/>
    <s v="NA"/>
  </r>
  <r>
    <m/>
    <s v="Al Hodeidah"/>
    <s v="Az Zuhrah"/>
    <s v="Ar Rub Ash Sharqi - Az Zuhrah"/>
    <s v="alrafe'e Camp - Bani Qalilah"/>
    <s v="alrafe'e Camp - Bani Qalilah"/>
    <s v="YE1801_1712"/>
    <s v="مخيم الرافعي - بني قليله"/>
    <s v="Self-settled Camps / Settlements"/>
    <s v="No Response"/>
    <m/>
    <d v="2022-02-20T00:00:00"/>
    <d v="2022-03-10T00:00:00"/>
    <s v="YE1801"/>
    <n v="263"/>
    <n v="1398"/>
    <s v="Existing"/>
    <x v="3"/>
    <x v="1"/>
    <s v="Complete"/>
  </r>
  <r>
    <m/>
    <s v="Amran"/>
    <s v="Shaharah"/>
    <s v="Sayran Al Gharbi"/>
    <s v="alhaygah"/>
    <s v="alhaygah site"/>
    <s v="YE2905_1511"/>
    <s v="موقع الهيجة"/>
    <s v="location"/>
    <s v="No Response"/>
    <m/>
    <d v="2022-02-01T00:00:00"/>
    <d v="2022-02-27T00:00:00"/>
    <s v="YE2905"/>
    <n v="4"/>
    <n v="19"/>
    <s v="Existing"/>
    <x v="4"/>
    <x v="1"/>
    <s v="NA"/>
  </r>
  <r>
    <m/>
    <s v="Taiz"/>
    <s v="Salah"/>
    <s v="Salah"/>
    <s v="Alshakb"/>
    <s v="Saeed Building"/>
    <s v="YE1519_0300"/>
    <s v="مبنى سعيد"/>
    <s v="location"/>
    <s v="No Response"/>
    <m/>
    <m/>
    <m/>
    <s v="YE1519"/>
    <n v="4"/>
    <n v="28"/>
    <s v="Existing"/>
    <x v="1"/>
    <x v="0"/>
    <s v="BCFHD could not reach the area due to security concerns in September 2022."/>
  </r>
  <r>
    <m/>
    <s v="Abyan"/>
    <s v="Khanfar"/>
    <s v="Jaar"/>
    <s v="Jaar"/>
    <s v="Al Makhzen"/>
    <s v="YE1211_2152"/>
    <s v="المخزن"/>
    <s v="Dispersed locations"/>
    <s v="No Response"/>
    <m/>
    <d v="2021-06-07T00:00:00"/>
    <d v="2022-10-09T00:00:00"/>
    <s v="YE1211"/>
    <n v="32"/>
    <n v="225"/>
    <s v="Existing"/>
    <x v="1"/>
    <x v="0"/>
    <m/>
  </r>
  <r>
    <m/>
    <s v="Abyan"/>
    <s v="Khanfar"/>
    <s v="Jaar"/>
    <s v="Jaar"/>
    <s v="Mashrowa Alrai Altaqleedi"/>
    <s v="YE1211_2060"/>
    <s v="مشروع الري التقليدي"/>
    <s v="collective center"/>
    <s v="No Response"/>
    <m/>
    <d v="2021-06-20T00:00:00"/>
    <m/>
    <s v="YE1211"/>
    <n v="49"/>
    <n v="210"/>
    <s v="Existing"/>
    <x v="1"/>
    <x v="0"/>
    <m/>
  </r>
  <r>
    <m/>
    <s v="Abyan"/>
    <s v="Khanfar"/>
    <s v="Jaar"/>
    <s v="Jaar"/>
    <s v="Bateas Habil Albaraq"/>
    <s v="YE1211_2059"/>
    <s v="باتيس حبيل البرق"/>
    <s v="Self-settled Camps / Settlements"/>
    <s v="No Response"/>
    <m/>
    <d v="2021-06-20T00:00:00"/>
    <m/>
    <s v="YE1211"/>
    <n v="23"/>
    <n v="145"/>
    <s v="Existing"/>
    <x v="1"/>
    <x v="0"/>
    <m/>
  </r>
  <r>
    <m/>
    <s v="Taiz"/>
    <s v="Salah"/>
    <s v="Salah"/>
    <m/>
    <s v="Lower Haraziah (Homaira'a, Al Mahatah)"/>
    <s v="YE1519_0296"/>
    <s v="حرازية السفلى (حميرية, المحطة)"/>
    <s v="Dispersed locations"/>
    <s v="No Response"/>
    <m/>
    <d v="2022-10-06T00:00:00"/>
    <d v="2022-10-27T00:00:00"/>
    <s v="YE1519"/>
    <n v="210"/>
    <n v="1122"/>
    <s v="Existing"/>
    <x v="1"/>
    <x v="0"/>
    <s v="Newly identified by BCFHD"/>
  </r>
  <r>
    <m/>
    <s v="Abyan"/>
    <s v="Khanfar"/>
    <s v="Jaar"/>
    <s v="Jaar"/>
    <s v="Algraieb"/>
    <s v="YE1211_2058"/>
    <s v="الجرايب"/>
    <s v="Self-settled Camps / Settlements"/>
    <s v="No Response"/>
    <m/>
    <d v="2021-06-23T00:00:00"/>
    <d v="2022-10-09T00:00:00"/>
    <s v="YE1211"/>
    <n v="44"/>
    <n v="185"/>
    <s v="Existing"/>
    <x v="1"/>
    <x v="0"/>
    <m/>
  </r>
  <r>
    <m/>
    <s v="Taiz"/>
    <s v="Salah"/>
    <s v="Salah"/>
    <m/>
    <s v="Lower Jahmalia (Al Ordhi, Al Badah, Abdulmalek, Al Shortah, Al Matba'ah)"/>
    <s v="YE1519_0291"/>
    <s v="جميلة السفلى ( العرضي , البده, عبدالملك, الشرطة , المطبعة)"/>
    <s v="Dispersed locations"/>
    <s v="No Response"/>
    <m/>
    <d v="2022-10-06T00:00:00"/>
    <d v="2022-10-27T00:00:00"/>
    <s v="YE1519"/>
    <n v="293"/>
    <n v="1594"/>
    <s v="Existing"/>
    <x v="1"/>
    <x v="0"/>
    <s v="Newly identified by BCFHD"/>
  </r>
  <r>
    <m/>
    <s v="Taiz"/>
    <s v="Salah"/>
    <s v="Salah"/>
    <m/>
    <s v="Tha'abat"/>
    <s v="YE1519_0292"/>
    <s v="ثعبات"/>
    <s v="Dispersed locations"/>
    <s v="No Response"/>
    <m/>
    <d v="2022-10-06T00:00:00"/>
    <d v="2022-10-27T00:00:00"/>
    <s v="YE1519"/>
    <n v="226"/>
    <n v="1068"/>
    <s v="Existing"/>
    <x v="1"/>
    <x v="0"/>
    <s v="Newly identified by BCFHD"/>
  </r>
  <r>
    <m/>
    <s v="Abyan"/>
    <s v="Khanfar"/>
    <s v="Jaar"/>
    <s v="Jaar"/>
    <s v="Khabt Lasloom"/>
    <s v="YE1211_2047"/>
    <s v="خبت السلوم"/>
    <s v="Self-settled Camps / Settlements"/>
    <s v="No Response"/>
    <m/>
    <d v="2021-05-31T00:00:00"/>
    <d v="2022-10-09T00:00:00"/>
    <s v="YE1211"/>
    <n v="41"/>
    <n v="222"/>
    <s v="Existing"/>
    <x v="1"/>
    <x v="0"/>
    <m/>
  </r>
  <r>
    <m/>
    <s v="Taiz"/>
    <s v="Salah"/>
    <s v="Salah"/>
    <m/>
    <s v="Upper Haraziah (Al Kuraimi)"/>
    <s v="YE1519_0298"/>
    <s v="الحرازية العليا ( الكريمي )"/>
    <s v="Dispersed locations"/>
    <s v="No Response"/>
    <m/>
    <d v="2022-10-06T00:00:00"/>
    <d v="2022-10-27T00:00:00"/>
    <s v="YE1519"/>
    <n v="361"/>
    <n v="1814"/>
    <s v="Existing"/>
    <x v="1"/>
    <x v="0"/>
    <s v="Newly idntified by BCFHD"/>
  </r>
  <r>
    <m/>
    <s v="Taiz"/>
    <s v="Salah"/>
    <s v="Salah"/>
    <m/>
    <s v="Al Harithi (The Cultural Center, Sa'elat Nafhan, Habeel Al-Oieset)"/>
    <s v="YE1519_0294"/>
    <s v="الحارثي"/>
    <s v="Dispersed locations"/>
    <s v="No Response"/>
    <m/>
    <d v="2022-10-06T00:00:00"/>
    <d v="2022-10-27T00:00:00"/>
    <s v="YE1519"/>
    <n v="172"/>
    <n v="952"/>
    <s v="Existing"/>
    <x v="1"/>
    <x v="0"/>
    <s v="Newly identified by BCFHD"/>
  </r>
  <r>
    <m/>
    <s v="Abyan"/>
    <s v="Khanfar"/>
    <s v="Jaar"/>
    <s v="Jaar"/>
    <s v="Alfenah"/>
    <s v="YE1211_2043"/>
    <s v="الفنح"/>
    <s v="Self-settled Camps / Settlements"/>
    <s v="No Response"/>
    <m/>
    <d v="2021-05-24T00:00:00"/>
    <m/>
    <s v="YE1211"/>
    <n v="26"/>
    <n v="130"/>
    <s v="Existing"/>
    <x v="1"/>
    <x v="0"/>
    <m/>
  </r>
  <r>
    <m/>
    <s v="Abyan"/>
    <s v="Khanfar"/>
    <s v="Jaar"/>
    <s v="Jaar"/>
    <s v="Saken Shokrah"/>
    <s v="YE1211_2042"/>
    <s v="مخيم ساكن شقراء"/>
    <s v="Self-settled Camps / Settlements"/>
    <s v="No Response"/>
    <m/>
    <d v="2021-05-24T00:00:00"/>
    <m/>
    <s v="YE1211"/>
    <n v="31"/>
    <n v="120"/>
    <s v="Existing"/>
    <x v="1"/>
    <x v="0"/>
    <m/>
  </r>
  <r>
    <m/>
    <s v="Taiz"/>
    <s v="Salah"/>
    <s v="Salah"/>
    <m/>
    <s v="Middle  Jahmalia (Al-Tawheed, Koraish, Al-Najah, Al-Shelen, Al- Salah)"/>
    <s v="YE1519_0295"/>
    <s v="الجحملية الوسطى ( التوحيد ,قريش , النجاح , الشلن , الصالح)"/>
    <s v="Dispersed locations"/>
    <s v="No Response"/>
    <m/>
    <d v="2022-10-06T00:00:00"/>
    <d v="2022-10-27T00:00:00"/>
    <s v="YE1519"/>
    <n v="832"/>
    <n v="5200"/>
    <s v="Existing"/>
    <x v="1"/>
    <x v="0"/>
    <s v="Newly identified by BCFHD, also it includes At Tawhied Neighborhood buildings site"/>
  </r>
  <r>
    <m/>
    <s v="Taiz"/>
    <s v="Salah"/>
    <s v="Salah"/>
    <m/>
    <s v="Upper Jahmalia (Al Medwar, East Okbah, West Okbah)"/>
    <s v="YE1519_0293"/>
    <s v="الجحملية العليا (المدوار , عقة الشرقية , عقبة الغربية)"/>
    <s v="Dispersed locations"/>
    <s v="No Response"/>
    <m/>
    <d v="2022-10-06T00:00:00"/>
    <d v="2022-10-27T00:00:00"/>
    <s v="YE1519"/>
    <n v="328"/>
    <n v="1795"/>
    <s v="Existing"/>
    <x v="1"/>
    <x v="0"/>
    <s v="Newly identified by BCFHD"/>
  </r>
  <r>
    <m/>
    <s v="Marib"/>
    <s v="Marib"/>
    <s v="Aal Rashid Munif"/>
    <m/>
    <s v="Al Hadhan"/>
    <s v="YE2613_1444"/>
    <s v="الحضن"/>
    <s v="Self-settled Camps / Settlements"/>
    <s v="No Response"/>
    <m/>
    <m/>
    <m/>
    <s v="YE2613"/>
    <n v="465"/>
    <n v="2095"/>
    <s v="Existing"/>
    <x v="0"/>
    <x v="0"/>
    <m/>
  </r>
  <r>
    <m/>
    <s v="Taiz"/>
    <s v="Salah"/>
    <s v="Salah"/>
    <s v="Salah"/>
    <s v="At Tawhied Neighborhood buildings"/>
    <s v="YE1519_0297"/>
    <s v="مبنى حي التوحيد"/>
    <s v="collective center"/>
    <s v="No Response"/>
    <m/>
    <d v="2020-11-03T00:00:00"/>
    <d v="2019-12-23T00:00:00"/>
    <s v="YE1519"/>
    <n v="90"/>
    <n v="477"/>
    <s v="Existing"/>
    <x v="1"/>
    <x v="0"/>
    <s v="BCFHD could not reach the area due to security concerns in September 2022."/>
  </r>
  <r>
    <m/>
    <s v="Abyan"/>
    <s v="Khanfar"/>
    <s v="Jaar"/>
    <s v="Jaar"/>
    <s v="Al Hasahos"/>
    <s v="YE1211_2033"/>
    <s v="الحصحوص"/>
    <s v="location"/>
    <s v="No Response"/>
    <m/>
    <d v="2021-06-12T00:00:00"/>
    <m/>
    <s v="YE1211"/>
    <n v="15"/>
    <n v="78"/>
    <s v="Existing"/>
    <x v="1"/>
    <x v="0"/>
    <m/>
  </r>
  <r>
    <m/>
    <s v="Al Hodeidah"/>
    <s v="Az Zuhrah"/>
    <s v="Az Zuhrah Rub Al Wadi"/>
    <s v="Alzuhrah city"/>
    <s v="Bani Hamid neighborhood"/>
    <s v="YE1801_1710"/>
    <s v="حاره بني حامد"/>
    <s v="Self-settled Camps / Settlements"/>
    <s v="No Response"/>
    <m/>
    <d v="2022-02-20T00:00:00"/>
    <d v="2022-03-10T00:00:00"/>
    <s v="YE1801"/>
    <n v="462"/>
    <n v="2587"/>
    <s v="Existing"/>
    <x v="3"/>
    <x v="1"/>
    <s v="Complete"/>
  </r>
  <r>
    <m/>
    <s v="Taiz"/>
    <s v="Salah"/>
    <s v="Salah"/>
    <s v="Al Thowra"/>
    <s v="Al Mansouri Hotel (Al Mansouri Hotel,Bara'm Alwahdah school and Al Sayed Building)"/>
    <s v="YE1519_0286"/>
    <s v="فندق المنصوري (فندق المنصوري, مدرسة براعم الوحدة ومبنى السيد)"/>
    <s v="Dispersed locations"/>
    <s v="No Response"/>
    <s v="Al Mansoori Hotel, Alsaied House and Baraem Alwada school"/>
    <d v="2022-10-06T00:00:00"/>
    <d v="2022-10-27T00:00:00"/>
    <s v="YE1519"/>
    <n v="35"/>
    <n v="178"/>
    <s v="Existing"/>
    <x v="1"/>
    <x v="0"/>
    <s v="no comment"/>
  </r>
  <r>
    <m/>
    <s v="Taiz"/>
    <s v="Salah"/>
    <s v="Salah"/>
    <s v="Salah"/>
    <s v="Near to Quraish Mosque"/>
    <s v="YE1519_0289"/>
    <s v="جوار مسجد القرشي"/>
    <s v="Self-settled Camps / Settlements"/>
    <s v="No Response"/>
    <m/>
    <d v="2020-11-03T00:00:00"/>
    <d v="2019-12-22T00:00:00"/>
    <s v="YE1519"/>
    <n v="100"/>
    <n v="530"/>
    <s v="Existing"/>
    <x v="1"/>
    <x v="0"/>
    <s v="BCFHD could not reach the area due to security concerns in September 2022."/>
  </r>
  <r>
    <m/>
    <s v="Marib"/>
    <s v="Marib"/>
    <s v="Aal Qazah"/>
    <m/>
    <s v="As Sudaihat"/>
    <s v="YE2613_1412"/>
    <s v="الصديهات"/>
    <s v="Self-settled Camps / Settlements"/>
    <s v="No Response"/>
    <m/>
    <m/>
    <m/>
    <s v="YE2613"/>
    <n v="150"/>
    <n v="1190"/>
    <s v="Existing"/>
    <x v="0"/>
    <x v="0"/>
    <m/>
  </r>
  <r>
    <m/>
    <s v="Hadramawt"/>
    <s v="Ghayl Bawazir"/>
    <s v="Ghayl Bawazir"/>
    <m/>
    <s v="Arraiyan"/>
    <s v="YE1917_2150"/>
    <s v="الريان"/>
    <s v="Self-settled Camps / Settlements"/>
    <s v="No Response"/>
    <m/>
    <d v="2021-06-11T00:00:00"/>
    <d v="2022-10-27T00:00:00"/>
    <s v="YE1917"/>
    <n v="35"/>
    <n v="178"/>
    <s v="Existing"/>
    <x v="1"/>
    <x v="0"/>
    <m/>
  </r>
  <r>
    <m/>
    <s v="Taiz"/>
    <s v="Salah"/>
    <s v="Salah"/>
    <s v="Salah"/>
    <s v="Al Askari (Bazar'ah)"/>
    <s v="YE1519_0299"/>
    <s v="العسكري (بازرعة)"/>
    <s v="Dispersed locations"/>
    <s v="No Response"/>
    <m/>
    <d v="2022-10-06T00:00:00"/>
    <d v="2022-10-27T00:00:00"/>
    <s v="YE1519"/>
    <n v="233"/>
    <n v="1144"/>
    <s v="Existing"/>
    <x v="1"/>
    <x v="0"/>
    <s v="."/>
  </r>
  <r>
    <m/>
    <s v="Marib"/>
    <s v="Marib"/>
    <s v="Aal Qazah"/>
    <m/>
    <s v="Al Hawi"/>
    <s v="YE2613_1454"/>
    <s v="الحوي"/>
    <s v="Self-settled Camps / Settlements"/>
    <s v="No Response"/>
    <m/>
    <m/>
    <m/>
    <s v="YE2613"/>
    <n v="183"/>
    <n v="1132"/>
    <s v="Existing"/>
    <x v="0"/>
    <x v="0"/>
    <m/>
  </r>
  <r>
    <m/>
    <s v="Hadramawt"/>
    <s v="Sah"/>
    <s v="Sah"/>
    <s v="Sah"/>
    <s v="Nesma"/>
    <s v="YE1909_1139"/>
    <s v="نيسمة"/>
    <s v="Self-settled Camps / Settlements"/>
    <s v="No Response"/>
    <m/>
    <d v="2020-10-03T00:00:00"/>
    <d v="2022-10-27T00:00:00"/>
    <s v="YE1909"/>
    <n v="57"/>
    <n v="400"/>
    <s v="Existing"/>
    <x v="1"/>
    <x v="0"/>
    <s v="New IDP Site Reporting Tool"/>
  </r>
  <r>
    <m/>
    <s v="Al Bayda"/>
    <s v="Sabah"/>
    <s v="Sabah"/>
    <s v="Hout"/>
    <s v="No name"/>
    <s v="YE1417_0170"/>
    <s v="بدون اسم"/>
    <s v="location"/>
    <s v="No Response"/>
    <m/>
    <m/>
    <m/>
    <s v="YE1417"/>
    <n v="4"/>
    <n v="28"/>
    <s v="Unknown Status"/>
    <x v="4"/>
    <x v="1"/>
    <s v="n/a"/>
  </r>
  <r>
    <m/>
    <s v="Marib"/>
    <s v="Marib"/>
    <s v="Aal Jalal"/>
    <m/>
    <s v="Jaw Al Naseem Alsharqi"/>
    <s v="YE2613_1430"/>
    <s v="جو النسيم الشرقي"/>
    <s v="Self-settled Camps / Settlements"/>
    <s v="No Response"/>
    <m/>
    <m/>
    <m/>
    <s v="YE2613"/>
    <n v="29"/>
    <n v="178"/>
    <s v="Existing"/>
    <x v="0"/>
    <x v="0"/>
    <m/>
  </r>
  <r>
    <m/>
    <s v="Hadramawt"/>
    <s v="Ash Shihr"/>
    <s v="Ash Shihr"/>
    <m/>
    <s v="Samoun camp"/>
    <s v="YE1915_2149"/>
    <s v="مخيم سمعون"/>
    <s v="Self-settled Camps / Settlements"/>
    <s v="No Response"/>
    <m/>
    <d v="2021-06-11T00:00:00"/>
    <d v="2022-10-27T00:00:00"/>
    <s v="YE1915"/>
    <n v="72"/>
    <n v="355"/>
    <s v="Existing"/>
    <x v="1"/>
    <x v="0"/>
    <m/>
  </r>
  <r>
    <m/>
    <s v="Al Hodeidah"/>
    <s v="Alluhayah"/>
    <s v="Rub Ash Sham - Alluhayah"/>
    <s v="bani jami"/>
    <s v="Mjash"/>
    <s v="YE1802_0844"/>
    <s v="مجعش"/>
    <s v="Self-settled Camps / Settlements"/>
    <s v="No Response"/>
    <m/>
    <d v="2020-10-22T00:00:00"/>
    <d v="2020-12-15T00:00:00"/>
    <s v="YE1802"/>
    <n v="45"/>
    <n v="206"/>
    <s v="Existing"/>
    <x v="3"/>
    <x v="1"/>
    <s v="na"/>
  </r>
  <r>
    <m/>
    <s v="Al Hodeidah"/>
    <s v="Alluhayah"/>
    <s v="Rub Ash Sham - Alluhayah"/>
    <s v="bani jami"/>
    <s v="Amran"/>
    <s v="YE1802_0849"/>
    <s v="عمران"/>
    <s v="Self-settled Camps / Settlements"/>
    <s v="No Response"/>
    <m/>
    <d v="2020-10-22T00:00:00"/>
    <d v="2020-12-15T00:00:00"/>
    <s v="YE1802"/>
    <n v="31"/>
    <n v="176"/>
    <s v="Existing"/>
    <x v="3"/>
    <x v="1"/>
    <s v="na"/>
  </r>
  <r>
    <m/>
    <s v="Al Hodeidah"/>
    <s v="Al Munirah"/>
    <s v="Rub Al Qahm"/>
    <m/>
    <s v="Wasat Al-Harah Al-Shamaliah"/>
    <s v="YE1805_0864"/>
    <s v="وسط الحارة الشمالية"/>
    <s v="Self-settled Camps / Settlements"/>
    <s v="No Response"/>
    <m/>
    <m/>
    <m/>
    <s v="YE1805"/>
    <n v="37"/>
    <n v="259"/>
    <s v="Unknown Status"/>
    <x v="3"/>
    <x v="1"/>
    <s v="NA"/>
  </r>
  <r>
    <m/>
    <s v="Al Hodeidah"/>
    <s v="Al Munirah"/>
    <s v="Rub Al Qahm"/>
    <m/>
    <s v="Mazraat Hebah Yahya"/>
    <s v="YE1805_0875"/>
    <s v="مزرعة هبه يحيى"/>
    <s v="Self-settled Camps / Settlements"/>
    <s v="No Response"/>
    <m/>
    <m/>
    <m/>
    <s v="YE1805"/>
    <n v="26"/>
    <n v="182"/>
    <s v="Unknown Status"/>
    <x v="3"/>
    <x v="1"/>
    <s v="NA"/>
  </r>
  <r>
    <m/>
    <s v="Marib"/>
    <s v="Marib"/>
    <s v="Aal Jalal"/>
    <m/>
    <s v="Al Wahdah"/>
    <s v="YE2613_1455"/>
    <s v="الوحدة"/>
    <s v="Self-settled Camps / Settlements"/>
    <s v="No Response"/>
    <m/>
    <m/>
    <m/>
    <s v="YE2613"/>
    <n v="79"/>
    <n v="263"/>
    <s v="Existing"/>
    <x v="0"/>
    <x v="0"/>
    <m/>
  </r>
  <r>
    <m/>
    <s v="Al Hodeidah"/>
    <s v="Al Munirah"/>
    <s v="Rub Al Qahm"/>
    <m/>
    <s v="Mazraat Mohammed Zukhaim"/>
    <s v="YE1805_0877"/>
    <s v="مزرعة محمد زخيم"/>
    <s v="Self-settled Camps / Settlements"/>
    <s v="No Response"/>
    <m/>
    <m/>
    <m/>
    <s v="YE1805"/>
    <n v="25"/>
    <n v="175"/>
    <s v="Unknown Status"/>
    <x v="3"/>
    <x v="1"/>
    <s v="NA"/>
  </r>
  <r>
    <m/>
    <s v="Al Jawf"/>
    <s v="Khab wa Ash Shaf"/>
    <s v="Ar Rayan"/>
    <m/>
    <s v="Al Mashram"/>
    <s v="YE1601_2240"/>
    <s v="ال مشرم"/>
    <s v="Self-settled Camps / Settlements"/>
    <s v="No Response"/>
    <m/>
    <d v="2022-10-09T00:00:00"/>
    <d v="2022-10-25T00:00:00"/>
    <s v="YE1601"/>
    <n v="46"/>
    <n v="193"/>
    <s v="Existing"/>
    <x v="0"/>
    <x v="0"/>
    <m/>
  </r>
  <r>
    <m/>
    <s v="Al Hodeidah"/>
    <s v="Al Munirah"/>
    <s v="Rub Al Qahm"/>
    <m/>
    <s v="Mazraat Hamed Meshrai"/>
    <s v="YE1805_0876"/>
    <s v="مزرعة حامد مشاري"/>
    <s v="location"/>
    <s v="No Response"/>
    <m/>
    <m/>
    <m/>
    <s v="YE1805"/>
    <n v="15"/>
    <n v="105"/>
    <s v="Unknown Status"/>
    <x v="3"/>
    <x v="1"/>
    <s v="NA"/>
  </r>
  <r>
    <m/>
    <s v="Al Hodeidah"/>
    <s v="Al Munirah"/>
    <s v="Rub Al Qahm"/>
    <m/>
    <s v="Mazraat Ali Tajabeer"/>
    <s v="YE1805_0878"/>
    <s v="مزرعة تجابير"/>
    <s v="location"/>
    <s v="No Response"/>
    <m/>
    <m/>
    <m/>
    <s v="YE1805"/>
    <n v="15"/>
    <n v="105"/>
    <s v="Unknown Status"/>
    <x v="3"/>
    <x v="1"/>
    <s v="NA"/>
  </r>
  <r>
    <m/>
    <s v="Al Hodeidah"/>
    <s v="Al Munirah"/>
    <s v="Rub Al Qahm"/>
    <m/>
    <s v="Mazraat Al-Dajaj"/>
    <s v="YE1805_0868"/>
    <s v="مزرعة الدجاج"/>
    <s v="Self-settled Camps / Settlements"/>
    <s v="No Response"/>
    <m/>
    <m/>
    <m/>
    <s v="YE1805"/>
    <n v="25"/>
    <n v="175"/>
    <s v="Unknown Status"/>
    <x v="3"/>
    <x v="1"/>
    <s v="NA"/>
  </r>
  <r>
    <m/>
    <s v="Al Hodeidah"/>
    <s v="Al Munirah"/>
    <s v="Rub Al Qahm"/>
    <m/>
    <s v="Mazraat Al-Amin"/>
    <s v="YE1805_0867"/>
    <s v="مزرعة الأمين"/>
    <s v="Self-settled Camps / Settlements"/>
    <s v="No Response"/>
    <m/>
    <m/>
    <m/>
    <s v="YE1805"/>
    <n v="25"/>
    <n v="175"/>
    <s v="Unknown Status"/>
    <x v="3"/>
    <x v="1"/>
    <s v="NA"/>
  </r>
  <r>
    <m/>
    <s v="Al Jawf"/>
    <s v="Khab wa Ash Shaf"/>
    <s v="Ar Rayan"/>
    <m/>
    <s v="Khartoom Abi Salih"/>
    <s v="YE1601_2228"/>
    <s v="خرطوم ابو صالح"/>
    <s v="Self-settled Camps / Settlements"/>
    <s v="No Response"/>
    <m/>
    <d v="2022-10-08T00:00:00"/>
    <d v="2022-10-25T00:00:00"/>
    <s v="YE1601"/>
    <n v="32"/>
    <n v="157"/>
    <s v="Existing"/>
    <x v="0"/>
    <x v="0"/>
    <m/>
  </r>
  <r>
    <m/>
    <s v="Al Jawf"/>
    <s v="Khab wa Ash Shaf"/>
    <s v="Ar Rayan"/>
    <m/>
    <s v="Alshugairat"/>
    <s v="YE1601_2218"/>
    <s v="الشجيرات"/>
    <s v="location"/>
    <s v="No Response"/>
    <m/>
    <d v="2022-10-09T00:00:00"/>
    <d v="2022-10-25T00:00:00"/>
    <s v="YE1601"/>
    <n v="20"/>
    <n v="108"/>
    <s v="Existing"/>
    <x v="0"/>
    <x v="0"/>
    <m/>
  </r>
  <r>
    <m/>
    <s v="Al Hodeidah"/>
    <s v="Al Munirah"/>
    <s v="Rub Al Qahm"/>
    <m/>
    <s v="Mahal Abdullah Aqlain"/>
    <s v="YE1805_0858"/>
    <s v="محل عبدالله عقلان"/>
    <s v="Self-settled Camps / Settlements"/>
    <s v="No Response"/>
    <m/>
    <m/>
    <m/>
    <s v="YE1805"/>
    <n v="30"/>
    <n v="210"/>
    <s v="Unknown Status"/>
    <x v="3"/>
    <x v="1"/>
    <s v="NA"/>
  </r>
  <r>
    <m/>
    <s v="Al Hodeidah"/>
    <s v="Al Munirah"/>
    <s v="Rub Al Qahm"/>
    <m/>
    <s v="Tajamo' Ibn Abbas"/>
    <s v="YE1805_0874"/>
    <s v="تجمع ابن عباس"/>
    <s v="location"/>
    <s v="No Response"/>
    <m/>
    <m/>
    <m/>
    <s v="YE1805"/>
    <n v="12"/>
    <n v="87"/>
    <s v="Unknown Status"/>
    <x v="3"/>
    <x v="1"/>
    <s v="NA"/>
  </r>
  <r>
    <m/>
    <s v="Al Jawf"/>
    <s v="Khab wa Ash Shaf"/>
    <s v="Ar Rayan"/>
    <m/>
    <s v="AlMohtafer"/>
    <s v="YE1601_2214"/>
    <s v="المحتفر"/>
    <s v="location"/>
    <s v="No Response"/>
    <m/>
    <d v="2022-10-10T00:00:00"/>
    <d v="2022-10-25T00:00:00"/>
    <s v="YE1601"/>
    <n v="18"/>
    <n v="79"/>
    <s v="Existing"/>
    <x v="0"/>
    <x v="0"/>
    <m/>
  </r>
  <r>
    <m/>
    <s v="Al Hodeidah"/>
    <s v="Al Munirah"/>
    <s v="Rub Al Qahm"/>
    <m/>
    <s v="Ban Abbas"/>
    <s v="YE1805_0863"/>
    <s v="بني عباس"/>
    <s v="Self-settled Camps / Settlements"/>
    <s v="No Response"/>
    <m/>
    <m/>
    <m/>
    <s v="YE1805"/>
    <n v="74"/>
    <n v="518"/>
    <s v="Unknown Status"/>
    <x v="3"/>
    <x v="1"/>
    <s v="NA"/>
  </r>
  <r>
    <m/>
    <s v="Al Hodeidah"/>
    <s v="Al Munirah"/>
    <s v="Rub Al Qahm"/>
    <m/>
    <s v="Al Muneerah"/>
    <s v="YE1805_0865"/>
    <s v="المنيرة"/>
    <s v="location"/>
    <s v="No Response"/>
    <m/>
    <m/>
    <m/>
    <s v="YE1805"/>
    <n v="16"/>
    <n v="110"/>
    <s v="Unknown Status"/>
    <x v="3"/>
    <x v="1"/>
    <s v="NA"/>
  </r>
  <r>
    <m/>
    <s v="Al Hodeidah"/>
    <s v="Al Munirah"/>
    <s v="Rub Al Qahm"/>
    <s v="Western Al Marouf"/>
    <s v="Al Ma'roof Al Gharbi"/>
    <s v="YE1805_0869"/>
    <s v="المعروف الغربي"/>
    <s v="location"/>
    <s v="No Response"/>
    <m/>
    <m/>
    <m/>
    <s v="YE1805"/>
    <n v="7"/>
    <n v="47"/>
    <s v="Unknown Status"/>
    <x v="3"/>
    <x v="1"/>
    <s v="NA"/>
  </r>
  <r>
    <m/>
    <s v="Al Hodeidah"/>
    <s v="Al Munirah"/>
    <s v="Rub Al Qahm"/>
    <s v="Al Qasheeri"/>
    <s v="Al Qushairi"/>
    <s v="YE1805_0870"/>
    <s v="القشيري"/>
    <s v="location"/>
    <s v="No Response"/>
    <m/>
    <m/>
    <m/>
    <s v="YE1805"/>
    <n v="7"/>
    <n v="48"/>
    <s v="Unknown Status"/>
    <x v="3"/>
    <x v="1"/>
    <s v="NA"/>
  </r>
  <r>
    <m/>
    <s v="Al Hodeidah"/>
    <s v="Al Munirah"/>
    <s v="Rub Al Qahm"/>
    <s v="Al Hasnyah"/>
    <s v="Al Husainyah"/>
    <s v="YE1805_0866"/>
    <s v="الحسينية"/>
    <s v="location"/>
    <s v="No Response"/>
    <m/>
    <m/>
    <m/>
    <s v="YE1805"/>
    <n v="2"/>
    <n v="17"/>
    <s v="Unknown Status"/>
    <x v="3"/>
    <x v="1"/>
    <s v="NA"/>
  </r>
  <r>
    <m/>
    <s v="Al Hodeidah"/>
    <s v="Al Munirah"/>
    <s v="Rub Al Qahm"/>
    <m/>
    <s v="Al-Harah Al-Shamaliah behind the hospital"/>
    <s v="YE1805_0871"/>
    <s v="الحارة الشمالية خلف المستشفى"/>
    <s v="Self-settled Camps / Settlements"/>
    <s v="No Response"/>
    <m/>
    <m/>
    <m/>
    <s v="YE1805"/>
    <n v="45"/>
    <n v="315"/>
    <s v="Unknown Status"/>
    <x v="3"/>
    <x v="1"/>
    <s v="NA"/>
  </r>
  <r>
    <m/>
    <s v="Al Hodeidah"/>
    <s v="Al Munirah"/>
    <s v="Rub Al Qahm"/>
    <m/>
    <s v="Al-Harah Al-Shmaliah Al-Qrbiah"/>
    <s v="YE1805_0873"/>
    <s v="الحارة الشمالية الغربية"/>
    <s v="Self-settled Camps / Settlements"/>
    <s v="No Response"/>
    <m/>
    <m/>
    <m/>
    <s v="YE1805"/>
    <n v="25"/>
    <n v="175"/>
    <s v="Unknown Status"/>
    <x v="3"/>
    <x v="1"/>
    <s v="NA"/>
  </r>
  <r>
    <m/>
    <s v="Taiz"/>
    <s v="Al  Makha"/>
    <s v="Az Zahari"/>
    <s v="Al-Zahare"/>
    <s v="Al Qatabiah"/>
    <s v="YE1505_0203"/>
    <s v="القعطبية"/>
    <s v="Self-settled Camps / Settlements"/>
    <s v="No Response"/>
    <m/>
    <d v="2022-10-10T00:00:00"/>
    <d v="2022-10-27T00:00:00"/>
    <s v="YE1505"/>
    <n v="96"/>
    <n v="458"/>
    <s v="Existing"/>
    <x v="1"/>
    <x v="0"/>
    <s v="."/>
  </r>
  <r>
    <m/>
    <s v="Al Hodeidah"/>
    <s v="Al Munirah"/>
    <s v="Rub Al Qahm"/>
    <m/>
    <s v="Al-Harah Al-Janobiah"/>
    <s v="YE1805_0872"/>
    <s v="الحارة الجنوبية"/>
    <s v="Self-settled Camps / Settlements"/>
    <s v="No Response"/>
    <m/>
    <m/>
    <m/>
    <s v="YE1805"/>
    <n v="47"/>
    <n v="329"/>
    <s v="Unknown Status"/>
    <x v="3"/>
    <x v="1"/>
    <s v="NA"/>
  </r>
  <r>
    <m/>
    <s v="Al Hodeidah"/>
    <s v="Alluhayah"/>
    <s v="Rub Al Hajn (Bani Jami)"/>
    <s v="bani jami"/>
    <s v="Al Zahir"/>
    <s v="YE1802_0842"/>
    <s v="الزاهر"/>
    <s v="Self-settled Camps / Settlements"/>
    <s v="No Response"/>
    <m/>
    <d v="2022-11-05T00:00:00"/>
    <d v="2023-01-22T00:00:00"/>
    <s v="YE1802"/>
    <n v="159"/>
    <n v="863"/>
    <s v="Existing"/>
    <x v="3"/>
    <x v="1"/>
    <m/>
  </r>
  <r>
    <m/>
    <s v="Al Hodeidah"/>
    <s v="Alluhayah"/>
    <s v="Rub Al Hadrami - Alluhayah"/>
    <s v="Bani Jami"/>
    <s v="Mahal Hajri"/>
    <s v="YE1802_0853"/>
    <s v="محل حجري"/>
    <s v="Self-settled Camps / Settlements"/>
    <s v="No Response"/>
    <m/>
    <d v="2020-10-22T00:00:00"/>
    <d v="2020-12-15T00:00:00"/>
    <s v="YE1802"/>
    <n v="69"/>
    <n v="329"/>
    <s v="Existing"/>
    <x v="3"/>
    <x v="1"/>
    <s v="na"/>
  </r>
  <r>
    <m/>
    <s v="Al Hodeidah"/>
    <s v="Alluhayah"/>
    <s v="Rub Al Hadrami - Alluhayah"/>
    <s v="Bani Jami"/>
    <s v="Al Nasheryah"/>
    <s v="YE1802_0843"/>
    <s v="الناشريه"/>
    <s v="Self-settled Camps / Settlements"/>
    <s v="No Response"/>
    <m/>
    <d v="2020-10-22T00:00:00"/>
    <d v="2020-12-15T00:00:00"/>
    <s v="YE1802"/>
    <n v="77"/>
    <n v="354"/>
    <s v="Existing"/>
    <x v="3"/>
    <x v="1"/>
    <s v="na"/>
  </r>
  <r>
    <m/>
    <s v="Al Hodeidah"/>
    <s v="Alluhayah"/>
    <s v="Rub Al Hadrami - Alluhayah"/>
    <s v="Bani Jami"/>
    <s v="Al-Sheba"/>
    <s v="YE1802_0851"/>
    <s v="الشعبه"/>
    <s v="location"/>
    <s v="No Response"/>
    <m/>
    <d v="2020-10-22T00:00:00"/>
    <d v="2020-12-15T00:00:00"/>
    <s v="YE1802"/>
    <n v="18"/>
    <n v="119"/>
    <s v="Existing"/>
    <x v="3"/>
    <x v="1"/>
    <s v="na"/>
  </r>
  <r>
    <m/>
    <s v="Taiz"/>
    <s v="Al Maafer"/>
    <s v="Al Suwaa"/>
    <s v="Zeid Mountain"/>
    <s v="Al Humur and Al Bairain Center"/>
    <s v="YE1521_0334"/>
    <s v="مخيم الحمر و البيرين"/>
    <s v="Self-settled Camps / Settlements"/>
    <s v="No Response"/>
    <m/>
    <d v="2022-10-11T00:00:00"/>
    <d v="2022-10-27T00:00:00"/>
    <s v="YE1521"/>
    <n v="360"/>
    <n v="1400"/>
    <s v="Existing"/>
    <x v="1"/>
    <x v="0"/>
    <m/>
  </r>
  <r>
    <m/>
    <s v="Taiz"/>
    <s v="Al Maafer"/>
    <s v="Al Suwaa"/>
    <m/>
    <s v="Tajama' Al Makdoush"/>
    <s v="YE1521_1672"/>
    <s v="تجمع المخدوش"/>
    <s v="location"/>
    <s v="No Response"/>
    <m/>
    <d v="2022-10-11T00:00:00"/>
    <d v="2022-10-27T00:00:00"/>
    <s v="YE1521"/>
    <n v="17"/>
    <n v="55"/>
    <s v="Existing"/>
    <x v="1"/>
    <x v="0"/>
    <m/>
  </r>
  <r>
    <m/>
    <s v="Al Hodeidah"/>
    <s v="Alluhayah"/>
    <s v="Rub Al Hadrami - Alluhayah"/>
    <s v="bani jami"/>
    <s v="Durain"/>
    <s v="YE1802_0839"/>
    <s v="الدرين"/>
    <s v="location"/>
    <s v="No Response"/>
    <m/>
    <d v="2020-10-22T00:00:00"/>
    <d v="2020-12-15T00:00:00"/>
    <s v="YE1802"/>
    <n v="18"/>
    <n v="82"/>
    <s v="Existing"/>
    <x v="3"/>
    <x v="1"/>
    <s v="na"/>
  </r>
  <r>
    <m/>
    <s v="Taiz"/>
    <s v="Al  Makha"/>
    <s v="Al Makha"/>
    <s v="Al-Makha City"/>
    <s v="Al Zahirah"/>
    <s v="YE1505_0197"/>
    <s v="الزهيرة"/>
    <s v="Self-settled Camps / Settlements"/>
    <s v="No Response"/>
    <m/>
    <d v="2022-10-10T00:00:00"/>
    <d v="2022-10-27T00:00:00"/>
    <s v="YE1505"/>
    <n v="105"/>
    <n v="549"/>
    <s v="Existing"/>
    <x v="1"/>
    <x v="0"/>
    <s v="None"/>
  </r>
  <r>
    <m/>
    <s v="Al Hodeidah"/>
    <s v="Alluhayah"/>
    <s v="Rub Al Hadrami - Alluhayah"/>
    <s v="Bani Jami"/>
    <s v="Al Battaryah"/>
    <s v="YE1802_0850"/>
    <s v="البتاريه"/>
    <s v="Self-settled Camps / Settlements"/>
    <s v="No Response"/>
    <m/>
    <d v="2020-10-22T00:00:00"/>
    <d v="2020-12-15T00:00:00"/>
    <s v="YE1802"/>
    <n v="53"/>
    <n v="267"/>
    <s v="Existing"/>
    <x v="3"/>
    <x v="1"/>
    <s v="na"/>
  </r>
  <r>
    <m/>
    <s v="Al Hodeidah"/>
    <s v="Al Khukhah"/>
    <s v="Dawbalah"/>
    <s v="Jehaber"/>
    <s v="Al Jeshah Village"/>
    <s v="YE1820_1873"/>
    <s v="قرية الجشه"/>
    <s v="Self-settled Camps / Settlements"/>
    <s v="No Response"/>
    <s v="Al jeshah al Sofla (YE1820_1052), Al jeshah al Olya (YE1820_1067), الجشه  السفلي، الجشه العليا،"/>
    <d v="2023-08-30T00:00:00"/>
    <d v="2023-08-30T00:00:00"/>
    <s v="YE1820"/>
    <n v="330"/>
    <n v="1631"/>
    <s v="Existing"/>
    <x v="1"/>
    <x v="0"/>
    <m/>
  </r>
  <r>
    <m/>
    <s v="Al Hodeidah"/>
    <s v="Alluhayah"/>
    <s v="Rub Al Flu"/>
    <s v="Al Bujyah"/>
    <s v="Jabal Al Melh 2"/>
    <s v="YE1802_0855"/>
    <s v="جبل الملح 2"/>
    <s v="Self-settled Camps / Settlements"/>
    <s v="No Response"/>
    <m/>
    <d v="2020-10-22T00:00:00"/>
    <d v="2020-12-15T00:00:00"/>
    <s v="YE1802"/>
    <n v="54"/>
    <n v="313"/>
    <s v="Existing"/>
    <x v="3"/>
    <x v="1"/>
    <s v="na"/>
  </r>
  <r>
    <m/>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d v="2021-04-11T00:00:00"/>
    <m/>
    <s v="YE1820"/>
    <n v="1550"/>
    <n v="10850"/>
    <s v="Existing"/>
    <x v="1"/>
    <x v="0"/>
    <m/>
  </r>
  <r>
    <m/>
    <s v="Hajjah"/>
    <s v="Bani Qays"/>
    <s v="Rub Al Buni"/>
    <s v="Rab' Al Baowni"/>
    <s v="Al Rayghah"/>
    <s v="YE1724_0703"/>
    <s v="الريغه"/>
    <s v="Self-settled Camps / Settlements"/>
    <s v="No Response"/>
    <m/>
    <d v="2020-10-22T00:00:00"/>
    <d v="2020-12-15T00:00:00"/>
    <s v="YE1724"/>
    <n v="25"/>
    <n v="145"/>
    <s v="Existing"/>
    <x v="3"/>
    <x v="1"/>
    <s v="na"/>
  </r>
  <r>
    <m/>
    <s v="Al Hodeidah"/>
    <s v="Alluhayah"/>
    <s v="Rub Ad Dus"/>
    <s v="Al Bujyah"/>
    <s v="Al Awlah"/>
    <s v="YE1802_0848"/>
    <s v="العوله"/>
    <s v="Self-settled Camps / Settlements"/>
    <s v="No Response"/>
    <m/>
    <d v="2020-10-22T00:00:00"/>
    <d v="2020-12-15T00:00:00"/>
    <s v="YE1802"/>
    <n v="47"/>
    <n v="239"/>
    <s v="Existing"/>
    <x v="3"/>
    <x v="1"/>
    <s v="na"/>
  </r>
  <r>
    <m/>
    <s v="Raymah"/>
    <s v="Al Jafariyyah"/>
    <s v="Rama"/>
    <s v="Altawr"/>
    <s v="Altawr"/>
    <s v="YE3106_2275"/>
    <s v="الطور"/>
    <s v="Self-settled Camps / Settlements"/>
    <s v="No Response"/>
    <m/>
    <d v="2022-12-20T00:00:00"/>
    <d v="2023-01-21T00:00:00"/>
    <s v="YE3106"/>
    <n v="50"/>
    <n v="292"/>
    <s v="Existing"/>
    <x v="3"/>
    <x v="1"/>
    <m/>
  </r>
  <r>
    <m/>
    <s v="Marib"/>
    <s v="Raghwan"/>
    <s v="Raghwan"/>
    <m/>
    <s v="Asdas"/>
    <s v="YE2602_1339"/>
    <s v="اسداس"/>
    <s v="collective center"/>
    <s v="No Response"/>
    <m/>
    <m/>
    <m/>
    <s v="YE2602"/>
    <n v="29"/>
    <n v="127"/>
    <s v="Existing"/>
    <x v="0"/>
    <x v="0"/>
    <m/>
  </r>
  <r>
    <m/>
    <s v="Taiz"/>
    <s v="Al  Makha"/>
    <s v="Az Zahari"/>
    <s v="Al-Zahare"/>
    <s v="Al Rowais"/>
    <s v="YE1505_0195"/>
    <s v="الرويس"/>
    <s v="Self-settled Camps / Settlements"/>
    <s v="No Response"/>
    <m/>
    <d v="2022-10-10T00:00:00"/>
    <d v="2022-10-27T00:00:00"/>
    <s v="YE1505"/>
    <n v="79"/>
    <n v="339"/>
    <s v="Existing"/>
    <x v="1"/>
    <x v="0"/>
    <s v="None"/>
  </r>
  <r>
    <m/>
    <s v="Marib"/>
    <s v="Raghwan"/>
    <s v="Raghwan"/>
    <m/>
    <s v="As Sahel"/>
    <s v="YE2602_1338"/>
    <s v="الساحل"/>
    <s v="Self-settled Camps / Settlements"/>
    <s v="No Response"/>
    <m/>
    <m/>
    <m/>
    <s v="YE2602"/>
    <n v="23"/>
    <n v="139"/>
    <s v="Existing"/>
    <x v="0"/>
    <x v="0"/>
    <m/>
  </r>
  <r>
    <m/>
    <s v="Al Bayda"/>
    <s v="Rada"/>
    <s v="Rada"/>
    <s v="Al-Salam nighborhood"/>
    <s v="Al-Salam Neighbourhood"/>
    <s v="YE1413_0162"/>
    <s v="حي السلام"/>
    <s v="location"/>
    <s v="No Response"/>
    <m/>
    <m/>
    <m/>
    <s v="YE1413"/>
    <n v="13"/>
    <n v="89"/>
    <s v="Unknown Status"/>
    <x v="4"/>
    <x v="1"/>
    <s v="n/a"/>
  </r>
  <r>
    <m/>
    <s v="Al Bayda"/>
    <s v="Wald Rabi"/>
    <s v="Qayfat Aal Mahdi"/>
    <s v="Leqah"/>
    <s v="Al-Wehdah School"/>
    <s v="YE1415_0169"/>
    <s v="مدرسة الوحدة"/>
    <s v="location"/>
    <s v="No Response"/>
    <m/>
    <m/>
    <m/>
    <s v="YE1415"/>
    <n v="20"/>
    <n v="80"/>
    <s v="Unknown Status"/>
    <x v="4"/>
    <x v="1"/>
    <s v="n/a"/>
  </r>
  <r>
    <m/>
    <s v="Shabwah"/>
    <s v="Markhah Al Olya"/>
    <s v="Al Quwah"/>
    <m/>
    <s v="Amhaydih camp"/>
    <s v="YE2108_2295"/>
    <s v="مخيم امحيدة"/>
    <s v="Self-settled Camps / Settlements"/>
    <s v="No Response"/>
    <m/>
    <d v="2022-10-11T00:00:00"/>
    <d v="2022-10-11T00:00:00"/>
    <s v="YE2108"/>
    <n v="120"/>
    <n v="670"/>
    <s v="Existing"/>
    <x v="1"/>
    <x v="0"/>
    <m/>
  </r>
  <r>
    <m/>
    <s v="Lahj"/>
    <s v="Al  Hawtah"/>
    <s v="Al Hawtah - Al Hawtah"/>
    <m/>
    <s v="Housing/Facilty of Agriculture"/>
    <s v="YE2514_2068"/>
    <s v="الاسكان/كلية الزراعة"/>
    <s v="location"/>
    <s v="No Response"/>
    <m/>
    <d v="2021-06-17T00:00:00"/>
    <m/>
    <s v="YE2514"/>
    <n v="15"/>
    <n v="75"/>
    <s v="Existing"/>
    <x v="1"/>
    <x v="0"/>
    <m/>
  </r>
  <r>
    <m/>
    <s v="Socotra"/>
    <s v="Qalansiyah wa Abd Al Kuri"/>
    <s v="Qalansiyah wa Abd Al Kuri"/>
    <s v="Nait"/>
    <s v="Neet"/>
    <s v="YE3202_1639"/>
    <s v="نيت"/>
    <s v="location"/>
    <s v="No Response"/>
    <m/>
    <m/>
    <m/>
    <s v="YE3202"/>
    <n v="15"/>
    <n v="102"/>
    <s v="Existing"/>
    <x v="1"/>
    <x v="0"/>
    <s v="."/>
  </r>
  <r>
    <m/>
    <s v="Taiz"/>
    <s v="Al  Makha"/>
    <s v="Al Makha"/>
    <s v="Al-Makha City"/>
    <s v="Old Neyabah (Governmental Building)"/>
    <s v="YE1505_0201"/>
    <s v="مبنى النيابة الرسمي سابقا"/>
    <s v="collective center"/>
    <s v="No Response"/>
    <m/>
    <d v="2022-10-10T00:00:00"/>
    <d v="2022-10-27T00:00:00"/>
    <s v="YE1505"/>
    <n v="57"/>
    <n v="263"/>
    <s v="Existing"/>
    <x v="1"/>
    <x v="0"/>
    <s v="."/>
  </r>
  <r>
    <m/>
    <s v="Al Maharah"/>
    <s v="Al Ghaydhah"/>
    <s v="Al Ghaydhah"/>
    <m/>
    <s v="Mahifif"/>
    <s v="YE2804_2066"/>
    <s v="محيفيف"/>
    <s v="location"/>
    <s v="No Response"/>
    <m/>
    <d v="2022-10-09T00:00:00"/>
    <d v="2022-10-09T00:00:00"/>
    <s v="YE2804"/>
    <n v="20"/>
    <n v="70"/>
    <s v="Existing"/>
    <x v="1"/>
    <x v="0"/>
    <m/>
  </r>
  <r>
    <m/>
    <s v="Taiz"/>
    <s v="Sabir Al Mawadim"/>
    <s v="Al Aridah - Sabir Al Mawadim"/>
    <m/>
    <s v="Al Manajid"/>
    <s v="YE1510_2064"/>
    <s v="المناجد"/>
    <s v="location"/>
    <s v="No Response"/>
    <m/>
    <d v="2021-07-04T00:00:00"/>
    <m/>
    <s v="YE1510"/>
    <n v="15"/>
    <n v="90"/>
    <s v="Existing"/>
    <x v="1"/>
    <x v="0"/>
    <m/>
  </r>
  <r>
    <m/>
    <s v="Al Hodeidah"/>
    <s v="Alluhayah"/>
    <s v="Mur wa Rub Al Wadi"/>
    <s v="Al-Wadi"/>
    <s v="Mahal Madhee'e"/>
    <s v="YE1802_0846"/>
    <s v="محل مضيع"/>
    <s v="Self-settled Camps / Settlements"/>
    <s v="No Response"/>
    <m/>
    <d v="2020-10-22T00:00:00"/>
    <d v="2020-12-15T00:00:00"/>
    <s v="YE1802"/>
    <n v="34"/>
    <n v="188"/>
    <s v="Existing"/>
    <x v="3"/>
    <x v="1"/>
    <s v="na"/>
  </r>
  <r>
    <m/>
    <s v="Al Hodeidah"/>
    <s v="Alluhayah"/>
    <s v="Mur wa Rub Al Wadi"/>
    <s v="Robo'a Al-Wadi"/>
    <s v="Matoor Aitan"/>
    <s v="YE1802_0857"/>
    <s v="ماطور عيطان"/>
    <s v="location"/>
    <s v="No Response"/>
    <m/>
    <d v="2020-10-22T00:00:00"/>
    <d v="2020-12-15T00:00:00"/>
    <s v="YE1802"/>
    <n v="13"/>
    <n v="65"/>
    <s v="Existing"/>
    <x v="3"/>
    <x v="1"/>
    <s v="na"/>
  </r>
  <r>
    <m/>
    <s v="Hadramawt"/>
    <s v="Al Abr"/>
    <s v="Al Abr"/>
    <m/>
    <s v="Assanadeq IDPs gathering"/>
    <s v="YE1906_1883"/>
    <s v="تجمع نازحين الصنادق"/>
    <s v="collective center"/>
    <s v="No Response"/>
    <m/>
    <d v="2021-06-02T00:00:00"/>
    <d v="2022-10-27T00:00:00"/>
    <s v="YE1906"/>
    <n v="66"/>
    <n v="396"/>
    <s v="Existing"/>
    <x v="1"/>
    <x v="0"/>
    <m/>
  </r>
  <r>
    <m/>
    <s v="Al Hodeidah"/>
    <s v="Alluhayah"/>
    <s v="Mur wa Rub Al Wadi"/>
    <s v="Robo'a Al-Wadi"/>
    <s v="Al-Meslam"/>
    <s v="YE1802_0795"/>
    <s v="المسلام"/>
    <s v="Self-settled Camps / Settlements"/>
    <s v="No Response"/>
    <m/>
    <d v="2020-10-22T00:00:00"/>
    <d v="2020-12-15T00:00:00"/>
    <s v="YE1802"/>
    <n v="24"/>
    <n v="124"/>
    <s v="Existing"/>
    <x v="3"/>
    <x v="1"/>
    <s v="na"/>
  </r>
  <r>
    <m/>
    <s v="Hadramawt"/>
    <s v="Al Abr"/>
    <s v="Al Abr"/>
    <m/>
    <s v="Manfath al wadiea'h"/>
    <s v="YE1906_1881"/>
    <s v="منفذ الوديعة"/>
    <s v="collective center"/>
    <s v="No Response"/>
    <m/>
    <d v="2021-06-03T00:00:00"/>
    <d v="2022-10-27T00:00:00"/>
    <s v="YE1906"/>
    <n v="800"/>
    <n v="4800"/>
    <s v="Existing"/>
    <x v="1"/>
    <x v="0"/>
    <m/>
  </r>
  <r>
    <m/>
    <s v="Taiz"/>
    <s v="Sabir Al Mawadim"/>
    <s v="Ad Dabab"/>
    <m/>
    <s v="Al Muleha"/>
    <s v="YE1510_2067"/>
    <s v="المليحا"/>
    <s v="Dispersed locations"/>
    <s v="No Response"/>
    <m/>
    <d v="2021-07-01T00:00:00"/>
    <m/>
    <s v="YE1510"/>
    <n v="90"/>
    <n v="600"/>
    <s v="Existing"/>
    <x v="1"/>
    <x v="0"/>
    <m/>
  </r>
  <r>
    <m/>
    <s v="Taiz"/>
    <s v="Sabir Al Mawadim"/>
    <s v="Ad Dabab"/>
    <m/>
    <s v="Wadi Aman"/>
    <s v="YE1510_2065"/>
    <s v="وادي امان"/>
    <s v="Dispersed locations"/>
    <s v="No Response"/>
    <m/>
    <d v="2021-07-04T00:00:00"/>
    <m/>
    <s v="YE1510"/>
    <n v="37"/>
    <n v="170"/>
    <s v="Existing"/>
    <x v="1"/>
    <x v="0"/>
    <m/>
  </r>
  <r>
    <m/>
    <s v="Sanaa"/>
    <s v="Jihanah"/>
    <s v="Miswar - Jihanah"/>
    <s v="Dar Hazem"/>
    <s v="ALsamarat site"/>
    <s v="YE2316_1234"/>
    <s v="موقع السمرات"/>
    <s v="Self-settled Camps / Settlements"/>
    <s v="No Response"/>
    <m/>
    <m/>
    <m/>
    <s v="YE2316"/>
    <n v="25"/>
    <n v="175"/>
    <s v="Existing"/>
    <x v="4"/>
    <x v="1"/>
    <s v="n/a"/>
  </r>
  <r>
    <m/>
    <s v="Hajjah"/>
    <s v="Abs"/>
    <s v="Matwalah"/>
    <s v="Matwalah"/>
    <s v="Majoar"/>
    <s v="YE1704_0519"/>
    <s v="مجعر"/>
    <s v="Self-settled Camps / Settlements"/>
    <s v="No Response"/>
    <s v="Al-Musalam, Habeel Al-Hodish, Bani Al Maghas, Al Houta, Bani Awaid- المسلام, حبيل الهديش, بني المغاس, الحوطة, بني عويد,"/>
    <d v="2020-11-07T00:00:00"/>
    <d v="2020-12-16T00:00:00"/>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Matwalah"/>
    <s v="Quhaim"/>
    <s v="YE1704_0527"/>
    <s v="قحيم"/>
    <s v="Self-settled Camps / Settlements"/>
    <s v="No Response"/>
    <s v="Alhryq, Alhramlah, Shaefa-الحريق, الحراملة, شعفة"/>
    <d v="2020-11-07T00:00:00"/>
    <d v="2020-12-16T00:00:00"/>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Matwalah"/>
    <s v="Deer Alauqm"/>
    <s v="YE1704_0557"/>
    <s v="دير العقم"/>
    <s v="Self-settled Camps / Settlements"/>
    <s v="No Response"/>
    <s v="Alhajjawrat, Alhnatrt, Al-Zawaleh, Dosh - الحجاورة, الحناترة, الزوالعة, دش"/>
    <d v="2020-11-07T00:00:00"/>
    <d v="2020-12-16T00:00:00"/>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d v="2020-11-07T00:00:00"/>
    <d v="2020-12-16T00:00:00"/>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d v="2020-11-07T00:00:00"/>
    <d v="2020-12-16T00:00:00"/>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Matwalah"/>
    <s v="Matwalah"/>
    <s v="Al'ak"/>
    <s v="YE1704_0524"/>
    <s v="العك"/>
    <s v="Self-settled Camps / Settlements"/>
    <s v="No Response"/>
    <s v="Alkdf, almskt, Al'ak- الكدف, المسكة, العك"/>
    <d v="2020-11-07T00:00:00"/>
    <d v="2020-12-16T00:00:00"/>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Al Hodeidah"/>
    <s v="Az Zuhrah"/>
    <s v="Rub Ash Sham - Az Zuhrah"/>
    <s v="سوق الخميس"/>
    <s v="suq alkhamis"/>
    <s v="YE1801_2426"/>
    <s v="سوق الخميس"/>
    <s v="Self-settled Camps / Settlements"/>
    <s v="No Response"/>
    <m/>
    <d v="2022-09-15T00:00:00"/>
    <d v="2023-01-21T00:00:00"/>
    <s v="YE1801"/>
    <n v="164"/>
    <n v="984"/>
    <s v="Existing"/>
    <x v="3"/>
    <x v="1"/>
    <m/>
  </r>
  <r>
    <m/>
    <s v="Hajjah"/>
    <s v="Abs"/>
    <s v="Matwalah"/>
    <s v="Matwalah"/>
    <s v="As Sabeel"/>
    <s v="YE1704_0506"/>
    <s v="السبيل"/>
    <s v="Self-settled Camps / Settlements"/>
    <s v="No Response"/>
    <s v="Almurabae alshrqy, Alwasat- المربع الشرقي, الوسط"/>
    <d v="2020-11-07T00:00:00"/>
    <d v="2020-12-16T00:00:00"/>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Matwalah"/>
    <s v="Matwalah"/>
    <s v="Al Hareeq"/>
    <s v="YE1704_0457"/>
    <s v="الحريق"/>
    <s v="Self-settled Camps / Settlements"/>
    <s v="No Response"/>
    <m/>
    <m/>
    <m/>
    <s v="YE1704"/>
    <n v="140"/>
    <n v="980"/>
    <s v="Unknown Status"/>
    <x v="3"/>
    <x v="1"/>
    <s v="NA"/>
  </r>
  <r>
    <m/>
    <s v="Taiz"/>
    <s v="Sabir Al Mawadim"/>
    <s v="Marit"/>
    <s v="Alsahb"/>
    <s v="Omar Bin Abdulaziez School"/>
    <s v="YE1510_0226"/>
    <s v="مدرسة عمر بن عبدالعزيز"/>
    <s v="location"/>
    <s v="No Response"/>
    <m/>
    <d v="2020-01-16T00:00:00"/>
    <d v="2021-05-12T00:00:00"/>
    <s v="YE1510"/>
    <n v="20"/>
    <n v="89"/>
    <s v="Existing"/>
    <x v="1"/>
    <x v="0"/>
    <s v="YCO (voluntary management without fund )"/>
  </r>
  <r>
    <m/>
    <s v="Al Hodeidah"/>
    <s v="Az Zuhrah"/>
    <s v="Rub Al Wasat"/>
    <s v="دير الاقعش"/>
    <s v="dayr alaiqeish"/>
    <s v="YE1801_2412"/>
    <s v="دير الاقعش"/>
    <s v="Self-settled Camps / Settlements"/>
    <s v="No Response"/>
    <m/>
    <m/>
    <m/>
    <s v="YE1801"/>
    <n v="43"/>
    <n v="258"/>
    <s v="Existing"/>
    <x v="3"/>
    <x v="1"/>
    <m/>
  </r>
  <r>
    <m/>
    <s v="Taiz"/>
    <s v="Sabir Al Mawadim"/>
    <s v="Marit"/>
    <s v="Al sharagebah"/>
    <s v="Al Farrouq School"/>
    <s v="YE1510_0223"/>
    <s v="مدرسة الفاروق"/>
    <s v="location"/>
    <s v="No Response"/>
    <m/>
    <d v="2020-01-16T00:00:00"/>
    <d v="2021-05-12T00:00:00"/>
    <s v="YE1510"/>
    <n v="9"/>
    <n v="46"/>
    <s v="Existing"/>
    <x v="1"/>
    <x v="0"/>
    <s v="YCO (voluntary management without fund )"/>
  </r>
  <r>
    <m/>
    <s v="Sanaa"/>
    <s v="Manakhah"/>
    <s v="Manakhah"/>
    <s v="Al-Sooq Al-Kadeem"/>
    <s v="Al-Sooq Al-Kadeem"/>
    <s v="YE2310_1232"/>
    <s v="السوق القديم"/>
    <s v="Self-settled Camps / Settlements"/>
    <s v="No Response"/>
    <s v="Almakrabah المغربة"/>
    <d v="2020-07-20T00:00:00"/>
    <d v="2020-07-20T00:00:00"/>
    <s v="YE2310"/>
    <n v="43"/>
    <n v="243"/>
    <s v="Existing"/>
    <x v="4"/>
    <x v="1"/>
    <s v="IDPs in this site live in some stores in the old market."/>
  </r>
  <r>
    <m/>
    <s v="Al Bayda"/>
    <s v="Rada"/>
    <s v="Rada"/>
    <m/>
    <s v="Old Market"/>
    <s v="YE1413_0160"/>
    <s v="السوق القديم"/>
    <s v="location"/>
    <s v="No Response"/>
    <m/>
    <m/>
    <m/>
    <s v="YE1413"/>
    <n v="19"/>
    <n v="134"/>
    <s v="Existing"/>
    <x v="4"/>
    <x v="1"/>
    <m/>
  </r>
  <r>
    <m/>
    <s v="Hajjah"/>
    <s v="Ash Shaghadirah"/>
    <s v="Qalat Hamid"/>
    <s v="Qabl"/>
    <s v="qaleuh hamayd"/>
    <s v="YE1725_2370"/>
    <s v="قلعه حميد"/>
    <s v="Self-settled Camps / Settlements"/>
    <s v="No Response"/>
    <m/>
    <m/>
    <m/>
    <s v="YE1725"/>
    <n v="26"/>
    <n v="189"/>
    <s v="Existing"/>
    <x v="3"/>
    <x v="1"/>
    <m/>
  </r>
  <r>
    <m/>
    <s v="Hajjah"/>
    <s v="Kuaydinah"/>
    <s v="Kuaydinah"/>
    <s v="Al Jawf Bani Nashr"/>
    <s v="Tajamo' Al Jum'ah"/>
    <s v="YE1722_0683"/>
    <s v="تجمع الجمعة"/>
    <s v="Self-settled Camps / Settlements"/>
    <s v="No Response"/>
    <m/>
    <m/>
    <m/>
    <s v="YE1722"/>
    <n v="50"/>
    <n v="350"/>
    <s v="Unknown Status"/>
    <x v="3"/>
    <x v="1"/>
    <s v="UNHCR"/>
  </r>
  <r>
    <m/>
    <s v="Hajjah"/>
    <s v="Abs"/>
    <s v="Matwalah"/>
    <m/>
    <s v="buni albaynahi"/>
    <s v="YE1704_2312"/>
    <s v="بني البينه"/>
    <s v="Self-settled Camps / Settlements"/>
    <s v="No Response"/>
    <m/>
    <m/>
    <m/>
    <s v="YE1704"/>
    <n v="78"/>
    <n v="400"/>
    <s v="Existing"/>
    <x v="3"/>
    <x v="1"/>
    <m/>
  </r>
  <r>
    <m/>
    <s v="Hajjah"/>
    <s v="Kuaydinah"/>
    <s v="Kuaydinah"/>
    <s v="Sawakh"/>
    <s v="Sawakh"/>
    <s v="YE1722_0685"/>
    <s v="سواخ"/>
    <s v="location"/>
    <s v="No Response"/>
    <m/>
    <d v="2020-10-22T00:00:00"/>
    <d v="2020-12-15T00:00:00"/>
    <s v="YE1722"/>
    <n v="20"/>
    <n v="92"/>
    <s v="Existing"/>
    <x v="3"/>
    <x v="1"/>
    <s v="na"/>
  </r>
  <r>
    <m/>
    <s v="Hajjah"/>
    <s v="Kuaydinah"/>
    <s v="Kuaydinah"/>
    <s v="Al Jawf Bani Nashr"/>
    <s v="Tajamo' Al-Juma'a Al Thulth"/>
    <s v="YE1722_0687"/>
    <s v="تجمع الجمعه الثلث"/>
    <s v="Self-settled Camps / Settlements"/>
    <s v="No Response"/>
    <m/>
    <d v="2020-10-22T00:00:00"/>
    <d v="2020-12-15T00:00:00"/>
    <s v="YE1722"/>
    <n v="46"/>
    <n v="307"/>
    <s v="Existing"/>
    <x v="3"/>
    <x v="1"/>
    <s v="na"/>
  </r>
  <r>
    <m/>
    <s v="Hajjah"/>
    <s v="Abs"/>
    <s v="Matwalah"/>
    <m/>
    <s v="alsuqufu"/>
    <s v="YE1704_2566"/>
    <s v="السقف"/>
    <s v="Self-settled Camps / Settlements"/>
    <s v="No Response"/>
    <m/>
    <m/>
    <m/>
    <s v="YE1704"/>
    <n v="170"/>
    <n v="950"/>
    <s v="Existing"/>
    <x v="3"/>
    <x v="1"/>
    <m/>
  </r>
  <r>
    <m/>
    <s v="Hajjah"/>
    <s v="Khayran Al Muharraq"/>
    <s v="Masruh"/>
    <m/>
    <s v="almashayimu"/>
    <s v="YE1711_2494"/>
    <s v="المشايم"/>
    <s v="Self-settled Camps / Settlements"/>
    <s v="No Response"/>
    <s v="alhasharijahu , الحشارجه,البسيط, albasiti"/>
    <m/>
    <m/>
    <s v="YE1711"/>
    <n v="41"/>
    <n v="265"/>
    <s v="Existing"/>
    <x v="3"/>
    <x v="1"/>
    <m/>
  </r>
  <r>
    <m/>
    <s v="Taiz"/>
    <s v="Al  Makha"/>
    <s v="Al Makha"/>
    <s v="Al Shatheli"/>
    <s v="Al Shatheli"/>
    <s v="YE1505_0206"/>
    <s v="الشاذلي"/>
    <s v="Self-settled Camps / Settlements"/>
    <s v="No Response"/>
    <m/>
    <d v="2022-10-10T00:00:00"/>
    <d v="2022-10-27T00:00:00"/>
    <s v="YE1505"/>
    <n v="122"/>
    <n v="591"/>
    <s v="Existing"/>
    <x v="1"/>
    <x v="0"/>
    <s v="."/>
  </r>
  <r>
    <m/>
    <s v="Taiz"/>
    <s v="Maqbanah"/>
    <s v="Al Hubibah"/>
    <s v="Albaraduh"/>
    <s v="Albaraduh"/>
    <s v="YE1504_0194"/>
    <s v="مخيم البراده"/>
    <s v="Self-settled Camps / Settlements"/>
    <s v="No Response"/>
    <m/>
    <m/>
    <d v="2022-09-19T00:00:00"/>
    <s v="YE1504"/>
    <n v="60"/>
    <n v="299"/>
    <s v="Existing"/>
    <x v="2"/>
    <x v="1"/>
    <s v="No Access"/>
  </r>
  <r>
    <m/>
    <s v="Hajjah"/>
    <s v="Kuaydinah"/>
    <s v="Kuaydinah"/>
    <s v="BaniNashr"/>
    <s v="Al Sawad Bani Nashr"/>
    <s v="YE1722_0684"/>
    <s v="السواد بني نشر"/>
    <s v="Self-settled Camps / Settlements"/>
    <s v="No Response"/>
    <m/>
    <d v="2020-10-22T00:00:00"/>
    <d v="2020-12-15T00:00:00"/>
    <s v="YE1722"/>
    <n v="56"/>
    <n v="323"/>
    <s v="Existing"/>
    <x v="3"/>
    <x v="1"/>
    <s v="na"/>
  </r>
  <r>
    <m/>
    <s v="Hajjah"/>
    <s v="Khayran Al Muharraq"/>
    <s v="Masruh"/>
    <m/>
    <s v="hush alma'had altiqnii"/>
    <s v="YE1711_2586"/>
    <s v="حوش المعهد التقني"/>
    <s v="Self-settled Camps / Settlements"/>
    <s v="No Response"/>
    <m/>
    <m/>
    <m/>
    <s v="YE1711"/>
    <n v="82"/>
    <n v="427"/>
    <s v="Existing"/>
    <x v="3"/>
    <x v="1"/>
    <m/>
  </r>
  <r>
    <m/>
    <s v="Ibb"/>
    <s v="Jiblah"/>
    <s v="Jiblah"/>
    <s v="Jiblah City"/>
    <s v="Al Mujama'a AL Hakomi"/>
    <s v="YE1112_2585"/>
    <s v="المجمع الحكومي"/>
    <s v="location"/>
    <s v="No Response"/>
    <m/>
    <m/>
    <m/>
    <s v="YE1112"/>
    <n v="3"/>
    <n v="16"/>
    <s v="Existing"/>
    <x v="2"/>
    <x v="1"/>
    <m/>
  </r>
  <r>
    <m/>
    <s v="Hajjah"/>
    <s v="Mustaba"/>
    <s v="Gharb Mustabaa"/>
    <m/>
    <s v="altamari"/>
    <s v="YE1706_2516"/>
    <s v="التمار"/>
    <s v="Self-settled Camps / Settlements"/>
    <s v="No Response"/>
    <m/>
    <m/>
    <m/>
    <s v="YE1706"/>
    <n v="77"/>
    <n v="519"/>
    <s v="Existing"/>
    <x v="3"/>
    <x v="1"/>
    <m/>
  </r>
  <r>
    <m/>
    <s v="Hajjah"/>
    <s v="Mustaba"/>
    <s v="Gharb Mustabaa"/>
    <m/>
    <s v="alshawafih"/>
    <s v="YE1706_2513"/>
    <s v="الشوافيه"/>
    <s v="Self-settled Camps / Settlements"/>
    <s v="No Response"/>
    <m/>
    <m/>
    <m/>
    <s v="YE1706"/>
    <n v="60"/>
    <n v="334"/>
    <s v="Existing"/>
    <x v="3"/>
    <x v="1"/>
    <m/>
  </r>
  <r>
    <m/>
    <s v="Hajjah"/>
    <s v="Mustaba"/>
    <s v="Gharb Mustabaa"/>
    <m/>
    <s v="karas salim"/>
    <s v="YE1706_2512"/>
    <s v="كرس سالم"/>
    <s v="Self-settled Camps / Settlements"/>
    <s v="No Response"/>
    <m/>
    <m/>
    <m/>
    <s v="YE1706"/>
    <n v="45"/>
    <n v="256"/>
    <s v="Existing"/>
    <x v="3"/>
    <x v="1"/>
    <m/>
  </r>
  <r>
    <m/>
    <s v="Taiz"/>
    <s v="Al  Makha"/>
    <s v="Al Makha"/>
    <s v="Al Sowais"/>
    <s v="Al Sowais"/>
    <s v="YE1505_0196"/>
    <s v="السويس"/>
    <s v="Self-settled Camps / Settlements"/>
    <s v="No Response"/>
    <m/>
    <d v="2022-10-10T00:00:00"/>
    <d v="2022-10-27T00:00:00"/>
    <s v="YE1505"/>
    <n v="127"/>
    <n v="596"/>
    <s v="Existing"/>
    <x v="1"/>
    <x v="0"/>
    <s v="None"/>
  </r>
  <r>
    <m/>
    <s v="Al Hodeidah"/>
    <s v="Al Qanawis"/>
    <s v="Kasharib"/>
    <s v="Kasharb Algarby"/>
    <s v="Wasat Deer Tubaish"/>
    <s v="YE1806_0907"/>
    <s v="وسط دير الطبيش"/>
    <s v="Self-settled Camps / Settlements"/>
    <s v="No Response"/>
    <m/>
    <d v="2020-10-22T00:00:00"/>
    <d v="2020-12-15T00:00:00"/>
    <s v="YE1806"/>
    <n v="58"/>
    <n v="274"/>
    <s v="Existing"/>
    <x v="3"/>
    <x v="1"/>
    <s v="UNHCR Partner"/>
  </r>
  <r>
    <m/>
    <s v="Al Hodeidah"/>
    <s v="Al Qanawis"/>
    <s v="Kasharib"/>
    <s v="Kasharb Algarby"/>
    <s v="Mazrat Ali Haaj"/>
    <s v="YE1806_0920"/>
    <s v="مزرعة علي حاج"/>
    <s v="Self-settled Camps / Settlements"/>
    <s v="No Response"/>
    <m/>
    <d v="2020-10-22T00:00:00"/>
    <d v="2020-12-15T00:00:00"/>
    <s v="YE1806"/>
    <n v="26"/>
    <n v="133"/>
    <s v="Existing"/>
    <x v="3"/>
    <x v="1"/>
    <s v="UNHCR Partner"/>
  </r>
  <r>
    <m/>
    <s v="Hajjah"/>
    <s v="Ash Shaghadirah"/>
    <s v="Dahim"/>
    <s v="Al Omq"/>
    <s v="bayt dahma"/>
    <s v="YE1725_2367"/>
    <s v="بيت دهم"/>
    <s v="location"/>
    <s v="No Response"/>
    <m/>
    <m/>
    <m/>
    <s v="YE1725"/>
    <n v="10"/>
    <n v="70"/>
    <s v="Existing"/>
    <x v="3"/>
    <x v="1"/>
    <m/>
  </r>
  <r>
    <m/>
    <s v="Al Hodeidah"/>
    <s v="Al Qanawis"/>
    <s v="Kasharib"/>
    <s v="Kasharb Algarby"/>
    <s v="Mazrat Khola"/>
    <s v="YE1806_0902"/>
    <s v="مزرعة خلع"/>
    <s v="location"/>
    <s v="No Response"/>
    <m/>
    <d v="2020-10-22T00:00:00"/>
    <d v="2020-12-15T00:00:00"/>
    <s v="YE1806"/>
    <n v="16"/>
    <n v="70"/>
    <s v="Existing"/>
    <x v="3"/>
    <x v="1"/>
    <s v="UNHCR Partner"/>
  </r>
  <r>
    <m/>
    <s v="Al Hodeidah"/>
    <s v="Zabid"/>
    <s v="Bilad As Salamah"/>
    <s v="دربان"/>
    <s v="bayt albarni"/>
    <s v="YE1824_2558"/>
    <s v="بيت البرني"/>
    <s v="Self-settled Camps / Settlements"/>
    <s v="No Response"/>
    <m/>
    <m/>
    <m/>
    <s v="YE1824"/>
    <n v="86"/>
    <n v="602"/>
    <s v="Existing"/>
    <x v="3"/>
    <x v="1"/>
    <m/>
  </r>
  <r>
    <m/>
    <s v="Al Hodeidah"/>
    <s v="Zabid"/>
    <s v="Bilad As Salamah"/>
    <s v="الفاضل"/>
    <s v="alfadil"/>
    <s v="YE1824_2547"/>
    <s v="الفاضل"/>
    <s v="Self-settled Camps / Settlements"/>
    <s v="No Response"/>
    <m/>
    <d v="2022-11-02T00:00:00"/>
    <d v="2023-01-22T00:00:00"/>
    <s v="YE1824"/>
    <n v="24"/>
    <n v="132"/>
    <s v="Existing"/>
    <x v="3"/>
    <x v="1"/>
    <m/>
  </r>
  <r>
    <m/>
    <s v="Al Hodeidah"/>
    <s v="Al Qanawis"/>
    <s v="Kasharib"/>
    <s v="Kasharb Alsharqy"/>
    <s v="Mahal Al-Abbasi Al-Sharqi"/>
    <s v="YE1806_0928"/>
    <s v="محل العباسي الشرقي"/>
    <s v="location"/>
    <s v="No Response"/>
    <m/>
    <d v="2020-10-22T00:00:00"/>
    <d v="2020-12-15T00:00:00"/>
    <s v="YE1806"/>
    <n v="20"/>
    <n v="108"/>
    <s v="Existing"/>
    <x v="3"/>
    <x v="1"/>
    <s v="UNHCR Partner"/>
  </r>
  <r>
    <m/>
    <s v="Al Hodeidah"/>
    <s v="Zabid"/>
    <s v="Bilad Al Ruqud"/>
    <s v="صنيف العجمي"/>
    <s v="sanif aleajami"/>
    <s v="YE1824_2561"/>
    <s v="صنيف العجمي"/>
    <s v="Self-settled Camps / Settlements"/>
    <s v="No Response"/>
    <m/>
    <d v="2022-11-02T00:00:00"/>
    <d v="2023-01-14T00:00:00"/>
    <s v="YE1824"/>
    <n v="28"/>
    <n v="170"/>
    <s v="Existing"/>
    <x v="3"/>
    <x v="1"/>
    <m/>
  </r>
  <r>
    <m/>
    <s v="Al Hodeidah"/>
    <s v="Al Qanawis"/>
    <s v="Kasharib"/>
    <s v="Kasharb Algarby"/>
    <s v="Mahal Al-Sader"/>
    <s v="YE1806_0925"/>
    <s v="محل الصدر"/>
    <s v="Self-settled Camps / Settlements"/>
    <s v="No Response"/>
    <m/>
    <d v="2020-10-22T00:00:00"/>
    <d v="2020-12-15T00:00:00"/>
    <s v="YE1806"/>
    <n v="32"/>
    <n v="177"/>
    <s v="Existing"/>
    <x v="3"/>
    <x v="1"/>
    <s v="UNHCR Partner"/>
  </r>
  <r>
    <m/>
    <s v="Al Hodeidah"/>
    <s v="Zabid"/>
    <s v="Bilad Al Ruqud"/>
    <s v="الجروب"/>
    <s v="almudmin aljuruba"/>
    <s v="YE1824_2550"/>
    <s v="المدمن الجروب"/>
    <s v="Self-settled Camps / Settlements"/>
    <s v="No Response"/>
    <m/>
    <m/>
    <m/>
    <s v="YE1824"/>
    <n v="89"/>
    <n v="623"/>
    <s v="Existing"/>
    <x v="3"/>
    <x v="1"/>
    <m/>
  </r>
  <r>
    <m/>
    <s v="Al Hodeidah"/>
    <s v="Zabid"/>
    <s v="Bilad Al Ruqud"/>
    <s v="الطويله"/>
    <s v="altawilahu"/>
    <s v="YE1824_2545"/>
    <s v="الطويله"/>
    <s v="Self-settled Camps / Settlements"/>
    <s v="No Response"/>
    <m/>
    <m/>
    <m/>
    <s v="YE1824"/>
    <n v="70"/>
    <n v="350"/>
    <s v="Existing"/>
    <x v="3"/>
    <x v="1"/>
    <m/>
  </r>
  <r>
    <m/>
    <s v="Al Hodeidah"/>
    <s v="Al Qanawis"/>
    <s v="Kasharib"/>
    <s v="Kasharb Algarby"/>
    <s v="Mujama' Al Makeen"/>
    <s v="YE1806_0932"/>
    <s v="مجمع المكين"/>
    <s v="Self-settled Camps / Settlements"/>
    <s v="No Response"/>
    <s v="Mazrat Khola (YE1806_0902) , Mazrat Ali Haaj (YE1806_0920)"/>
    <d v="2023-01-23T00:00:00"/>
    <d v="2023-03-20T00:00:00"/>
    <s v="YE1806"/>
    <n v="140"/>
    <n v="623"/>
    <s v="Existing"/>
    <x v="3"/>
    <x v="1"/>
    <m/>
  </r>
  <r>
    <m/>
    <s v="Taiz"/>
    <s v="Al  Makha"/>
    <s v="Al Makha"/>
    <s v="Al-Makha City"/>
    <s v="Al Hasseb"/>
    <s v="YE1505_0205"/>
    <s v="الحصيب"/>
    <s v="Self-settled Camps / Settlements"/>
    <s v="No Response"/>
    <m/>
    <d v="2022-10-10T00:00:00"/>
    <d v="2022-10-27T00:00:00"/>
    <s v="YE1505"/>
    <n v="84"/>
    <n v="417"/>
    <s v="Existing"/>
    <x v="1"/>
    <x v="0"/>
    <s v="."/>
  </r>
  <r>
    <m/>
    <s v="Al Hodeidah"/>
    <s v="Al Qanawis"/>
    <s v="Kasharib"/>
    <s v="Kasharb Algarby"/>
    <s v="Sharq Al-Mabakera"/>
    <s v="YE1806_0905"/>
    <s v="شرق المباكره"/>
    <s v="Self-settled Camps / Settlements"/>
    <s v="No Response"/>
    <m/>
    <d v="2020-10-22T00:00:00"/>
    <d v="2020-12-15T00:00:00"/>
    <s v="YE1806"/>
    <n v="34"/>
    <n v="153"/>
    <s v="Existing"/>
    <x v="3"/>
    <x v="1"/>
    <s v="UNHCR Partner"/>
  </r>
  <r>
    <m/>
    <s v="Al Hodeidah"/>
    <s v="Bayt Al Faqih"/>
    <s v="Bayt Al Faqih"/>
    <s v="الهنود"/>
    <s v="aleamaraa"/>
    <s v="YE1817_2461"/>
    <s v="العمارى"/>
    <s v="Self-settled Camps / Settlements"/>
    <s v="No Response"/>
    <m/>
    <m/>
    <m/>
    <s v="YE1817"/>
    <n v="52"/>
    <n v="364"/>
    <s v="Existing"/>
    <x v="3"/>
    <x v="1"/>
    <m/>
  </r>
  <r>
    <m/>
    <s v="Al Hodeidah"/>
    <s v="Al Qanawis"/>
    <s v="Kasharib"/>
    <s v="Kasharb Alsharqy"/>
    <s v="Deer Mohammed Hadi"/>
    <s v="YE1806_0915"/>
    <s v="دير محمد هادي"/>
    <s v="Self-settled Camps / Settlements"/>
    <s v="No Response"/>
    <m/>
    <d v="2020-10-22T00:00:00"/>
    <d v="2020-12-15T00:00:00"/>
    <s v="YE1806"/>
    <n v="27"/>
    <n v="145"/>
    <s v="Existing"/>
    <x v="3"/>
    <x v="1"/>
    <s v="its called Deer Mohammed Mahdi,the correct name is Deer Mohammed Hadi"/>
  </r>
  <r>
    <m/>
    <s v="Al Hodeidah"/>
    <s v="Al Qanawis"/>
    <s v="Kasharib"/>
    <s v="Kasharb Alsharqy"/>
    <s v="Deer Al Hulaili"/>
    <s v="YE1806_0931"/>
    <s v="دير الهليلي"/>
    <s v="Self-settled Camps / Settlements"/>
    <s v="No Response"/>
    <m/>
    <d v="2020-10-22T00:00:00"/>
    <d v="2020-12-15T00:00:00"/>
    <s v="YE1806"/>
    <n v="68"/>
    <n v="320"/>
    <s v="Existing"/>
    <x v="3"/>
    <x v="1"/>
    <s v="UNHCR Partner"/>
  </r>
  <r>
    <m/>
    <s v="Al Hodeidah"/>
    <s v="Bayt Al Faqih"/>
    <s v="Bani Mohammad wa Al Maazibah"/>
    <s v="محوى العزب"/>
    <s v="mahwaa aleuzbi"/>
    <s v="YE1817_2454"/>
    <s v="محوى العزب"/>
    <s v="Self-settled Camps / Settlements"/>
    <s v="No Response"/>
    <m/>
    <m/>
    <m/>
    <s v="YE1817"/>
    <n v="93"/>
    <n v="651"/>
    <s v="Existing"/>
    <x v="3"/>
    <x v="1"/>
    <m/>
  </r>
  <r>
    <m/>
    <s v="Al Hodeidah"/>
    <s v="Bayt Al Faqih"/>
    <s v="Bani Mohammad wa Al Maazibah"/>
    <s v="زهب الدمن"/>
    <s v="zuhib aldamani"/>
    <s v="YE1817_2453"/>
    <s v="زهب الدمن"/>
    <s v="Self-settled Camps / Settlements"/>
    <s v="No Response"/>
    <m/>
    <m/>
    <m/>
    <s v="YE1817"/>
    <n v="61"/>
    <n v="427"/>
    <s v="Existing"/>
    <x v="3"/>
    <x v="1"/>
    <m/>
  </r>
  <r>
    <m/>
    <s v="Al Hodeidah"/>
    <s v="Al Qanawis"/>
    <s v="Kasharib"/>
    <s v="Kasharb Algarby"/>
    <s v="Deer Al Tabeesh"/>
    <s v="YE1806_0929"/>
    <s v="دير الطبيش"/>
    <s v="Self-settled Camps / Settlements"/>
    <s v="No Response"/>
    <m/>
    <d v="2020-10-22T00:00:00"/>
    <d v="2020-12-15T00:00:00"/>
    <s v="YE1806"/>
    <n v="55"/>
    <n v="198"/>
    <s v="Existing"/>
    <x v="3"/>
    <x v="1"/>
    <s v="UNHCR Partner"/>
  </r>
  <r>
    <m/>
    <s v="Al Hodeidah"/>
    <s v="Al Qanawis"/>
    <s v="Kasharib"/>
    <s v="Kasharb Alsharqy"/>
    <s v="Khalf Fundoq Nasser"/>
    <s v="YE1806_0922"/>
    <s v="خلف فندق ناصر"/>
    <s v="Self-settled Camps / Settlements"/>
    <s v="No Response"/>
    <m/>
    <d v="2020-10-22T00:00:00"/>
    <d v="2020-12-15T00:00:00"/>
    <s v="YE1806"/>
    <n v="32"/>
    <n v="256"/>
    <s v="Existing"/>
    <x v="3"/>
    <x v="1"/>
    <s v="UNHCR Partner"/>
  </r>
  <r>
    <m/>
    <s v="Al Hodeidah"/>
    <s v="Bayt Al Faqih"/>
    <s v="Bani Mohammad wa Al Maazibah"/>
    <s v="الكرنه"/>
    <s v="aljrubi"/>
    <s v="YE1817_2536"/>
    <s v="الجروب"/>
    <s v="Self-settled Camps / Settlements"/>
    <s v="No Response"/>
    <m/>
    <m/>
    <m/>
    <s v="YE1817"/>
    <n v="52"/>
    <n v="364"/>
    <s v="Existing"/>
    <x v="3"/>
    <x v="1"/>
    <m/>
  </r>
  <r>
    <m/>
    <s v="Al Hodeidah"/>
    <s v="Al Qanawis"/>
    <s v="Kasharib"/>
    <s v="Kasharb Alsharqy"/>
    <s v="Khazan Al-Fawrazi"/>
    <s v="YE1806_0908"/>
    <s v="خزان الفورزي"/>
    <s v="Self-settled Camps / Settlements"/>
    <s v="No Response"/>
    <m/>
    <d v="2023-01-23T00:00:00"/>
    <d v="2023-03-22T00:00:00"/>
    <s v="YE1806"/>
    <n v="235"/>
    <n v="1265"/>
    <s v="Existing"/>
    <x v="3"/>
    <x v="1"/>
    <m/>
  </r>
  <r>
    <m/>
    <s v="Al Hodeidah"/>
    <s v="Al Qanawis"/>
    <s v="Kasharib"/>
    <s v="Kasharb Alsharqy"/>
    <s v="Jama Al-Ssunnah"/>
    <s v="YE1806_0917"/>
    <s v="جامع السنه"/>
    <s v="Self-settled Camps / Settlements"/>
    <s v="No Response"/>
    <m/>
    <d v="2020-10-22T00:00:00"/>
    <d v="2020-12-15T00:00:00"/>
    <s v="YE1806"/>
    <n v="22"/>
    <n v="109"/>
    <s v="Existing"/>
    <x v="3"/>
    <x v="1"/>
    <s v="UNHCR Partner"/>
  </r>
  <r>
    <m/>
    <s v="Al Hodeidah"/>
    <s v="Az Zuhrah"/>
    <s v="Az Zuhrah Rub Al Wadi"/>
    <s v="كدف الابتر"/>
    <s v="kadaf alabtar"/>
    <s v="YE1801_2416"/>
    <s v="كدف الابتر"/>
    <s v="Self-settled Camps / Settlements"/>
    <s v="No Response"/>
    <m/>
    <m/>
    <m/>
    <s v="YE1801"/>
    <n v="38"/>
    <n v="228"/>
    <s v="Existing"/>
    <x v="3"/>
    <x v="1"/>
    <m/>
  </r>
  <r>
    <m/>
    <s v="Al Hodeidah"/>
    <s v="Al Qanawis"/>
    <s v="Kasharib"/>
    <s v="Kasharb Alsharqy"/>
    <s v="Tanmiat Al-Marah"/>
    <s v="YE1806_0924"/>
    <s v="تنمية المرأه"/>
    <s v="Self-settled Camps / Settlements"/>
    <s v="No Response"/>
    <m/>
    <d v="2023-01-23T00:00:00"/>
    <d v="2023-03-19T00:00:00"/>
    <s v="YE1806"/>
    <n v="126"/>
    <n v="575"/>
    <s v="Existing"/>
    <x v="3"/>
    <x v="1"/>
    <m/>
  </r>
  <r>
    <m/>
    <s v="Taiz"/>
    <s v="Al  Makha"/>
    <s v="Al Makha"/>
    <s v="AL-Hali"/>
    <s v="Al Hali"/>
    <s v="YE1505_0204"/>
    <s v="الحالي"/>
    <s v="Self-settled Camps / Settlements"/>
    <s v="No Response"/>
    <m/>
    <d v="2022-10-10T00:00:00"/>
    <d v="2022-10-27T00:00:00"/>
    <s v="YE1505"/>
    <n v="38"/>
    <n v="195"/>
    <s v="Existing"/>
    <x v="1"/>
    <x v="0"/>
    <s v="."/>
  </r>
  <r>
    <m/>
    <s v="Al Hodeidah"/>
    <s v="Az Zuhrah"/>
    <s v="Az Zuhrah Rub Al Wadi"/>
    <s v="الزهره المدينه"/>
    <s v="harah bani qashara"/>
    <s v="YE1801_2409"/>
    <s v="حاره بني قشر"/>
    <s v="Self-settled Camps / Settlements"/>
    <s v="No Response"/>
    <m/>
    <m/>
    <m/>
    <s v="YE1801"/>
    <n v="99"/>
    <n v="594"/>
    <s v="Existing"/>
    <x v="3"/>
    <x v="1"/>
    <m/>
  </r>
  <r>
    <m/>
    <s v="Al Hodeidah"/>
    <s v="Az Zuhrah"/>
    <s v="Az Zuhrah Rub Al Wadi"/>
    <s v="القابوريه"/>
    <s v="alqaburihi"/>
    <s v="YE1801_2398"/>
    <s v="القابوريه"/>
    <s v="Self-settled Camps / Settlements"/>
    <s v="No Response"/>
    <m/>
    <m/>
    <m/>
    <s v="YE1801"/>
    <n v="70"/>
    <n v="420"/>
    <s v="Existing"/>
    <x v="3"/>
    <x v="1"/>
    <m/>
  </r>
  <r>
    <m/>
    <s v="Al Hodeidah"/>
    <s v="Al Qanawis"/>
    <s v="Kasharib"/>
    <s v="Kasharb Algarby"/>
    <s v="Al-Mabakera"/>
    <s v="YE1806_0900"/>
    <s v="المباكره"/>
    <s v="Self-settled Camps / Settlements"/>
    <s v="No Response"/>
    <m/>
    <d v="2020-10-22T00:00:00"/>
    <d v="2020-12-15T00:00:00"/>
    <s v="YE1806"/>
    <n v="62"/>
    <n v="320"/>
    <s v="Existing"/>
    <x v="3"/>
    <x v="1"/>
    <s v="UNHCR Partner"/>
  </r>
  <r>
    <m/>
    <s v="Al Hodeidah"/>
    <s v="Al Qanawis"/>
    <s v="Kasharib"/>
    <s v="Kasharb Algarby"/>
    <s v="Al-Futaini Al-Shamali"/>
    <s v="YE1806_0919"/>
    <s v="الفتيني الشمالي"/>
    <s v="Self-settled Camps / Settlements"/>
    <s v="No Response"/>
    <m/>
    <d v="2020-10-22T00:00:00"/>
    <d v="2020-12-15T00:00:00"/>
    <s v="YE1806"/>
    <n v="26"/>
    <n v="107"/>
    <s v="Existing"/>
    <x v="3"/>
    <x v="1"/>
    <s v="UNHCR Partner"/>
  </r>
  <r>
    <m/>
    <s v="Al Hodeidah"/>
    <s v="Bayt Al Faqih"/>
    <s v="At Taraf Ash Shami"/>
    <s v="القباصية"/>
    <s v="alqabasiatu"/>
    <s v="YE1817_2463"/>
    <s v="القباصية"/>
    <s v="Self-settled Camps / Settlements"/>
    <s v="No Response"/>
    <m/>
    <m/>
    <m/>
    <s v="YE1817"/>
    <n v="62"/>
    <n v="434"/>
    <s v="Existing"/>
    <x v="3"/>
    <x v="1"/>
    <m/>
  </r>
  <r>
    <m/>
    <s v="Al Hodeidah"/>
    <s v="Al Qanawis"/>
    <s v="Kasharib"/>
    <s v="Kasharb Algarby"/>
    <s v="Tubaish Al-Sharqi"/>
    <s v="YE1806_0921"/>
    <s v="الطبيش الشرقي"/>
    <s v="Self-settled Camps / Settlements"/>
    <s v="No Response"/>
    <m/>
    <d v="2020-10-22T00:00:00"/>
    <d v="2020-12-15T00:00:00"/>
    <s v="YE1806"/>
    <n v="45"/>
    <n v="193"/>
    <s v="Existing"/>
    <x v="3"/>
    <x v="1"/>
    <s v="UNHCR Partner"/>
  </r>
  <r>
    <m/>
    <s v="Al Hodeidah"/>
    <s v="Al Qanawis"/>
    <s v="Kasharib"/>
    <s v="Kasharb Algarby"/>
    <s v="Al-Hard"/>
    <s v="YE1806_0912"/>
    <s v="الحرد"/>
    <s v="Self-settled Camps / Settlements"/>
    <s v="No Response"/>
    <m/>
    <d v="2020-10-22T00:00:00"/>
    <d v="2020-12-15T00:00:00"/>
    <s v="YE1806"/>
    <n v="32"/>
    <n v="120"/>
    <s v="Existing"/>
    <x v="3"/>
    <x v="1"/>
    <s v="UNHCR Partner"/>
  </r>
  <r>
    <m/>
    <s v="Al Hodeidah"/>
    <s v="Bayt Al Faqih"/>
    <s v="At Taraf Al Yamani"/>
    <s v="كدف الاشرام"/>
    <s v="alearish"/>
    <s v="YE1817_2459"/>
    <s v="العريش"/>
    <s v="Self-settled Camps / Settlements"/>
    <s v="No Response"/>
    <m/>
    <m/>
    <m/>
    <s v="YE1817"/>
    <n v="62"/>
    <n v="434"/>
    <s v="Existing"/>
    <x v="3"/>
    <x v="1"/>
    <m/>
  </r>
  <r>
    <m/>
    <s v="Al Hodeidah"/>
    <s v="Al Qanawis"/>
    <s v="Kasharib"/>
    <s v="Kasharb Alsharqy"/>
    <s v="Madrasat Al-Fateh"/>
    <s v="YE1806_0914"/>
    <s v="مدرسة الفتح"/>
    <s v="collective center"/>
    <s v="No Response"/>
    <m/>
    <d v="2020-10-22T00:00:00"/>
    <d v="2020-12-15T00:00:00"/>
    <s v="YE1806"/>
    <n v="71"/>
    <n v="322"/>
    <s v="Existing"/>
    <x v="3"/>
    <x v="1"/>
    <s v="UNHCR Partner"/>
  </r>
  <r>
    <m/>
    <s v="Al Hodeidah"/>
    <s v="Al Qanawis"/>
    <s v="Kasharib"/>
    <s v="Kasharb Alsharqy"/>
    <s v="Al-Mujamaa Al-Hukomi"/>
    <s v="YE1806_0904"/>
    <s v="المجمع الحكومي"/>
    <s v="Self-settled Camps / Settlements"/>
    <s v="No Response"/>
    <s v="Khalf Fundoq Nasser (YE1806_0922)"/>
    <d v="2023-01-23T00:00:00"/>
    <d v="2023-03-15T00:00:00"/>
    <s v="YE1806"/>
    <n v="155"/>
    <n v="766"/>
    <s v="Existing"/>
    <x v="3"/>
    <x v="1"/>
    <m/>
  </r>
  <r>
    <m/>
    <s v="Al Hodeidah"/>
    <s v="Bayt Al Faqih"/>
    <s v="At Taraf Al Yamani"/>
    <s v="الزعاور"/>
    <s v="alza'awiru"/>
    <s v="YE1817_2535"/>
    <s v="الزعاور"/>
    <s v="Self-settled Camps / Settlements"/>
    <s v="No Response"/>
    <m/>
    <m/>
    <m/>
    <s v="YE1817"/>
    <n v="50"/>
    <n v="350"/>
    <s v="Existing"/>
    <x v="3"/>
    <x v="1"/>
    <m/>
  </r>
  <r>
    <m/>
    <s v="Hajjah"/>
    <s v="Aslam"/>
    <s v="Aslam Al Yemen"/>
    <s v="Aslam AlYemen - Alma'rram"/>
    <s v="alhakamayh"/>
    <s v="YE1712_2382"/>
    <s v="الحكميه"/>
    <s v="Self-settled Camps / Settlements"/>
    <s v="No Response"/>
    <m/>
    <m/>
    <m/>
    <s v="YE1712"/>
    <n v="50"/>
    <n v="84"/>
    <s v="Existing"/>
    <x v="3"/>
    <x v="1"/>
    <m/>
  </r>
  <r>
    <m/>
    <s v="Al Hodeidah"/>
    <s v="Al Qanawis"/>
    <s v="Kasharib"/>
    <s v="Kasharb Alsharqy"/>
    <s v="Mahal Al Hendi"/>
    <s v="YE1806_0911"/>
    <s v="محل الهندي"/>
    <s v="Self-settled Camps / Settlements"/>
    <s v="No Response"/>
    <m/>
    <d v="2023-01-23T00:00:00"/>
    <d v="2023-03-11T00:00:00"/>
    <s v="YE1806"/>
    <n v="190"/>
    <n v="1003"/>
    <s v="Existing"/>
    <x v="3"/>
    <x v="1"/>
    <m/>
  </r>
  <r>
    <m/>
    <s v="Taiz"/>
    <s v="Al  Makha"/>
    <s v="Al Makha"/>
    <s v="Al Qahirah"/>
    <s v="Al Qahirah Site"/>
    <s v="YE1505_0202"/>
    <s v="موقع القاهرة"/>
    <s v="Self-settled Camps / Settlements"/>
    <s v="No Response"/>
    <m/>
    <d v="2022-10-10T00:00:00"/>
    <d v="2022-10-27T00:00:00"/>
    <s v="YE1505"/>
    <n v="76"/>
    <n v="329"/>
    <s v="Existing"/>
    <x v="1"/>
    <x v="0"/>
    <s v="."/>
  </r>
  <r>
    <m/>
    <s v="Hajjah"/>
    <s v="Aslam"/>
    <s v="Aslam Al Wasat"/>
    <m/>
    <s v="alhariqu"/>
    <s v="YE1712_2572"/>
    <s v="الحريق"/>
    <s v="Self-settled Camps / Settlements"/>
    <s v="No Response"/>
    <m/>
    <m/>
    <m/>
    <s v="YE1712"/>
    <n v="30"/>
    <n v="120"/>
    <s v="Existing"/>
    <x v="3"/>
    <x v="1"/>
    <m/>
  </r>
  <r>
    <m/>
    <s v="Al Hodeidah"/>
    <s v="Zabid"/>
    <s v="Ash Shabariq"/>
    <s v="الشباريق"/>
    <s v="alshabariqu"/>
    <s v="YE1824_2544"/>
    <s v="الشباريق"/>
    <s v="Self-settled Camps / Settlements"/>
    <s v="No Response"/>
    <m/>
    <m/>
    <m/>
    <s v="YE1824"/>
    <n v="80"/>
    <n v="350"/>
    <s v="Existing"/>
    <x v="3"/>
    <x v="1"/>
    <m/>
  </r>
  <r>
    <m/>
    <s v="Abyan"/>
    <s v="Khanfar"/>
    <s v="Jaar"/>
    <s v="Arashan"/>
    <s v="Arashan"/>
    <s v="YE1211_0122"/>
    <s v="عرشان"/>
    <s v="Self-settled Camps / Settlements"/>
    <s v="No Response"/>
    <m/>
    <d v="2021-06-20T00:00:00"/>
    <m/>
    <s v="YE1211"/>
    <n v="40"/>
    <n v="280"/>
    <s v="Existing"/>
    <x v="1"/>
    <x v="0"/>
    <s v="Not reported"/>
  </r>
  <r>
    <m/>
    <s v="Abyan"/>
    <s v="Khanfar"/>
    <s v="Jaar"/>
    <s v="Alnegmah Alhmra"/>
    <s v="Alnegmah Alhmra"/>
    <s v="YE1211_0113"/>
    <s v="النجمة الحمراء"/>
    <s v="Self-settled Camps / Settlements"/>
    <s v="No Response"/>
    <m/>
    <d v="2021-06-07T00:00:00"/>
    <d v="2022-10-09T00:00:00"/>
    <s v="YE1211"/>
    <n v="101"/>
    <n v="497"/>
    <s v="Existing"/>
    <x v="1"/>
    <x v="0"/>
    <s v="Not reported"/>
  </r>
  <r>
    <m/>
    <s v="Abyan"/>
    <s v="Khanfar"/>
    <s v="Jaar"/>
    <m/>
    <s v="Kadmat Lazboud"/>
    <s v="YE1211_0138"/>
    <s v="كدمة لزبود"/>
    <s v="Self-settled Camps / Settlements"/>
    <s v="No Response"/>
    <m/>
    <d v="2021-05-05T00:00:00"/>
    <d v="2022-10-09T00:00:00"/>
    <s v="YE1211"/>
    <n v="43"/>
    <n v="241"/>
    <s v="Existing"/>
    <x v="1"/>
    <x v="0"/>
    <s v="Reported on the IDP site reporting tool excersise"/>
  </r>
  <r>
    <m/>
    <s v="Al Hodeidah"/>
    <s v="Az Zuhrah"/>
    <s v="Ar Rub Ash Sharqi - Az Zuhrah"/>
    <s v="الناصري"/>
    <s v="alnaasiri"/>
    <s v="YE1801_2578"/>
    <s v="الناصري"/>
    <s v="Self-settled Camps / Settlements"/>
    <s v="No Response"/>
    <m/>
    <d v="2022-12-15T00:00:00"/>
    <d v="2023-01-25T00:00:00"/>
    <s v="YE1801"/>
    <n v="79"/>
    <n v="354"/>
    <s v="Existing"/>
    <x v="3"/>
    <x v="1"/>
    <m/>
  </r>
  <r>
    <m/>
    <s v="Al Hodeidah"/>
    <s v="As Sukhnah"/>
    <s v="Ar Ramiyah As Sufla"/>
    <m/>
    <s v="almashayikhu"/>
    <s v="YE1815_2364"/>
    <s v="المشايخ"/>
    <s v="Self-settled Camps / Settlements"/>
    <s v="No Response"/>
    <m/>
    <m/>
    <m/>
    <s v="YE1815"/>
    <n v="366"/>
    <n v="1890"/>
    <s v="Existing"/>
    <x v="3"/>
    <x v="1"/>
    <m/>
  </r>
  <r>
    <m/>
    <s v="Al Hodeidah"/>
    <s v="As Sukhnah"/>
    <s v="Ar Ramiyah As Sufla"/>
    <m/>
    <s v="eawajihu"/>
    <s v="YE1815_2361"/>
    <s v="عواجه"/>
    <s v="location"/>
    <s v="No Response"/>
    <m/>
    <m/>
    <m/>
    <s v="YE1815"/>
    <n v="7"/>
    <n v="38"/>
    <s v="Existing"/>
    <x v="3"/>
    <x v="1"/>
    <m/>
  </r>
  <r>
    <m/>
    <s v="Abyan"/>
    <s v="Khanfar"/>
    <s v="Jaar"/>
    <m/>
    <s v="Ad drdaj Village"/>
    <s v="YE1211_0130"/>
    <s v="الدرجاج"/>
    <s v="Dispersed locations"/>
    <s v="No Response"/>
    <m/>
    <d v="2021-05-06T00:00:00"/>
    <d v="2022-10-09T00:00:00"/>
    <s v="YE1211"/>
    <n v="202"/>
    <n v="1087"/>
    <s v="Existing"/>
    <x v="1"/>
    <x v="0"/>
    <s v="Reported on the IDP site reporting tool excersise"/>
  </r>
  <r>
    <m/>
    <s v="Al Hodeidah"/>
    <s v="As Sukhnah"/>
    <s v="Ar Ramiyah Al Olya"/>
    <s v="دير الهديش"/>
    <s v="dir alhadish"/>
    <s v="YE1815_2365"/>
    <s v="دير الهديش"/>
    <s v="Self-settled Camps / Settlements"/>
    <s v="No Response"/>
    <m/>
    <m/>
    <m/>
    <s v="YE1815"/>
    <n v="82"/>
    <n v="363"/>
    <s v="Existing"/>
    <x v="3"/>
    <x v="1"/>
    <m/>
  </r>
  <r>
    <m/>
    <s v="Al Hodeidah"/>
    <s v="As Sukhnah"/>
    <s v="Ar Ramiyah Al Olya"/>
    <s v="المدمن"/>
    <s v="almudmani"/>
    <s v="YE1815_2363"/>
    <s v="المدمن"/>
    <s v="Self-settled Camps / Settlements"/>
    <s v="No Response"/>
    <m/>
    <m/>
    <m/>
    <s v="YE1815"/>
    <n v="64"/>
    <n v="341"/>
    <s v="Existing"/>
    <x v="3"/>
    <x v="1"/>
    <m/>
  </r>
  <r>
    <m/>
    <s v="Abyan"/>
    <s v="Khanfar"/>
    <s v="Jaar"/>
    <m/>
    <s v="Al Wadi (Abyan)"/>
    <s v="YE1211_0136"/>
    <s v="الوادي"/>
    <s v="Self-settled Camps / Settlements"/>
    <s v="No Response"/>
    <m/>
    <d v="2021-06-03T00:00:00"/>
    <m/>
    <s v="YE1211"/>
    <n v="212"/>
    <n v="968"/>
    <s v="Existing"/>
    <x v="1"/>
    <x v="0"/>
    <s v="Reported on the IDP site reporting tool excersise"/>
  </r>
  <r>
    <m/>
    <s v="Abyan"/>
    <s v="Khanfar"/>
    <s v="Jaar"/>
    <m/>
    <s v="Al Qarna'ah"/>
    <s v="YE1211_0137"/>
    <s v="قرنه"/>
    <s v="Self-settled Camps / Settlements"/>
    <s v="No Response"/>
    <m/>
    <d v="2021-06-03T00:00:00"/>
    <m/>
    <s v="YE1211"/>
    <n v="34"/>
    <n v="238"/>
    <s v="Existing"/>
    <x v="1"/>
    <x v="0"/>
    <s v="Reported on the IDP site reporting tool excersise"/>
  </r>
  <r>
    <m/>
    <s v="Al Hodeidah"/>
    <s v="Al Marawiah"/>
    <s v="Ar Rabsah"/>
    <s v="المهد الاوسط"/>
    <s v="almahd alawisat"/>
    <s v="YE1813_2342"/>
    <s v="المهد الاوسط"/>
    <s v="Self-settled Camps / Settlements"/>
    <s v="No Response"/>
    <m/>
    <d v="2022-09-13T00:00:00"/>
    <d v="2023-01-17T00:00:00"/>
    <s v="YE1813"/>
    <n v="55"/>
    <n v="385"/>
    <s v="Existing"/>
    <x v="3"/>
    <x v="1"/>
    <m/>
  </r>
  <r>
    <m/>
    <s v="Al Hodeidah"/>
    <s v="Al Marawiah"/>
    <s v="Ar Rabsah"/>
    <s v="الزبيريه"/>
    <s v="alzubayrih"/>
    <s v="YE1813_2337"/>
    <s v="الزبيريه"/>
    <s v="Self-settled Camps / Settlements"/>
    <s v="No Response"/>
    <m/>
    <d v="2022-09-13T00:00:00"/>
    <d v="2023-01-21T00:00:00"/>
    <s v="YE1813"/>
    <n v="46"/>
    <n v="299"/>
    <s v="Existing"/>
    <x v="3"/>
    <x v="1"/>
    <m/>
  </r>
  <r>
    <m/>
    <s v="Abyan"/>
    <s v="Khanfar"/>
    <s v="Jaar"/>
    <m/>
    <s v="Al Mihraq"/>
    <s v="YE1211_0128"/>
    <s v="المحراق"/>
    <s v="Dispersed locations"/>
    <s v="No Response"/>
    <m/>
    <d v="2021-05-24T00:00:00"/>
    <m/>
    <s v="YE1211"/>
    <n v="40"/>
    <n v="200"/>
    <s v="Existing"/>
    <x v="1"/>
    <x v="0"/>
    <s v="Reported on the IDP site reporting tool excersise"/>
  </r>
  <r>
    <m/>
    <s v="Hajjah"/>
    <s v="Abs"/>
    <s v="Al Wasat - Abs"/>
    <m/>
    <s v="jadhi"/>
    <s v="YE1704_2315"/>
    <s v="جضه"/>
    <s v="Self-settled Camps / Settlements"/>
    <s v="No Response"/>
    <m/>
    <m/>
    <m/>
    <s v="YE1704"/>
    <n v="77"/>
    <n v="348"/>
    <s v="Existing"/>
    <x v="3"/>
    <x v="1"/>
    <m/>
  </r>
  <r>
    <m/>
    <s v="Sanaa"/>
    <s v="Bani Matar"/>
    <s v="Hazzat Sahman"/>
    <s v="metenah"/>
    <s v="bait shabi"/>
    <s v="YE2307_1228"/>
    <s v="بيت شعبي متنة"/>
    <s v="Self-settled Camps / Settlements"/>
    <s v="No Response"/>
    <m/>
    <m/>
    <m/>
    <s v="YE2307"/>
    <n v="85"/>
    <n v="595"/>
    <s v="Existing"/>
    <x v="4"/>
    <x v="1"/>
    <s v="n/a"/>
  </r>
  <r>
    <m/>
    <s v="Taiz"/>
    <s v="Al  Makha"/>
    <s v="Al Mashalihah"/>
    <s v="Al-Mashalha"/>
    <s v="Awdah"/>
    <s v="YE1505_0208"/>
    <s v="عودة"/>
    <s v="Self-settled Camps / Settlements"/>
    <s v="No Response"/>
    <m/>
    <d v="2022-10-04T00:00:00"/>
    <d v="2022-10-27T00:00:00"/>
    <s v="YE1505"/>
    <n v="78"/>
    <n v="371"/>
    <s v="Existing"/>
    <x v="1"/>
    <x v="0"/>
    <s v="New site added"/>
  </r>
  <r>
    <m/>
    <s v="Al Hodeidah"/>
    <s v="Al Qanawis"/>
    <s v="Al Quzi"/>
    <s v="Al-Quzi"/>
    <s v="Mahal Owaidan"/>
    <s v="YE1806_0933"/>
    <s v="محل عويدان"/>
    <s v="Self-settled Camps / Settlements"/>
    <s v="No Response"/>
    <s v="Deer Alsaif (YE1806_1848) , Oidan Alshamali (YE1806_1728) , Mahal Owaidan Al-Qawzi (YE1806_0885) , Deer Awedan (YE1806_0898)"/>
    <d v="2023-01-23T00:00:00"/>
    <d v="2023-03-25T00:00:00"/>
    <s v="YE1806"/>
    <n v="288"/>
    <n v="1335"/>
    <s v="Existing"/>
    <x v="3"/>
    <x v="1"/>
    <m/>
  </r>
  <r>
    <m/>
    <s v="Al Hodeidah"/>
    <s v="Zabid"/>
    <s v="Al Qurashyah"/>
    <s v="باسات"/>
    <s v="basati"/>
    <s v="YE1824_2554"/>
    <s v="باسات"/>
    <s v="Self-settled Camps / Settlements"/>
    <s v="No Response"/>
    <m/>
    <m/>
    <m/>
    <s v="YE1824"/>
    <n v="30"/>
    <n v="177"/>
    <s v="Existing"/>
    <x v="3"/>
    <x v="1"/>
    <m/>
  </r>
  <r>
    <m/>
    <s v="Taiz"/>
    <s v="Al  Makha"/>
    <s v="Al Mashalihah"/>
    <s v="Al-Mashalha"/>
    <s v="Al Asheerah"/>
    <s v="YE1505_0207"/>
    <s v="العشيرة"/>
    <s v="Self-settled Camps / Settlements"/>
    <s v="No Response"/>
    <m/>
    <d v="2022-10-04T00:00:00"/>
    <d v="2022-10-27T00:00:00"/>
    <s v="YE1505"/>
    <n v="80"/>
    <n v="361"/>
    <s v="Existing"/>
    <x v="1"/>
    <x v="0"/>
    <s v="New site added"/>
  </r>
  <r>
    <m/>
    <s v="Al Hodeidah"/>
    <s v="Zabid"/>
    <s v="Al Masawifah"/>
    <s v="المحصام"/>
    <s v="almihsami"/>
    <s v="YE1824_2564"/>
    <s v="المحصام"/>
    <s v="Self-settled Camps / Settlements"/>
    <s v="No Response"/>
    <m/>
    <m/>
    <m/>
    <s v="YE1824"/>
    <n v="96"/>
    <n v="672"/>
    <s v="Existing"/>
    <x v="3"/>
    <x v="1"/>
    <m/>
  </r>
  <r>
    <m/>
    <s v="Al Hodeidah"/>
    <s v="Zabid"/>
    <s v="Al Masawifah"/>
    <s v="المحصام"/>
    <s v="alghazalayn"/>
    <s v="YE1824_2546"/>
    <s v="الغزالين"/>
    <s v="Self-settled Camps / Settlements"/>
    <s v="No Response"/>
    <m/>
    <m/>
    <m/>
    <s v="YE1824"/>
    <n v="45"/>
    <n v="805"/>
    <s v="Existing"/>
    <x v="3"/>
    <x v="1"/>
    <m/>
  </r>
  <r>
    <m/>
    <s v="Al Hodeidah"/>
    <s v="Al Marawiah"/>
    <s v="Al Marawiah"/>
    <s v="العسل"/>
    <s v="aleasla"/>
    <s v="YE1813_2341"/>
    <s v="العسل"/>
    <s v="Self-settled Camps / Settlements"/>
    <s v="No Response"/>
    <m/>
    <m/>
    <m/>
    <s v="YE1813"/>
    <n v="89"/>
    <n v="733"/>
    <s v="Existing"/>
    <x v="3"/>
    <x v="1"/>
    <m/>
  </r>
  <r>
    <m/>
    <s v="Al Hodeidah"/>
    <s v="Ad Durayhimi"/>
    <s v="Hajraa Island"/>
    <s v="Hajraa Island"/>
    <s v="Qaryet Al awamer"/>
    <s v="YE1814_0991"/>
    <s v="قرية العوامر"/>
    <s v="Self-settled Camps / Settlements"/>
    <s v="No Response"/>
    <m/>
    <d v="2020-05-18T00:00:00"/>
    <d v="2020-05-18T00:00:00"/>
    <s v="YE1814"/>
    <n v="40"/>
    <n v="280"/>
    <s v="Existing"/>
    <x v="3"/>
    <x v="1"/>
    <s v="IDP site reporting tool"/>
  </r>
  <r>
    <m/>
    <s v="Al Hodeidah"/>
    <s v="Ad Durayhimi"/>
    <s v="Hajraa Island"/>
    <s v="Hajraa Island"/>
    <s v="Al herrah"/>
    <s v="YE1814_0997"/>
    <s v="الحرة"/>
    <s v="Self-settled Camps / Settlements"/>
    <s v="No Response"/>
    <m/>
    <d v="2020-05-19T00:00:00"/>
    <d v="2020-05-19T00:00:00"/>
    <s v="YE1814"/>
    <n v="50"/>
    <n v="350"/>
    <s v="Existing"/>
    <x v="3"/>
    <x v="1"/>
    <s v="IDP site reporting tool"/>
  </r>
  <r>
    <m/>
    <s v="Al Hodeidah"/>
    <s v="Al Marawiah"/>
    <s v="Al Marawiah"/>
    <s v="الحوك"/>
    <s v="alhuka"/>
    <s v="YE1813_2569"/>
    <s v="الحوك"/>
    <s v="Self-settled Camps / Settlements"/>
    <s v="No Response"/>
    <m/>
    <m/>
    <m/>
    <s v="YE1813"/>
    <n v="134"/>
    <n v="1155"/>
    <s v="Existing"/>
    <x v="3"/>
    <x v="1"/>
    <m/>
  </r>
  <r>
    <m/>
    <s v="Abyan"/>
    <s v="Al Mahfad"/>
    <s v="Al Mahfad"/>
    <m/>
    <s v="Al Mahfad"/>
    <s v="YE1201_2111"/>
    <s v="المحفد"/>
    <s v="Self-settled Camps / Settlements"/>
    <s v="No Response"/>
    <m/>
    <m/>
    <m/>
    <s v="YE1201"/>
    <n v="77"/>
    <n v="385"/>
    <s v="Existing"/>
    <x v="1"/>
    <x v="0"/>
    <m/>
  </r>
  <r>
    <m/>
    <s v="Al Hodeidah"/>
    <s v="Ad Durayhimi"/>
    <s v="Hajraa Island"/>
    <s v="Hajraa Island"/>
    <s v="Gadabet AL qaz'ah"/>
    <s v="YE1814_0996"/>
    <s v="جدلة القزة"/>
    <s v="location"/>
    <s v="No Response"/>
    <m/>
    <d v="2020-05-18T00:00:00"/>
    <d v="2020-05-18T00:00:00"/>
    <s v="YE1814"/>
    <n v="16"/>
    <n v="112"/>
    <s v="Existing"/>
    <x v="3"/>
    <x v="1"/>
    <s v="IDP site reporting tool"/>
  </r>
  <r>
    <m/>
    <s v="Al Hodeidah"/>
    <s v="Ad Durayhimi"/>
    <s v="Hajraa Island"/>
    <s v="Hajraa Island"/>
    <s v="AL ma'areef"/>
    <s v="YE1814_0981"/>
    <s v="المعاريف"/>
    <s v="Self-settled Camps / Settlements"/>
    <s v="No Response"/>
    <m/>
    <d v="2020-05-18T00:00:00"/>
    <d v="2020-05-18T00:00:00"/>
    <s v="YE1814"/>
    <n v="80"/>
    <n v="560"/>
    <s v="Existing"/>
    <x v="3"/>
    <x v="1"/>
    <s v="IDP site reporting tool"/>
  </r>
  <r>
    <m/>
    <s v="Al Hodeidah"/>
    <s v="Ad Dohi"/>
    <s v="Al Jarabih Al Olya"/>
    <s v="الكدن"/>
    <s v="almuasilati"/>
    <s v="YE1809_2325"/>
    <s v="الموصلات"/>
    <s v="Self-settled Camps / Settlements"/>
    <s v="No Response"/>
    <m/>
    <m/>
    <m/>
    <s v="YE1809"/>
    <n v="255"/>
    <n v="1350"/>
    <s v="Existing"/>
    <x v="3"/>
    <x v="1"/>
    <m/>
  </r>
  <r>
    <m/>
    <s v="Al Hodeidah"/>
    <s v="Ad Durayhimi"/>
    <s v="Hajraa Island"/>
    <s v="Hajraa Island"/>
    <s v="As syafyah"/>
    <s v="YE1814_0983"/>
    <s v="السيفية"/>
    <s v="Self-settled Camps / Settlements"/>
    <s v="No Response"/>
    <m/>
    <d v="2020-05-18T00:00:00"/>
    <d v="2020-05-18T00:00:00"/>
    <s v="YE1814"/>
    <n v="50"/>
    <n v="350"/>
    <s v="Existing"/>
    <x v="3"/>
    <x v="1"/>
    <s v="IDP site reporting tool"/>
  </r>
  <r>
    <m/>
    <s v="Al Hodeidah"/>
    <s v="Ad Durayhimi"/>
    <s v="Hajraa Island"/>
    <s v="Hajraa Island"/>
    <s v="Az zbalyah"/>
    <s v="YE1814_0982"/>
    <s v="الزبالية"/>
    <s v="Self-settled Camps / Settlements"/>
    <s v="No Response"/>
    <m/>
    <d v="2020-05-19T00:00:00"/>
    <d v="2020-05-19T00:00:00"/>
    <s v="YE1814"/>
    <n v="25"/>
    <n v="175"/>
    <s v="Existing"/>
    <x v="3"/>
    <x v="1"/>
    <s v="IDP site reporting tool"/>
  </r>
  <r>
    <m/>
    <s v="Al Hodeidah"/>
    <s v="Az Zuhrah"/>
    <s v="Al Farantah"/>
    <s v="بيوت ربوع الشمالي"/>
    <s v="biut rubue alshamali"/>
    <s v="YE1801_2406"/>
    <s v="بيوت ربوع الشمالي"/>
    <s v="Self-settled Camps / Settlements"/>
    <s v="No Response"/>
    <m/>
    <m/>
    <m/>
    <s v="YE1801"/>
    <n v="92"/>
    <n v="552"/>
    <s v="Existing"/>
    <x v="3"/>
    <x v="1"/>
    <m/>
  </r>
  <r>
    <m/>
    <s v="Al Hodeidah"/>
    <s v="Az Zuhrah"/>
    <s v="Al Farantah"/>
    <s v="بيوت ربوع الجنوبي"/>
    <s v="biut rubue aljanubi"/>
    <s v="YE1801_2405"/>
    <s v="بيوت ربوع الجنوبي"/>
    <s v="Self-settled Camps / Settlements"/>
    <s v="No Response"/>
    <m/>
    <m/>
    <m/>
    <s v="YE1801"/>
    <n v="36"/>
    <n v="216"/>
    <s v="Existing"/>
    <x v="3"/>
    <x v="1"/>
    <m/>
  </r>
  <r>
    <m/>
    <s v="Al Hodeidah"/>
    <s v="Ad Durayhimi"/>
    <s v="Hajraa Island"/>
    <s v="Hajraa Island"/>
    <s v="Al gazah"/>
    <s v="YE1814_0978"/>
    <s v="الجزة"/>
    <s v="Self-settled Camps / Settlements"/>
    <s v="No Response"/>
    <m/>
    <d v="2020-05-18T00:00:00"/>
    <d v="2020-05-18T00:00:00"/>
    <s v="YE1814"/>
    <n v="80"/>
    <n v="560"/>
    <s v="Existing"/>
    <x v="3"/>
    <x v="1"/>
    <s v="IDP site reporting tool"/>
  </r>
  <r>
    <m/>
    <s v="Amran"/>
    <s v="Raydah"/>
    <s v="Ghulah Ajib"/>
    <s v="Alghwlah"/>
    <s v="21 september School"/>
    <s v="YE2911_1553"/>
    <s v="مدرسة 21 سبتمبر"/>
    <s v="location"/>
    <s v="No Response"/>
    <m/>
    <d v="2022-02-01T00:00:00"/>
    <d v="2022-02-27T00:00:00"/>
    <s v="YE2911"/>
    <n v="2"/>
    <n v="10"/>
    <s v="Existing"/>
    <x v="4"/>
    <x v="1"/>
    <s v="NA"/>
  </r>
  <r>
    <m/>
    <s v="Hajjah"/>
    <s v="Abs"/>
    <s v="Al Bataryah"/>
    <m/>
    <s v="salhabihu"/>
    <s v="YE1704_2307"/>
    <s v="صلهبه"/>
    <s v="Self-settled Camps / Settlements"/>
    <s v="No Response"/>
    <m/>
    <m/>
    <m/>
    <s v="YE1704"/>
    <n v="30"/>
    <n v="210"/>
    <s v="Existing"/>
    <x v="3"/>
    <x v="1"/>
    <m/>
  </r>
  <r>
    <m/>
    <s v="Hajjah"/>
    <s v="Abs"/>
    <s v="Al Bataryah"/>
    <m/>
    <s v="buni almash"/>
    <s v="YE1704_2306"/>
    <s v="بني المش"/>
    <s v="Self-settled Camps / Settlements"/>
    <s v="No Response"/>
    <m/>
    <m/>
    <m/>
    <s v="YE1704"/>
    <n v="44"/>
    <n v="242"/>
    <s v="Existing"/>
    <x v="1"/>
    <x v="0"/>
    <m/>
  </r>
  <r>
    <m/>
    <s v="Abyan"/>
    <s v="Ahwar"/>
    <s v="Ahwar"/>
    <m/>
    <s v="Ahwar"/>
    <s v="YE1209_2107"/>
    <s v="احور"/>
    <s v="Self-settled Camps / Settlements"/>
    <s v="No Response"/>
    <m/>
    <m/>
    <m/>
    <s v="YE1209"/>
    <n v="27"/>
    <n v="201"/>
    <s v="Existing"/>
    <x v="1"/>
    <x v="0"/>
    <m/>
  </r>
  <r>
    <m/>
    <s v="Taiz"/>
    <s v="Ash Shamayatayn"/>
    <s v="Duba Al Kharij"/>
    <s v="Al_samasara"/>
    <s v="Hafsa School"/>
    <s v="YE1514_0251"/>
    <s v="مدرسة حفصة"/>
    <s v="location"/>
    <s v="No Response"/>
    <m/>
    <m/>
    <m/>
    <s v="YE1514"/>
    <n v="4"/>
    <n v="30"/>
    <s v="Existing"/>
    <x v="1"/>
    <x v="0"/>
    <s v="."/>
  </r>
  <r>
    <m/>
    <s v="Taiz"/>
    <s v="Ash Shamayatayn"/>
    <s v="Duba Al Kharij"/>
    <s v="Duba Al Kharij"/>
    <s v="Al Huda school"/>
    <s v="YE1514_0246"/>
    <s v="مدرسة الهدى"/>
    <s v="collective center"/>
    <s v="No Response"/>
    <m/>
    <d v="2022-10-12T00:00:00"/>
    <d v="2022-10-27T00:00:00"/>
    <s v="YE1514"/>
    <n v="27"/>
    <n v="162"/>
    <s v="Existing"/>
    <x v="1"/>
    <x v="0"/>
    <s v="None"/>
  </r>
  <r>
    <m/>
    <s v="Al Hodeidah"/>
    <s v="Al Qanawis"/>
    <s v="Al Mahadilah"/>
    <s v="Al-Mahadlah"/>
    <s v="Bani Shohair"/>
    <s v="YE1806_0938"/>
    <s v="بني شهير"/>
    <s v="Self-settled Camps / Settlements"/>
    <s v="No Response"/>
    <m/>
    <d v="2022-09-15T00:00:00"/>
    <d v="2023-01-14T00:00:00"/>
    <s v="YE1806"/>
    <n v="55"/>
    <n v="381"/>
    <s v="Existing"/>
    <x v="3"/>
    <x v="1"/>
    <m/>
  </r>
  <r>
    <m/>
    <s v="Taiz"/>
    <s v="Ash Shamayatayn"/>
    <s v="Duba Al Kharij"/>
    <s v="Duba Al Kharij"/>
    <s v="Qahfah Arfah"/>
    <s v="YE1514_0248"/>
    <s v="قفلة عرفة"/>
    <s v="Self-settled Camps / Settlements"/>
    <s v="No Response"/>
    <m/>
    <d v="2022-10-10T00:00:00"/>
    <d v="2022-10-27T00:00:00"/>
    <s v="YE1514"/>
    <n v="32"/>
    <n v="185"/>
    <s v="Existing"/>
    <x v="1"/>
    <x v="0"/>
    <s v="None"/>
  </r>
  <r>
    <m/>
    <s v="Taiz"/>
    <s v="Ash Shamayatayn"/>
    <s v="Duba Ad Dakhil"/>
    <s v="Duba Ad Dakhil"/>
    <s v="New house camp"/>
    <s v="YE1514_0250"/>
    <s v="مخسم البيت الجديد"/>
    <s v="Self-settled Camps / Settlements"/>
    <s v="No Response"/>
    <m/>
    <d v="2019-12-14T00:00:00"/>
    <d v="2019-12-12T00:00:00"/>
    <s v="YE1514"/>
    <n v="125"/>
    <n v="400"/>
    <s v="Existing"/>
    <x v="1"/>
    <x v="0"/>
    <s v="."/>
  </r>
  <r>
    <m/>
    <s v="Amran"/>
    <s v="Shaharah"/>
    <s v="Dhari"/>
    <s v="alhager"/>
    <s v="alhager"/>
    <s v="YE2905_1512"/>
    <s v="موقع الهجر"/>
    <s v="location"/>
    <s v="No Response"/>
    <m/>
    <d v="2022-02-01T00:00:00"/>
    <d v="2022-02-27T00:00:00"/>
    <s v="YE2905"/>
    <n v="3"/>
    <n v="13"/>
    <s v="Existing"/>
    <x v="4"/>
    <x v="1"/>
    <s v="NA"/>
  </r>
  <r>
    <m/>
    <s v="Amran"/>
    <s v="Shaharah"/>
    <s v="Dhari"/>
    <s v="alqabah"/>
    <s v="alqabah"/>
    <s v="YE2905_1513"/>
    <s v="موقع القبة"/>
    <s v="location"/>
    <s v="No Response"/>
    <m/>
    <d v="2022-02-01T00:00:00"/>
    <d v="2022-02-28T00:00:00"/>
    <s v="YE2905"/>
    <n v="4"/>
    <n v="16"/>
    <s v="Existing"/>
    <x v="4"/>
    <x v="1"/>
    <s v="NA"/>
  </r>
  <r>
    <m/>
    <s v="Dhamar"/>
    <s v="Dhamar City"/>
    <s v="Dhamar"/>
    <s v="Jinin"/>
    <s v="Jinin site"/>
    <s v="YE2008_1168"/>
    <s v="موقع جنين"/>
    <s v="location"/>
    <s v="No Response"/>
    <m/>
    <d v="2021-10-20T00:00:00"/>
    <m/>
    <s v="YE2008"/>
    <n v="14"/>
    <n v="68"/>
    <s v="Existing"/>
    <x v="4"/>
    <x v="1"/>
    <s v="NA"/>
  </r>
  <r>
    <m/>
    <s v="Al Jawf"/>
    <s v="Al Mutun"/>
    <s v="Bin Shihab"/>
    <s v="Al Maton"/>
    <s v="Al Carshan Fort"/>
    <s v="YE1606_0379"/>
    <s v="قوة الكرشان"/>
    <s v="Self-settled Camps / Settlements"/>
    <s v="No Response"/>
    <m/>
    <m/>
    <m/>
    <s v="YE1606"/>
    <n v="26"/>
    <n v="179"/>
    <s v="Unknown Status"/>
    <x v="5"/>
    <x v="1"/>
    <s v="NA"/>
  </r>
  <r>
    <m/>
    <s v="Al Jawf"/>
    <s v="Al Mutun"/>
    <s v="Bin Shihab"/>
    <s v="Al Maton"/>
    <s v="Al Maqam"/>
    <s v="YE1606_0378"/>
    <s v="المقام"/>
    <s v="location"/>
    <s v="No Response"/>
    <m/>
    <m/>
    <m/>
    <s v="YE1606"/>
    <n v="10"/>
    <n v="68"/>
    <s v="Unknown Status"/>
    <x v="5"/>
    <x v="1"/>
    <s v="NA"/>
  </r>
  <r>
    <m/>
    <s v="Al Jawf"/>
    <s v="Al Mutun"/>
    <s v="Bin Shihab"/>
    <s v="Al Maton"/>
    <s v="Al mohsen"/>
    <s v="YE1606_0376"/>
    <s v="المحسن"/>
    <s v="location"/>
    <s v="No Response"/>
    <m/>
    <m/>
    <m/>
    <s v="YE1606"/>
    <n v="14"/>
    <n v="99"/>
    <s v="Unknown Status"/>
    <x v="5"/>
    <x v="1"/>
    <s v="NA"/>
  </r>
  <r>
    <m/>
    <s v="Al Jawf"/>
    <s v="Al Mutun"/>
    <s v="Bin Shihab"/>
    <s v="Al Maton"/>
    <s v="Al khrashf"/>
    <s v="YE1606_0377"/>
    <s v="الخراشف"/>
    <s v="location"/>
    <s v="No Response"/>
    <m/>
    <m/>
    <m/>
    <s v="YE1606"/>
    <n v="17"/>
    <n v="122"/>
    <s v="Unknown Status"/>
    <x v="5"/>
    <x v="1"/>
    <s v="NA"/>
  </r>
  <r>
    <m/>
    <s v="Shabwah"/>
    <s v="Bayhan"/>
    <s v="Bayhan"/>
    <s v="Al Wosta / Ath Thanwya"/>
    <s v="Al Wosta"/>
    <s v="YE2107_1173"/>
    <s v="الوسطى"/>
    <s v="Self-settled Camps / Settlements"/>
    <s v="No Response"/>
    <m/>
    <d v="2022-10-10T00:00:00"/>
    <m/>
    <s v="YE2107"/>
    <n v="60"/>
    <n v="350"/>
    <s v="Existing"/>
    <x v="1"/>
    <x v="0"/>
    <s v="Reported on the IDP site reporting tool excersise"/>
  </r>
  <r>
    <m/>
    <s v="Al Hodeidah"/>
    <s v="At Tuhayta"/>
    <s v="Al Matinah"/>
    <s v="Al-Dhukair"/>
    <s v="Al-Dhukair (TUH_006)"/>
    <s v="YE1826_1124"/>
    <s v="الذكير"/>
    <s v="Self-settled Camps / Settlements"/>
    <s v="No Response"/>
    <m/>
    <m/>
    <m/>
    <s v="YE1826"/>
    <n v="38"/>
    <n v="179"/>
    <s v="Existing"/>
    <x v="3"/>
    <x v="1"/>
    <m/>
  </r>
  <r>
    <m/>
    <s v="Shabwah"/>
    <s v="Bayhan"/>
    <s v="Bayhan"/>
    <s v="Ash Sharkha"/>
    <s v="Ash Sharkha"/>
    <s v="YE2107_1174"/>
    <s v="الشرخة"/>
    <s v="Self-settled Camps / Settlements"/>
    <s v="No Response"/>
    <m/>
    <d v="2022-10-10T00:00:00"/>
    <m/>
    <s v="YE2107"/>
    <n v="90"/>
    <n v="495"/>
    <s v="Existing"/>
    <x v="1"/>
    <x v="0"/>
    <s v="Reported on the IDP site reporting tool excersise"/>
  </r>
  <r>
    <m/>
    <s v="Sanaa"/>
    <s v="Bani Matar"/>
    <s v="Baqlan"/>
    <s v="Alaserah"/>
    <s v="Bab hood"/>
    <s v="YE2307_1229"/>
    <s v="باب هود"/>
    <s v="Self-settled Camps / Settlements"/>
    <s v="No Response"/>
    <m/>
    <m/>
    <m/>
    <s v="YE2307"/>
    <n v="100"/>
    <n v="700"/>
    <s v="Existing"/>
    <x v="4"/>
    <x v="1"/>
    <s v="n/a"/>
  </r>
  <r>
    <m/>
    <s v="Sanaa"/>
    <s v="Bani Matar"/>
    <s v="Baqlan"/>
    <s v="Gahamah"/>
    <s v="bab alkhalsah"/>
    <s v="YE2307_1226"/>
    <s v="باب الخلصة"/>
    <s v="Self-settled Camps / Settlements"/>
    <s v="No Response"/>
    <m/>
    <m/>
    <m/>
    <s v="YE2307"/>
    <n v="130"/>
    <n v="910"/>
    <s v="Existing"/>
    <x v="4"/>
    <x v="1"/>
    <s v="n/a"/>
  </r>
  <r>
    <m/>
    <s v="Hajjah"/>
    <s v="Abs"/>
    <s v="Bani Thawab"/>
    <s v="Bani Thawab"/>
    <s v="Al Omal Zone"/>
    <s v="YE1704_0553"/>
    <s v="منطقة العمال"/>
    <s v="Self-settled Camps / Settlements"/>
    <s v="No Response"/>
    <m/>
    <d v="2020-10-22T00:00:00"/>
    <d v="2020-12-15T00:00:00"/>
    <s v="YE1704"/>
    <n v="211"/>
    <n v="1231"/>
    <s v="Existing"/>
    <x v="3"/>
    <x v="1"/>
    <s v="na"/>
  </r>
  <r>
    <m/>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d v="2020-11-08T00:00:00"/>
    <d v="2020-12-16T00:00:00"/>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Maqashah Al-Janoobia"/>
    <s v="YE1704_0458"/>
    <s v="المقاعشه الجنوبيه"/>
    <s v="Self-settled Camps / Settlements"/>
    <s v="No Response"/>
    <m/>
    <m/>
    <m/>
    <s v="YE1704"/>
    <n v="74"/>
    <n v="438"/>
    <s v="Existing"/>
    <x v="3"/>
    <x v="1"/>
    <s v="na"/>
  </r>
  <r>
    <m/>
    <s v="Taiz"/>
    <s v="At Taiziyah"/>
    <s v="Ash Shabanyah Al Olya"/>
    <s v="Al-Qahfah"/>
    <s v="Natco"/>
    <s v="YE1520_0322"/>
    <s v="ناتكو"/>
    <s v="Self-settled Camps / Settlements"/>
    <s v="No Response"/>
    <s v="Natco 1, Natco 3, Al-Myzaan"/>
    <d v="2021-02-01T00:00:00"/>
    <d v="2022-09-19T00:00:00"/>
    <s v="YE1520"/>
    <n v="271"/>
    <n v="1324"/>
    <s v="Existing"/>
    <x v="2"/>
    <x v="1"/>
    <m/>
  </r>
  <r>
    <m/>
    <s v="Al Hodeidah"/>
    <s v="Al Qanawis"/>
    <s v="Kasharib"/>
    <s v="Kashareb"/>
    <s v="Al-Mabaqrah"/>
    <s v="YE1806_0937"/>
    <s v="المباكرة"/>
    <s v="Self-settled Camps / Settlements"/>
    <s v="No Response"/>
    <s v="Al-Mabakera (YE1806_0900) , Sharq Al-Mabakera (YE1806_0905) ,Al-Futaini Al-Shamali (YE1806_0919)"/>
    <d v="2023-01-23T00:00:00"/>
    <d v="2023-03-02T00:00:00"/>
    <s v="YE1806"/>
    <n v="93"/>
    <n v="465"/>
    <s v="Existing"/>
    <x v="3"/>
    <x v="1"/>
    <m/>
  </r>
  <r>
    <m/>
    <s v="Hajjah"/>
    <s v="Abs"/>
    <s v="Bani Thawab"/>
    <s v="Bani Thawab"/>
    <s v="Shati Almahraqah"/>
    <s v="YE1704_0536"/>
    <s v="شاطئ المحرق"/>
    <s v="Self-settled Camps / Settlements"/>
    <s v="No Response"/>
    <s v="Alsharqi, Algharbi- الشرقي, الغربي"/>
    <d v="2020-11-08T00:00:00"/>
    <d v="2020-12-16T00:00:00"/>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Suq Saddam"/>
    <s v="YE1704_0549"/>
    <s v="سوق صدام"/>
    <s v="Self-settled Camps / Settlements"/>
    <s v="No Response"/>
    <s v="Alerdy, Alnseem, Alkhmashah, Aldawwasa-العرضي, النسيم, الخماشة, الدواسة"/>
    <d v="2020-11-08T00:00:00"/>
    <d v="2020-12-16T00:00:00"/>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Dawood"/>
    <s v="YE1704_0463"/>
    <s v="داوود"/>
    <s v="Self-settled Camps / Settlements"/>
    <s v="No Response"/>
    <m/>
    <m/>
    <m/>
    <s v="YE1704"/>
    <n v="160"/>
    <n v="1120"/>
    <s v="Existing"/>
    <x v="3"/>
    <x v="1"/>
    <s v="Planned"/>
  </r>
  <r>
    <m/>
    <s v="Hajjah"/>
    <s v="Abs"/>
    <s v="Bani Thawab"/>
    <s v="Bani Thawab"/>
    <s v="Alhejami"/>
    <s v="YE1704_0546"/>
    <s v="الهجامي"/>
    <s v="Self-settled Camps / Settlements"/>
    <s v="No Response"/>
    <s v="Harat alshaykh muhjb, Harat alhjamy, Harat alkahal- حارة الشيخ محجب, حارة الهجامي, حارة الكحل"/>
    <d v="2020-11-08T00:00:00"/>
    <d v="2020-12-16T00:00:00"/>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maqfa"/>
    <s v="YE1704_0547"/>
    <s v="المقفى"/>
    <s v="Self-settled Camps / Settlements"/>
    <s v="No Response"/>
    <s v="Al Haradhi, Bani Kalada, Bani Fadala, Almaqfa -الحراضية, بني كلادة, بني فضالة, المقفي"/>
    <d v="2020-11-08T00:00:00"/>
    <d v="2020-12-16T00:00:00"/>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d v="2020-11-08T00:00:00"/>
    <d v="2020-12-16T00:00:00"/>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rwajeh"/>
    <s v="YE1704_0452"/>
    <s v="الرواجح"/>
    <s v="location"/>
    <s v="No Response"/>
    <m/>
    <d v="2019-11-26T00:00:00"/>
    <m/>
    <s v="YE1704"/>
    <n v="17"/>
    <n v="119"/>
    <s v="Unknown Status"/>
    <x v="3"/>
    <x v="1"/>
    <s v="NA"/>
  </r>
  <r>
    <m/>
    <s v="Hajjah"/>
    <s v="Abs"/>
    <s v="Bani Thawab"/>
    <s v="Bani Thawab"/>
    <s v="Deer Abkar"/>
    <s v="YE1704_0502"/>
    <s v="دير أبكر"/>
    <s v="Self-settled Camps / Settlements"/>
    <s v="No Response"/>
    <m/>
    <m/>
    <m/>
    <s v="YE1704"/>
    <n v="180"/>
    <n v="1260"/>
    <s v="Existing"/>
    <x v="3"/>
    <x v="1"/>
    <s v="Planned"/>
  </r>
  <r>
    <m/>
    <s v="Al Hodeidah"/>
    <s v="Al Qanawis"/>
    <s v="Kasharib"/>
    <s v="kashareb"/>
    <s v="Tubaish"/>
    <s v="YE1806_0935"/>
    <s v="الطبيش"/>
    <s v="Self-settled Camps / Settlements"/>
    <s v="No Response"/>
    <s v="Deer Al Tabeesh (YE1806_0929) , Tubaish Al-Sharqi(YE1806_0921) , Wasat Deer Tubaish(YE1806_0907)"/>
    <d v="2023-01-23T00:00:00"/>
    <d v="2023-03-05T00:00:00"/>
    <s v="YE1806"/>
    <n v="176"/>
    <n v="873"/>
    <s v="Existing"/>
    <x v="3"/>
    <x v="1"/>
    <m/>
  </r>
  <r>
    <m/>
    <s v="Taiz"/>
    <s v="Maqbanah"/>
    <s v="Bani Salah - Maqbanah"/>
    <s v="Maqbanah"/>
    <s v="Hab Ra'ee"/>
    <s v="YE1504_0188"/>
    <s v="هب راعي"/>
    <s v="location"/>
    <s v="No Response"/>
    <m/>
    <d v="2022-06-01T00:00:00"/>
    <d v="2022-09-19T00:00:00"/>
    <s v="YE1504"/>
    <n v="16"/>
    <n v="83"/>
    <s v="Existing"/>
    <x v="2"/>
    <x v="1"/>
    <m/>
  </r>
  <r>
    <m/>
    <s v="Al Hodeidah"/>
    <s v="Zabid"/>
    <s v="Al Qurshyah As Sufla - Zabid"/>
    <s v="Albakeeryah"/>
    <s v="Albakeeryah"/>
    <s v="YE1824_1784"/>
    <s v="البكيريه"/>
    <s v="Self-settled Camps / Settlements"/>
    <s v="No Response"/>
    <m/>
    <d v="2022-02-02T00:00:00"/>
    <d v="2022-03-02T00:00:00"/>
    <s v="YE1824"/>
    <n v="71"/>
    <n v="464"/>
    <s v="Existing"/>
    <x v="3"/>
    <x v="1"/>
    <s v="Complete"/>
  </r>
  <r>
    <m/>
    <s v="Hajjah"/>
    <s v="Abs"/>
    <s v="Bani Odabi"/>
    <s v="Bani Odabi"/>
    <s v="Kadf Almahrah"/>
    <s v="YE1704_0492"/>
    <s v="كدف المهره"/>
    <s v="Self-settled Camps / Settlements"/>
    <s v="No Response"/>
    <m/>
    <d v="2020-10-23T00:00:00"/>
    <d v="2020-12-15T00:00:00"/>
    <s v="YE1704"/>
    <n v="147"/>
    <n v="514"/>
    <s v="Existing"/>
    <x v="3"/>
    <x v="1"/>
    <s v="No Coordinates Available,due to issues in internet coverage,we are trying to solve this issue asap."/>
  </r>
  <r>
    <m/>
    <s v="Hajjah"/>
    <s v="Abs"/>
    <s v="Bani Odabi"/>
    <s v="Bani Odabi"/>
    <s v="Wehaish"/>
    <s v="YE1704_0498"/>
    <s v="الوحيش"/>
    <s v="Self-settled Camps / Settlements"/>
    <s v="No Response"/>
    <m/>
    <d v="2020-10-23T00:00:00"/>
    <d v="2020-12-15T00:00:00"/>
    <s v="YE1704"/>
    <n v="197"/>
    <n v="830"/>
    <s v="Existing"/>
    <x v="3"/>
    <x v="1"/>
    <s v="No Coordinates Available,due to issues in internet coverage,we are trying to solve this issue asap."/>
  </r>
  <r>
    <m/>
    <s v="Hajjah"/>
    <s v="Abs"/>
    <s v="Bani Odabi"/>
    <s v="Bani Odabi"/>
    <s v="Alnawasherah"/>
    <s v="YE1704_0484"/>
    <s v="النواشراه"/>
    <s v="Self-settled Camps / Settlements"/>
    <s v="No Response"/>
    <m/>
    <d v="2020-10-23T00:00:00"/>
    <d v="2020-12-15T00:00:00"/>
    <s v="YE1704"/>
    <n v="121"/>
    <n v="591"/>
    <s v="Existing"/>
    <x v="3"/>
    <x v="1"/>
    <s v="No Coordinates Available,due to issues in internet coverage,we are trying to solve this issue asap."/>
  </r>
  <r>
    <m/>
    <s v="Hajjah"/>
    <s v="Abs"/>
    <s v="Bani Odabi"/>
    <s v="Bani Odabi"/>
    <s v="Al Qahmah"/>
    <s v="YE1704_0494"/>
    <s v="القحمه"/>
    <s v="Self-settled Camps / Settlements"/>
    <s v="No Response"/>
    <m/>
    <d v="2020-10-23T00:00:00"/>
    <d v="2020-12-15T00:00:00"/>
    <s v="YE1704"/>
    <n v="60"/>
    <n v="291"/>
    <s v="Existing"/>
    <x v="3"/>
    <x v="1"/>
    <s v="na"/>
  </r>
  <r>
    <m/>
    <s v="Al Hodeidah"/>
    <s v="Zabid"/>
    <s v="Bilad Al Ruqud"/>
    <s v="Mubrayah"/>
    <s v="Mubrayah"/>
    <s v="YE1824_1783"/>
    <s v="مبرايه"/>
    <s v="Dispersed locations"/>
    <s v="No Response"/>
    <m/>
    <d v="2022-02-02T00:00:00"/>
    <d v="2022-03-02T00:00:00"/>
    <s v="YE1824"/>
    <n v="24"/>
    <n v="162"/>
    <s v="Existing"/>
    <x v="3"/>
    <x v="1"/>
    <s v="Complete"/>
  </r>
  <r>
    <m/>
    <s v="Hajjah"/>
    <s v="Abs"/>
    <s v="Bani Odabi"/>
    <s v="Bani Ethabi"/>
    <s v="Ali Aswad"/>
    <s v="YE1704_0507"/>
    <s v="علي أسود"/>
    <s v="Self-settled Camps / Settlements"/>
    <s v="No Response"/>
    <s v="Ali Aswad- علي أسود"/>
    <d v="2020-11-13T00:00:00"/>
    <d v="2020-12-16T00:00:00"/>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Habeel Dubn"/>
    <s v="YE1704_0520"/>
    <s v="حبيل دبن"/>
    <s v="Self-settled Camps / Settlements"/>
    <s v="No Response"/>
    <s v="Habeel Dubn - حبيل دبن"/>
    <d v="2020-11-12T00:00:00"/>
    <d v="2020-12-16T00:00:00"/>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Jahrah"/>
    <s v="YE1704_0490"/>
    <s v="جحره"/>
    <s v="Self-settled Camps / Settlements"/>
    <s v="No Response"/>
    <m/>
    <d v="2020-11-09T00:00:00"/>
    <d v="2020-12-16T00:00:00"/>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Mahwit"/>
    <s v="Al Khabt"/>
    <s v="Wadi Sumay"/>
    <s v="madrasat alsalam"/>
    <s v="madrasat alsalam"/>
    <s v="YE2704_2266"/>
    <s v="مدرسة السلام"/>
    <s v="collective center"/>
    <s v="No Response"/>
    <m/>
    <d v="2022-03-03T00:00:00"/>
    <d v="2022-03-15T00:00:00"/>
    <s v="YE2704"/>
    <n v="99"/>
    <n v="553"/>
    <s v="Existing"/>
    <x v="3"/>
    <x v="1"/>
    <s v="Complete"/>
  </r>
  <r>
    <m/>
    <s v="Hajjah"/>
    <s v="Abs"/>
    <s v="Bani Odabi"/>
    <s v="Bani Odabi"/>
    <s v="Bani Saweed"/>
    <s v="YE1704_0493"/>
    <s v="بني سويد"/>
    <s v="Self-settled Camps / Settlements"/>
    <s v="No Response"/>
    <m/>
    <d v="2020-10-23T00:00:00"/>
    <d v="2020-12-15T00:00:00"/>
    <s v="YE1704"/>
    <n v="83"/>
    <n v="445"/>
    <s v="Existing"/>
    <x v="3"/>
    <x v="1"/>
    <s v="na"/>
  </r>
  <r>
    <m/>
    <s v="Al Hodeidah"/>
    <s v="Zabid"/>
    <s v="Zabid - Zabid"/>
    <s v="Almujandab"/>
    <s v="Rabe' Almujandab"/>
    <s v="YE1824_1782"/>
    <s v="ربع المجنبذ"/>
    <s v="Dispersed locations"/>
    <s v="No Response"/>
    <m/>
    <d v="2022-02-02T00:00:00"/>
    <d v="2022-03-02T00:00:00"/>
    <s v="YE1824"/>
    <n v="341"/>
    <n v="1851"/>
    <s v="Existing"/>
    <x v="3"/>
    <x v="1"/>
    <s v="Complete"/>
  </r>
  <r>
    <m/>
    <s v="Hajjah"/>
    <s v="Abs"/>
    <s v="Bani Odabi"/>
    <s v="Bani Ethabi"/>
    <s v="Bani Jurdan"/>
    <s v="YE1704_0541"/>
    <s v="بني جردان"/>
    <s v="Self-settled Camps / Settlements"/>
    <s v="No Response"/>
    <s v="Bani Jurdan - بني جردان"/>
    <d v="2020-11-09T00:00:00"/>
    <d v="2020-12-16T00:00:00"/>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Mahwit"/>
    <s v="Ar Rujum"/>
    <s v="Ar Rujum"/>
    <s v="alrajm"/>
    <s v="alrajm"/>
    <s v="YE2703_2261"/>
    <s v="الرجم"/>
    <s v="Dispersed locations"/>
    <s v="No Response"/>
    <m/>
    <d v="2022-03-03T00:00:00"/>
    <d v="2022-03-15T00:00:00"/>
    <s v="YE2703"/>
    <n v="185"/>
    <n v="1021"/>
    <s v="Existing"/>
    <x v="3"/>
    <x v="1"/>
    <s v="Complete"/>
  </r>
  <r>
    <m/>
    <s v="Hajjah"/>
    <s v="Abs"/>
    <s v="Bani Odabi"/>
    <s v="Bani Odabi"/>
    <s v="Bani Balush"/>
    <s v="YE1704_0496"/>
    <s v="بني بلوش"/>
    <s v="Self-settled Camps / Settlements"/>
    <s v="No Response"/>
    <m/>
    <d v="2020-10-23T00:00:00"/>
    <d v="2020-12-15T00:00:00"/>
    <s v="YE1704"/>
    <n v="63"/>
    <n v="296"/>
    <s v="Existing"/>
    <x v="3"/>
    <x v="1"/>
    <s v="na"/>
  </r>
  <r>
    <m/>
    <s v="Hajjah"/>
    <s v="Abs"/>
    <s v="Bani Odabi"/>
    <s v="Bani Ethabi"/>
    <s v="Bani Belal"/>
    <s v="YE1704_0521"/>
    <s v="بني بلال"/>
    <s v="Self-settled Camps / Settlements"/>
    <s v="No Response"/>
    <s v="Bani Belal - بني بلال"/>
    <d v="2020-11-12T00:00:00"/>
    <d v="2020-12-16T00:00:00"/>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Shabwah"/>
    <s v="Markhah As Sufla"/>
    <s v="Markhah As Sufla"/>
    <s v="Markhah As Sufla"/>
    <s v="Bantta' camp"/>
    <s v="YE2109_2302"/>
    <s v="مخيم بنطع"/>
    <s v="Self-settled Camps / Settlements"/>
    <s v="No Response"/>
    <m/>
    <d v="2022-10-11T00:00:00"/>
    <m/>
    <s v="YE2109"/>
    <n v="50"/>
    <n v="278"/>
    <s v="Existing"/>
    <x v="1"/>
    <x v="0"/>
    <m/>
  </r>
  <r>
    <m/>
    <s v="Hajjah"/>
    <s v="Abs"/>
    <s v="Bani Odabi"/>
    <s v="Bani Odabi"/>
    <s v="Bani Ahmed"/>
    <s v="YE1704_0491"/>
    <s v="بني أحمد"/>
    <s v="Self-settled Camps / Settlements"/>
    <s v="No Response"/>
    <m/>
    <d v="2020-10-23T00:00:00"/>
    <d v="2020-12-15T00:00:00"/>
    <s v="YE1704"/>
    <n v="89"/>
    <n v="484"/>
    <s v="Existing"/>
    <x v="3"/>
    <x v="1"/>
    <s v="na"/>
  </r>
  <r>
    <m/>
    <s v="Al Hodeidah"/>
    <s v="Zabid"/>
    <s v="Zabid - Zabid"/>
    <s v="rabe' Aljuze'"/>
    <s v="rabe' Aljuze'"/>
    <s v="YE1824_1781"/>
    <s v="ربع الجزء"/>
    <s v="Dispersed locations"/>
    <s v="No Response"/>
    <m/>
    <d v="2022-02-02T00:00:00"/>
    <d v="2022-03-02T00:00:00"/>
    <s v="YE1824"/>
    <n v="181"/>
    <n v="783"/>
    <s v="Existing"/>
    <x v="3"/>
    <x v="1"/>
    <s v="Complete"/>
  </r>
  <r>
    <m/>
    <s v="Shabwah"/>
    <s v="Bayhan"/>
    <s v="Bayhan"/>
    <s v="Bayhan"/>
    <s v="Dhebah camp"/>
    <s v="YE2107_2300"/>
    <s v="مخيم ظبا"/>
    <s v="Self-settled Camps / Settlements"/>
    <s v="No Response"/>
    <m/>
    <d v="2022-10-12T00:00:00"/>
    <m/>
    <s v="YE2107"/>
    <n v="100"/>
    <n v="550"/>
    <s v="Existing"/>
    <x v="1"/>
    <x v="0"/>
    <m/>
  </r>
  <r>
    <m/>
    <s v="Shabwah"/>
    <s v="Bayhan"/>
    <s v="Bayhan"/>
    <s v="Bayhan"/>
    <s v="Aster camp"/>
    <s v="YE2107_2299"/>
    <s v="مخيم استر"/>
    <s v="Self-settled Camps / Settlements"/>
    <s v="No Response"/>
    <m/>
    <d v="2022-10-12T00:00:00"/>
    <m/>
    <s v="YE2107"/>
    <n v="50"/>
    <n v="260"/>
    <s v="Existing"/>
    <x v="1"/>
    <x v="0"/>
    <m/>
  </r>
  <r>
    <m/>
    <s v="Hajjah"/>
    <s v="Abs"/>
    <s v="Bani Odabi"/>
    <s v="Bani Ethabi"/>
    <s v="Bani Alkadeem"/>
    <s v="YE1704_0443"/>
    <s v="بني القديم"/>
    <s v="Self-settled Camps / Settlements"/>
    <s v="No Response"/>
    <m/>
    <m/>
    <m/>
    <s v="YE1704"/>
    <n v="30"/>
    <n v="210"/>
    <s v="Unknown Status"/>
    <x v="3"/>
    <x v="1"/>
    <s v="NA"/>
  </r>
  <r>
    <m/>
    <s v="Al Mahwit"/>
    <s v="Al Khabt"/>
    <s v="Ash Shaafil As Sufla"/>
    <s v="alshaeafil alsuflaa"/>
    <s v="alshaeafil alsuflaa"/>
    <s v="YE2704_2265"/>
    <s v="الشعافل السفلى"/>
    <s v="Self-settled Camps / Settlements"/>
    <s v="No Response"/>
    <s v="العرجين"/>
    <d v="2022-03-03T00:00:00"/>
    <d v="2023-01-04T00:00:00"/>
    <s v="YE2704"/>
    <n v="107"/>
    <n v="545"/>
    <s v="Existing"/>
    <x v="3"/>
    <x v="1"/>
    <m/>
  </r>
  <r>
    <m/>
    <s v="Shabwah"/>
    <s v="Bayhan"/>
    <s v="Bayhan"/>
    <s v="Bayhan"/>
    <s v="Almodhak camp"/>
    <s v="YE2107_2301"/>
    <s v="مخيم موضك"/>
    <s v="Self-settled Camps / Settlements"/>
    <s v="No Response"/>
    <m/>
    <d v="2022-10-12T00:00:00"/>
    <m/>
    <s v="YE2107"/>
    <n v="80"/>
    <n v="440"/>
    <s v="Existing"/>
    <x v="1"/>
    <x v="0"/>
    <m/>
  </r>
  <r>
    <m/>
    <s v="Al Mahwit"/>
    <s v="Melhan"/>
    <s v="Al Amariyah - Melhan"/>
    <s v="eishsh - aleimaria"/>
    <s v="eishsh - aleimaria"/>
    <s v="YE2705_2269"/>
    <s v="عشش - العمارية"/>
    <s v="Self-settled Camps / Settlements"/>
    <s v="No Response"/>
    <m/>
    <d v="2022-03-03T00:00:00"/>
    <d v="2022-03-15T00:00:00"/>
    <s v="YE2705"/>
    <n v="27"/>
    <n v="130"/>
    <s v="Existing"/>
    <x v="3"/>
    <x v="1"/>
    <s v="Complete"/>
  </r>
  <r>
    <m/>
    <s v="Al Mahwit"/>
    <s v="Melhan"/>
    <s v="Habat"/>
    <s v="eishsh - habat"/>
    <s v="eishsh - habat"/>
    <s v="YE2705_2268"/>
    <s v="عشش - هباط"/>
    <s v="Self-settled Camps / Settlements"/>
    <s v="No Response"/>
    <m/>
    <d v="2022-03-03T00:00:00"/>
    <d v="2022-03-15T00:00:00"/>
    <s v="YE2705"/>
    <n v="33"/>
    <n v="159"/>
    <s v="Existing"/>
    <x v="3"/>
    <x v="1"/>
    <s v="Complete"/>
  </r>
  <r>
    <m/>
    <s v="Al Mahwit"/>
    <s v="Shibam Kawkaban"/>
    <s v="Al Ahjir"/>
    <s v="mukhayam - samik"/>
    <s v="mukhayam - samik"/>
    <s v="YE2701_2267"/>
    <s v="مخيم - سامك"/>
    <s v="Self-settled Camps / Settlements"/>
    <s v="No Response"/>
    <m/>
    <d v="2022-03-03T00:00:00"/>
    <d v="2022-03-15T00:00:00"/>
    <s v="YE2701"/>
    <n v="48"/>
    <n v="261"/>
    <s v="Existing"/>
    <x v="3"/>
    <x v="1"/>
    <s v="Complete"/>
  </r>
  <r>
    <m/>
    <s v="Taiz"/>
    <s v="Maqbanah"/>
    <s v="Al Quhaifah"/>
    <s v="Al Quhaifah"/>
    <s v="Alshat Valley"/>
    <s v="YE1504_2501"/>
    <s v="وادي الشط"/>
    <s v="Self-settled Camps / Settlements"/>
    <s v="No Response"/>
    <m/>
    <d v="2022-10-09T00:00:00"/>
    <d v="2022-10-27T00:00:00"/>
    <s v="YE1504"/>
    <n v="55"/>
    <n v="381"/>
    <s v="Existing"/>
    <x v="1"/>
    <x v="0"/>
    <m/>
  </r>
  <r>
    <m/>
    <s v="Hajjah"/>
    <s v="Abs"/>
    <s v="Bani Odabi"/>
    <s v="Bani Odabi"/>
    <s v="Bani Alasnaj"/>
    <s v="YE1704_0482"/>
    <s v="بني الأصنج"/>
    <s v="Self-settled Camps / Settlements"/>
    <s v="No Response"/>
    <m/>
    <d v="2020-10-23T00:00:00"/>
    <d v="2020-12-15T00:00:00"/>
    <s v="YE1704"/>
    <n v="96"/>
    <n v="490"/>
    <s v="Existing"/>
    <x v="3"/>
    <x v="1"/>
    <s v="na"/>
  </r>
  <r>
    <m/>
    <s v="Taiz"/>
    <s v="Maqbanah"/>
    <s v="Al Afirah"/>
    <s v="Al Afirah"/>
    <s v="Al Rodha"/>
    <s v="YE1504_2503"/>
    <s v="الروضة"/>
    <s v="Self-settled Camps / Settlements"/>
    <s v="No Response"/>
    <m/>
    <d v="2022-10-09T00:00:00"/>
    <d v="2022-10-27T00:00:00"/>
    <s v="YE1504"/>
    <n v="198"/>
    <n v="1427"/>
    <s v="Existing"/>
    <x v="1"/>
    <x v="0"/>
    <m/>
  </r>
  <r>
    <m/>
    <s v="Hajjah"/>
    <s v="Abs"/>
    <s v="Bani Odabi"/>
    <s v="Bani Ethabi"/>
    <s v="Almakaserah"/>
    <s v="YE1704_0456"/>
    <s v="المكاسرة"/>
    <s v="location"/>
    <s v="No Response"/>
    <m/>
    <m/>
    <m/>
    <s v="YE1704"/>
    <n v="15"/>
    <n v="105"/>
    <s v="Unknown Status"/>
    <x v="3"/>
    <x v="1"/>
    <s v="NA"/>
  </r>
  <r>
    <m/>
    <s v="Hajjah"/>
    <s v="Abs"/>
    <s v="Bani Odabi"/>
    <s v="Bani Ethabi"/>
    <s v="Al Maruf"/>
    <s v="YE1704_0510"/>
    <s v="المعروف"/>
    <s v="Self-settled Camps / Settlements"/>
    <s v="No Response"/>
    <s v="Al Maruf - المعروف"/>
    <d v="2020-11-10T00:00:00"/>
    <d v="2020-12-16T00:00:00"/>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 Mabahesah"/>
    <s v="YE1704_0461"/>
    <s v="المبحسة"/>
    <s v="Self-settled Camps / Settlements"/>
    <s v="No Response"/>
    <m/>
    <m/>
    <m/>
    <s v="YE1704"/>
    <n v="39"/>
    <n v="273"/>
    <s v="Unknown Status"/>
    <x v="3"/>
    <x v="1"/>
    <s v="NA"/>
  </r>
  <r>
    <m/>
    <s v="Taiz"/>
    <s v="Maqbanah"/>
    <s v="Al Yemen"/>
    <s v="Al Yemen"/>
    <s v="Al Robaiq"/>
    <s v="YE1504_2497"/>
    <s v="الرببق"/>
    <s v="Self-settled Camps / Settlements"/>
    <s v="No Response"/>
    <m/>
    <d v="2022-10-09T00:00:00"/>
    <d v="2022-10-27T00:00:00"/>
    <s v="YE1504"/>
    <n v="305"/>
    <n v="1602"/>
    <s v="Existing"/>
    <x v="1"/>
    <x v="0"/>
    <s v="جمعية بناء الخيرية للتنمية الانسانية BCFHD تعمل في هذا الموقع بشكل طوعي"/>
  </r>
  <r>
    <m/>
    <s v="Taiz"/>
    <s v="Dimnat Khadir"/>
    <s v="Khadir Al Badu"/>
    <s v="AL Rahedah"/>
    <s v="Harat AL Diyany"/>
    <s v="YE1512_2476"/>
    <s v="حارة الدياني"/>
    <s v="Self-settled Camps / Settlements"/>
    <s v="No Response"/>
    <s v="Harat AL Diyany AL Sofla - Harat AL Diyany AL Uliya"/>
    <m/>
    <d v="2022-09-19T00:00:00"/>
    <s v="YE1512"/>
    <n v="39"/>
    <n v="243"/>
    <s v="Existing"/>
    <x v="2"/>
    <x v="1"/>
    <m/>
  </r>
  <r>
    <m/>
    <s v="Hajjah"/>
    <s v="Abs"/>
    <s v="Bani Odabi"/>
    <s v="Bani Ethabi"/>
    <s v="Altaweel"/>
    <s v="YE1704_0539"/>
    <s v="الطويل"/>
    <s v="Self-settled Camps / Settlements"/>
    <s v="No Response"/>
    <s v="Altaweel - الطويل"/>
    <d v="2020-11-13T00:00:00"/>
    <d v="2020-12-16T00:00:00"/>
    <s v="YE1704"/>
    <n v="61"/>
    <n v="286"/>
    <s v="Existing"/>
    <x v="1"/>
    <x v="0"/>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Zabid"/>
    <s v="Bilad As Salamah"/>
    <s v="Bilad As Salamah"/>
    <s v="Almudun"/>
    <s v="YE1824_1779"/>
    <s v="المدن"/>
    <s v="Dispersed locations"/>
    <s v="No Response"/>
    <m/>
    <d v="2022-02-02T00:00:00"/>
    <d v="2022-03-02T00:00:00"/>
    <s v="YE1824"/>
    <n v="247"/>
    <n v="1466"/>
    <s v="Existing"/>
    <x v="3"/>
    <x v="1"/>
    <s v="Complete"/>
  </r>
  <r>
    <m/>
    <s v="Hajjah"/>
    <s v="Abs"/>
    <s v="Bani Odabi"/>
    <s v="Bani Ethabi"/>
    <s v="Al Sharaeah"/>
    <s v="YE1704_0464"/>
    <s v="الشرعية"/>
    <s v="Self-settled Camps / Settlements"/>
    <s v="No Response"/>
    <m/>
    <m/>
    <m/>
    <s v="YE1704"/>
    <n v="30"/>
    <n v="210"/>
    <s v="Unknown Status"/>
    <x v="3"/>
    <x v="1"/>
    <s v="NA"/>
  </r>
  <r>
    <m/>
    <s v="Hajjah"/>
    <s v="Abs"/>
    <s v="Bani Odabi"/>
    <s v="Bani Ethabi"/>
    <s v="Alhanbi"/>
    <s v="YE1704_0537"/>
    <s v="الحنبي"/>
    <s v="Self-settled Camps / Settlements"/>
    <s v="No Response"/>
    <s v="Alhanbi- الحنبي"/>
    <d v="2020-11-10T00:00:00"/>
    <d v="2020-12-16T00:00:00"/>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jamakhyah"/>
    <s v="YE1704_0523"/>
    <s v="الجماخية"/>
    <s v="Self-settled Camps / Settlements"/>
    <s v="No Response"/>
    <s v="Aljamakhyah-الجماخية"/>
    <d v="2020-11-09T00:00:00"/>
    <d v="2020-12-16T00:00:00"/>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jahaferah"/>
    <s v="YE1704_0530"/>
    <s v="الجعفرية"/>
    <s v="Self-settled Camps / Settlements"/>
    <s v="No Response"/>
    <s v="Aljahaferah - الجعفرية"/>
    <d v="2020-11-13T00:00:00"/>
    <d v="2020-12-16T00:00:00"/>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Zabid"/>
    <s v="At Taribah"/>
    <s v="Altaribah"/>
    <s v="Aldmeenah"/>
    <s v="YE1824_1777"/>
    <s v="الدمينه"/>
    <s v="Dispersed locations"/>
    <s v="No Response"/>
    <m/>
    <d v="2022-02-02T00:00:00"/>
    <d v="2022-03-02T00:00:00"/>
    <s v="YE1824"/>
    <n v="174"/>
    <n v="758"/>
    <s v="Existing"/>
    <x v="3"/>
    <x v="1"/>
    <s v="Complete"/>
  </r>
  <r>
    <m/>
    <s v="Taiz"/>
    <s v="At Taiziyah"/>
    <s v="Al Janadyah Al Olya"/>
    <s v="AL Amakr"/>
    <s v="AL Amakr School"/>
    <s v="YE1520_2384"/>
    <s v="مدرسة العماكر"/>
    <s v="location"/>
    <s v="No Response"/>
    <m/>
    <d v="2022-02-01T00:00:00"/>
    <d v="2022-09-19T00:00:00"/>
    <s v="YE1520"/>
    <n v="5"/>
    <n v="31"/>
    <s v="Existing"/>
    <x v="2"/>
    <x v="1"/>
    <m/>
  </r>
  <r>
    <m/>
    <s v="Hajjah"/>
    <s v="Abs"/>
    <s v="Bani Odabi"/>
    <s v="Bani Odabi"/>
    <s v="Ahmed Ali Balush"/>
    <s v="YE1704_0488"/>
    <s v="احمد علي بلوش"/>
    <s v="Self-settled Camps / Settlements"/>
    <s v="No Response"/>
    <m/>
    <d v="2020-10-23T00:00:00"/>
    <d v="2020-12-15T00:00:00"/>
    <s v="YE1704"/>
    <n v="84"/>
    <n v="503"/>
    <s v="Existing"/>
    <x v="3"/>
    <x v="1"/>
    <s v="na"/>
  </r>
  <r>
    <m/>
    <s v="Hajjah"/>
    <s v="Abs"/>
    <s v="Bani Odabi"/>
    <s v="Bani Ethabi"/>
    <s v="Altaweelah"/>
    <s v="YE1704_0454"/>
    <s v="الطويلة"/>
    <s v="Self-settled Camps / Settlements"/>
    <s v="No Response"/>
    <m/>
    <m/>
    <m/>
    <s v="YE1704"/>
    <n v="35"/>
    <n v="245"/>
    <s v="Unknown Status"/>
    <x v="3"/>
    <x v="1"/>
    <s v="NA"/>
  </r>
  <r>
    <m/>
    <s v="Amran"/>
    <s v="Al Madan"/>
    <s v="Bani Nasr"/>
    <s v="Bani Nasr"/>
    <s v="Algathawh site"/>
    <s v="YE2906_1514"/>
    <s v="موقع الجثوة"/>
    <s v="location"/>
    <s v="No Response"/>
    <m/>
    <d v="2022-02-01T00:00:00"/>
    <d v="2022-02-22T00:00:00"/>
    <s v="YE2906"/>
    <n v="7"/>
    <n v="27"/>
    <s v="Existing"/>
    <x v="4"/>
    <x v="1"/>
    <s v="n/a"/>
  </r>
  <r>
    <m/>
    <s v="Al Hodeidah"/>
    <s v="Zabid"/>
    <s v="Bilad As Salamah"/>
    <s v="Alhawtah"/>
    <s v="Alhawtah"/>
    <s v="YE1824_1776"/>
    <s v="الحوطه"/>
    <s v="Dispersed locations"/>
    <s v="No Response"/>
    <m/>
    <d v="2022-02-02T00:00:00"/>
    <d v="2022-03-02T00:00:00"/>
    <s v="YE1824"/>
    <n v="172"/>
    <n v="568"/>
    <s v="Existing"/>
    <x v="3"/>
    <x v="1"/>
    <s v="Complete"/>
  </r>
  <r>
    <m/>
    <s v="Hajjah"/>
    <s v="Abs"/>
    <s v="Al Wasat - Abs"/>
    <m/>
    <s v="Al-Aqabah"/>
    <s v="YE1704_3074"/>
    <s v="العقبة"/>
    <s v="Self-settled Camps / Settlements"/>
    <s v="No Response"/>
    <m/>
    <m/>
    <m/>
    <s v="YE1704"/>
    <n v="200"/>
    <n v="1083"/>
    <s v="Existing"/>
    <x v="3"/>
    <x v="1"/>
    <m/>
  </r>
  <r>
    <m/>
    <s v="Al Hodeidah"/>
    <s v="Al Qanawis"/>
    <s v="Bani Mahdi - Al Qawanis"/>
    <s v="Al Dawudyah"/>
    <s v="Al Dawudyah"/>
    <s v="YE1806_0899"/>
    <s v="الداوودية"/>
    <s v="Self-settled Camps / Settlements"/>
    <s v="No Response"/>
    <m/>
    <m/>
    <m/>
    <s v="YE1806"/>
    <n v="132"/>
    <n v="921"/>
    <s v="Unknown Status"/>
    <x v="3"/>
    <x v="1"/>
    <s v="UNHCR"/>
  </r>
  <r>
    <m/>
    <s v="Taiz"/>
    <s v="Jabal Habashi"/>
    <s v="Al Maratibah"/>
    <s v="Al Wafi"/>
    <s v="Al saeed"/>
    <s v="YE1508_3072"/>
    <s v="السعيد"/>
    <s v="Self-settled Camps / Settlements"/>
    <s v="Light approach"/>
    <m/>
    <d v="2023-04-26T00:00:00"/>
    <m/>
    <s v="YE1508"/>
    <n v="176"/>
    <n v="1171"/>
    <s v="Existing"/>
    <x v="1"/>
    <x v="0"/>
    <m/>
  </r>
  <r>
    <m/>
    <s v="Taiz"/>
    <s v="Jabal Habashi"/>
    <s v="Ash Shurajah"/>
    <m/>
    <s v="Al Ashrooh"/>
    <s v="YE1508_3071"/>
    <s v="الاشروح"/>
    <s v="Self-settled Camps / Settlements"/>
    <s v="Light approach"/>
    <m/>
    <d v="2023-04-27T00:00:00"/>
    <m/>
    <s v="YE1508"/>
    <n v="120"/>
    <n v="841"/>
    <s v="Existing"/>
    <x v="1"/>
    <x v="0"/>
    <m/>
  </r>
  <r>
    <m/>
    <s v="Sanaa"/>
    <s v="Bani Dabyan"/>
    <s v="Bani Dabyan"/>
    <s v="tarasm"/>
    <s v="aresha"/>
    <s v="YE2314_2444"/>
    <s v="عرشا"/>
    <s v="location"/>
    <s v="No Response"/>
    <m/>
    <m/>
    <m/>
    <s v="YE2314"/>
    <n v="10"/>
    <n v="54"/>
    <s v="Existing"/>
    <x v="4"/>
    <x v="1"/>
    <s v="n/a"/>
  </r>
  <r>
    <m/>
    <s v="Al Hodeidah"/>
    <s v="Al Qanawis"/>
    <s v="Bani Mahdi - Al Qawanis"/>
    <s v="Al Dawudyah"/>
    <s v="Malab Al-Ahli"/>
    <s v="YE1806_0903"/>
    <s v="ملعب الأهلي"/>
    <s v="Self-settled Camps / Settlements"/>
    <s v="No Response"/>
    <m/>
    <d v="2023-01-23T00:00:00"/>
    <d v="2023-03-26T00:00:00"/>
    <s v="YE1806"/>
    <n v="111"/>
    <n v="589"/>
    <s v="Existing"/>
    <x v="3"/>
    <x v="1"/>
    <m/>
  </r>
  <r>
    <m/>
    <s v="Sanaa"/>
    <s v="Bani Dabyan"/>
    <s v="Bani Dabyan"/>
    <s v="Wadi Dhunah"/>
    <s v="Rahab"/>
    <s v="YE2314_2448"/>
    <s v="رحب"/>
    <s v="location"/>
    <s v="No Response"/>
    <m/>
    <m/>
    <m/>
    <s v="YE2314"/>
    <n v="11"/>
    <n v="69"/>
    <s v="Existing"/>
    <x v="4"/>
    <x v="1"/>
    <s v="n/a"/>
  </r>
  <r>
    <m/>
    <s v="Sanaa"/>
    <s v="Bani Dabyan"/>
    <s v="Bani Dabyan"/>
    <s v="Wadi Dhunah"/>
    <s v="Alaaqad"/>
    <s v="YE2314_2438"/>
    <s v="الاعقاد"/>
    <s v="Self-settled Camps / Settlements"/>
    <s v="No Response"/>
    <m/>
    <m/>
    <m/>
    <s v="YE2314"/>
    <n v="25"/>
    <n v="156"/>
    <s v="Existing"/>
    <x v="4"/>
    <x v="1"/>
    <s v="n/a"/>
  </r>
  <r>
    <m/>
    <s v="Sanaa"/>
    <s v="Bani Dabyan"/>
    <s v="Bani Dabyan"/>
    <s v="Wadi allal"/>
    <s v="Wadi allal"/>
    <s v="YE2314_2436"/>
    <s v="وادي اللال"/>
    <s v="location"/>
    <s v="No Response"/>
    <m/>
    <m/>
    <m/>
    <s v="YE2314"/>
    <n v="13"/>
    <n v="99"/>
    <s v="Existing"/>
    <x v="4"/>
    <x v="1"/>
    <s v="n/a"/>
  </r>
  <r>
    <m/>
    <s v="Sanaa"/>
    <s v="Bani Dabyan"/>
    <s v="Bani Dabyan"/>
    <s v="Qaradh"/>
    <s v="konum"/>
    <s v="YE2314_2437"/>
    <s v="كنم"/>
    <s v="location"/>
    <s v="No Response"/>
    <m/>
    <m/>
    <m/>
    <s v="YE2314"/>
    <n v="12"/>
    <n v="78"/>
    <s v="Existing"/>
    <x v="4"/>
    <x v="1"/>
    <s v="n/a"/>
  </r>
  <r>
    <m/>
    <s v="Al Hodeidah"/>
    <s v="Al Qanawis"/>
    <s v="Bani Mahdi - Al Qawanis"/>
    <s v="Bani Mahdi - Al Qawanis"/>
    <s v="Al-Mosansenah"/>
    <s v="YE1806_0916"/>
    <s v="المصنصنه"/>
    <s v="Self-settled Camps / Settlements"/>
    <s v="No Response"/>
    <m/>
    <d v="2020-10-22T00:00:00"/>
    <d v="2020-12-15T00:00:00"/>
    <s v="YE1806"/>
    <n v="42"/>
    <n v="184"/>
    <s v="Existing"/>
    <x v="3"/>
    <x v="1"/>
    <s v="UNHCR Partner"/>
  </r>
  <r>
    <m/>
    <s v="Al Hodeidah"/>
    <s v="Zabid"/>
    <s v="At Taribah"/>
    <s v="Altarbiah"/>
    <s v="Altarbiah"/>
    <s v="YE1824_1775"/>
    <s v="التريبه"/>
    <s v="Dispersed locations"/>
    <s v="No Response"/>
    <m/>
    <d v="2022-02-02T00:00:00"/>
    <d v="2022-03-02T00:00:00"/>
    <s v="YE1824"/>
    <n v="257"/>
    <n v="1354"/>
    <s v="Existing"/>
    <x v="3"/>
    <x v="1"/>
    <s v="Complete"/>
  </r>
  <r>
    <m/>
    <s v="Sanaa"/>
    <s v="Bani Dabyan"/>
    <s v="Bani Dabyan"/>
    <s v="Lfaj shoroub"/>
    <s v="Lfaj shoroub"/>
    <s v="YE2314_2441"/>
    <s v="لفج شروب"/>
    <s v="Self-settled Camps / Settlements"/>
    <s v="No Response"/>
    <m/>
    <m/>
    <m/>
    <s v="YE2314"/>
    <n v="27"/>
    <n v="175"/>
    <s v="Existing"/>
    <x v="4"/>
    <x v="1"/>
    <s v="n/a"/>
  </r>
  <r>
    <m/>
    <s v="Sanaa"/>
    <s v="Bani Dabyan"/>
    <s v="Bani Dabyan"/>
    <s v="Alrsafah"/>
    <s v="Alrsafah"/>
    <s v="YE2314_2580"/>
    <s v="الرصفه"/>
    <s v="location"/>
    <s v="No Response"/>
    <m/>
    <m/>
    <m/>
    <s v="YE2314"/>
    <n v="12"/>
    <n v="89"/>
    <s v="Existing"/>
    <x v="4"/>
    <x v="1"/>
    <s v="n/a"/>
  </r>
  <r>
    <m/>
    <s v="Al Hodeidah"/>
    <s v="Al Qanawis"/>
    <s v="Bani Mahdi - Al Qawanis"/>
    <s v="Al Dawudyah"/>
    <s v="Mahtat Al-Qaz"/>
    <s v="YE1806_0909"/>
    <s v="محطة الغاز"/>
    <s v="Self-settled Camps / Settlements"/>
    <s v="No Response"/>
    <s v="Al-Dawdiah (YE1806_0934) , Al Dawudyah (YE1806_0899)"/>
    <d v="2023-01-23T00:00:00"/>
    <d v="2023-03-29T00:00:00"/>
    <s v="YE1806"/>
    <n v="85"/>
    <n v="424"/>
    <s v="Existing"/>
    <x v="3"/>
    <x v="1"/>
    <m/>
  </r>
  <r>
    <m/>
    <s v="Sanaa"/>
    <s v="Bani Dabyan"/>
    <s v="Bani Dabyan"/>
    <s v="Habaidh"/>
    <s v="Habaidh"/>
    <s v="YE2314_2443"/>
    <s v="حبابض"/>
    <s v="Self-settled Camps / Settlements"/>
    <s v="No Response"/>
    <m/>
    <m/>
    <m/>
    <s v="YE2314"/>
    <n v="69"/>
    <n v="423"/>
    <s v="Existing"/>
    <x v="4"/>
    <x v="1"/>
    <s v="n/a"/>
  </r>
  <r>
    <m/>
    <s v="Sanaa"/>
    <s v="Bani Dabyan"/>
    <s v="Bani Dabyan"/>
    <s v="Alkhalief"/>
    <s v="Alkhalief site"/>
    <s v="YE2314_2442"/>
    <s v="موقع الخليف"/>
    <s v="Self-settled Camps / Settlements"/>
    <s v="No Response"/>
    <m/>
    <m/>
    <m/>
    <s v="YE2314"/>
    <n v="25"/>
    <n v="171"/>
    <s v="Existing"/>
    <x v="4"/>
    <x v="1"/>
    <s v="n/a"/>
  </r>
  <r>
    <m/>
    <s v="Al Hodeidah"/>
    <s v="Alluhayah"/>
    <s v="Bani Jami (Rub Adyah)"/>
    <s v="Bani Jami"/>
    <s v="Jabal Al Melh 1"/>
    <s v="YE1802_0845"/>
    <s v="جبل الملح 1"/>
    <s v="Self-settled Camps / Settlements"/>
    <s v="No Response"/>
    <m/>
    <d v="2020-10-22T00:00:00"/>
    <d v="2020-12-15T00:00:00"/>
    <s v="YE1802"/>
    <n v="82"/>
    <n v="463"/>
    <s v="Existing"/>
    <x v="3"/>
    <x v="1"/>
    <s v="na"/>
  </r>
  <r>
    <m/>
    <s v="Sanaa"/>
    <s v="Bani Dabyan"/>
    <s v="Bani Dabyan"/>
    <s v="Alsereen"/>
    <s v="Tahat alnaqeel"/>
    <s v="YE2314_2440"/>
    <s v="تحت النقيل"/>
    <s v="Self-settled Camps / Settlements"/>
    <s v="No Response"/>
    <m/>
    <m/>
    <m/>
    <s v="YE2314"/>
    <n v="33"/>
    <n v="212"/>
    <s v="Existing"/>
    <x v="4"/>
    <x v="1"/>
    <s v="n/a"/>
  </r>
  <r>
    <m/>
    <s v="Sanaa"/>
    <s v="Bani Dabyan"/>
    <s v="Bani Dabyan"/>
    <s v="Qouka"/>
    <s v="Qouka"/>
    <s v="YE2314_2447"/>
    <s v="قوقا"/>
    <s v="Self-settled Camps / Settlements"/>
    <s v="No Response"/>
    <m/>
    <m/>
    <m/>
    <s v="YE2314"/>
    <n v="35"/>
    <n v="251"/>
    <s v="Existing"/>
    <x v="4"/>
    <x v="1"/>
    <s v="n/a"/>
  </r>
  <r>
    <m/>
    <s v="Al Hodeidah"/>
    <s v="Alluhayah"/>
    <s v="Bani Jami (Rub Adyah)"/>
    <s v="Bani Jami"/>
    <s v="Al Luhayyah"/>
    <s v="YE1802_0856"/>
    <s v="اللحية المدينه"/>
    <s v="Self-settled Camps / Settlements"/>
    <s v="No Response"/>
    <m/>
    <d v="2020-10-22T00:00:00"/>
    <d v="2020-12-15T00:00:00"/>
    <s v="YE1802"/>
    <n v="301"/>
    <n v="1295"/>
    <s v="Existing"/>
    <x v="3"/>
    <x v="1"/>
    <s v="na"/>
  </r>
  <r>
    <m/>
    <s v="Sanaa"/>
    <s v="Bani Dabyan"/>
    <s v="Bani Dabyan"/>
    <s v="alkhalef"/>
    <s v="alkhalef"/>
    <s v="YE2314_2579"/>
    <s v="الخليف"/>
    <s v="location"/>
    <s v="No Response"/>
    <m/>
    <m/>
    <m/>
    <s v="YE2314"/>
    <n v="11"/>
    <n v="80"/>
    <s v="Existing"/>
    <x v="4"/>
    <x v="1"/>
    <s v="n/a"/>
  </r>
  <r>
    <m/>
    <s v="Sanaa"/>
    <s v="Bani Dabyan"/>
    <s v="Bani Dabyan"/>
    <s v="SLA'A"/>
    <s v="SLA'A site"/>
    <s v="YE2314_2435"/>
    <s v="نسلاء"/>
    <s v="location"/>
    <s v="No Response"/>
    <m/>
    <d v="2021-10-19T00:00:00"/>
    <d v="2021-10-19T00:00:00"/>
    <s v="YE2314"/>
    <n v="15"/>
    <n v="101"/>
    <s v="Existing"/>
    <x v="4"/>
    <x v="1"/>
    <s v="n/a"/>
  </r>
  <r>
    <m/>
    <s v="Amran"/>
    <s v="Dhulaymat Habur"/>
    <s v="Bani Eid"/>
    <s v="Bani Aid"/>
    <s v="Wadi haifah"/>
    <s v="YE2908_1534"/>
    <s v="وادي حيفة"/>
    <s v="Self-settled Camps / Settlements"/>
    <s v="No Response"/>
    <m/>
    <d v="2022-02-01T00:00:00"/>
    <d v="2022-02-20T00:00:00"/>
    <s v="YE2908"/>
    <n v="345"/>
    <n v="2415"/>
    <s v="Existing"/>
    <x v="4"/>
    <x v="1"/>
    <s v="NA"/>
  </r>
  <r>
    <m/>
    <s v="Al Hodeidah"/>
    <s v="Bayt Al Faqih"/>
    <s v="Bayt Al Faqih"/>
    <s v="Al Madina"/>
    <s v="Almhazrah"/>
    <s v="YE1817_1774"/>
    <s v="المحازره"/>
    <s v="Dispersed locations"/>
    <s v="No Response"/>
    <m/>
    <d v="2022-02-22T00:00:00"/>
    <d v="2022-03-05T00:00:00"/>
    <s v="YE1817"/>
    <n v="137"/>
    <n v="788"/>
    <s v="Existing"/>
    <x v="3"/>
    <x v="1"/>
    <s v="Complete"/>
  </r>
  <r>
    <m/>
    <s v="Sanaa"/>
    <s v="Bani Dabyan"/>
    <s v="Bani Dabyan"/>
    <s v="ALaaradhah"/>
    <s v="ALaaradhah"/>
    <s v="YE2314_2446"/>
    <s v="العارضه"/>
    <s v="location"/>
    <s v="No Response"/>
    <m/>
    <d v="2021-10-19T00:00:00"/>
    <m/>
    <s v="YE2314"/>
    <n v="14"/>
    <n v="102"/>
    <s v="Existing"/>
    <x v="4"/>
    <x v="1"/>
    <s v="n/a"/>
  </r>
  <r>
    <m/>
    <s v="Sanaa"/>
    <s v="Bani Dabyan"/>
    <s v="Bani Dabyan"/>
    <s v="qoula ALaorfit"/>
    <s v="qoula ALaorfit"/>
    <s v="YE2314_2445"/>
    <s v="كولة العرفط"/>
    <s v="location"/>
    <s v="No Response"/>
    <m/>
    <d v="2021-10-19T00:00:00"/>
    <m/>
    <s v="YE2314"/>
    <n v="12"/>
    <n v="70"/>
    <s v="Existing"/>
    <x v="4"/>
    <x v="1"/>
    <s v="n/a"/>
  </r>
  <r>
    <m/>
    <s v="Amran"/>
    <s v="Dhulaymat Habur"/>
    <s v="Bani Eid"/>
    <s v="Bani Aid"/>
    <s v="saheel alsalah site"/>
    <s v="YE2908_1540"/>
    <s v="سهيل"/>
    <s v="Self-settled Camps / Settlements"/>
    <s v="No Response"/>
    <m/>
    <d v="2022-02-01T00:00:00"/>
    <d v="2022-02-28T00:00:00"/>
    <s v="YE2908"/>
    <n v="30"/>
    <n v="210"/>
    <s v="Existing"/>
    <x v="4"/>
    <x v="1"/>
    <s v="NA"/>
  </r>
  <r>
    <m/>
    <s v="Sanaa"/>
    <s v="Bani Dabyan"/>
    <s v="Bani Dabyan"/>
    <s v="Noman Alasafel"/>
    <s v="ALburshan"/>
    <s v="YE2314_2439"/>
    <s v="البرشان"/>
    <s v="Self-settled Camps / Settlements"/>
    <s v="No Response"/>
    <m/>
    <d v="2021-10-19T00:00:00"/>
    <m/>
    <s v="YE2314"/>
    <n v="22"/>
    <n v="149"/>
    <s v="Existing"/>
    <x v="4"/>
    <x v="1"/>
    <s v="n/a"/>
  </r>
  <r>
    <m/>
    <s v="Taiz"/>
    <s v="Sharab As Salam"/>
    <s v="Bani Awn"/>
    <s v="Al Haigah"/>
    <s v="Al Haigah"/>
    <s v="YE1502_0184"/>
    <s v="الهيجة"/>
    <s v="location"/>
    <s v="No Response"/>
    <m/>
    <m/>
    <d v="2022-09-19T00:00:00"/>
    <s v="YE1502"/>
    <n v="6"/>
    <n v="42"/>
    <s v="Existing"/>
    <x v="2"/>
    <x v="1"/>
    <s v="YCO (voluntary management without fund )"/>
  </r>
  <r>
    <m/>
    <s v="Al Hodeidah"/>
    <s v="Az Zaydiah"/>
    <s v="Az Zaydyah"/>
    <s v="Az Zaydyah"/>
    <s v="Mahal Ghabidh"/>
    <s v="YE1807_1865"/>
    <s v="محل غبيش"/>
    <s v="location"/>
    <s v="No Response"/>
    <m/>
    <d v="2021-03-10T00:00:00"/>
    <d v="2021-03-10T00:00:00"/>
    <s v="YE1807"/>
    <n v="15"/>
    <n v="90"/>
    <s v="Existing"/>
    <x v="3"/>
    <x v="1"/>
    <s v="NA"/>
  </r>
  <r>
    <m/>
    <s v="Al Hodeidah"/>
    <s v="Az Zaydiah"/>
    <s v="Az Zaydyah"/>
    <s v="Mahal Al-Khalil"/>
    <s v="Mahal Al-Khalil"/>
    <s v="YE1807_0964"/>
    <s v="محل الخليل"/>
    <s v="Self-settled Camps / Settlements"/>
    <s v="No Response"/>
    <m/>
    <d v="2020-10-22T00:00:00"/>
    <d v="2020-12-15T00:00:00"/>
    <s v="YE1807"/>
    <n v="32"/>
    <n v="152"/>
    <s v="Existing"/>
    <x v="3"/>
    <x v="1"/>
    <s v="UNHCR Partner"/>
  </r>
  <r>
    <m/>
    <s v="Hajjah"/>
    <s v="Kushar"/>
    <s v="Al Himarayin"/>
    <s v="Al Himarayin"/>
    <s v="Al Himarayin"/>
    <s v="YE1707_3057"/>
    <s v="الحماريين"/>
    <s v="Self-settled Camps / Settlements"/>
    <s v="Light approach"/>
    <s v="المساعد - نعون - البره - واقش - بيت الخذلاني"/>
    <m/>
    <d v="2023-02-05T00:00:00"/>
    <s v="YE1707"/>
    <n v="96"/>
    <n v="576"/>
    <s v="Existing"/>
    <x v="3"/>
    <x v="1"/>
    <s v="Separated sub-sites"/>
  </r>
  <r>
    <m/>
    <s v="Al Hodeidah"/>
    <s v="Az Zaydiah"/>
    <s v="Az Zaydyah"/>
    <s v="Al-Atawiyah"/>
    <s v="Mahel-Al-Khabal"/>
    <s v="YE1807_0961"/>
    <s v="محل الخبال"/>
    <s v="Self-settled Camps / Settlements"/>
    <s v="No Response"/>
    <m/>
    <d v="2020-10-22T00:00:00"/>
    <d v="2020-12-15T00:00:00"/>
    <s v="YE1807"/>
    <n v="29"/>
    <n v="141"/>
    <s v="Existing"/>
    <x v="3"/>
    <x v="1"/>
    <s v="UNHCR Partner"/>
  </r>
  <r>
    <m/>
    <s v="Al Hodeidah"/>
    <s v="Az Zaydiah"/>
    <s v="Al Atawiyah"/>
    <s v="Al Atawiyah"/>
    <s v="Deer Ali"/>
    <s v="YE1807_1854"/>
    <s v="دير علي"/>
    <s v="Self-settled Camps / Settlements"/>
    <s v="No Response"/>
    <m/>
    <d v="2022-05-31T00:00:00"/>
    <d v="2023-01-14T00:00:00"/>
    <s v="YE1807"/>
    <n v="50"/>
    <n v="220"/>
    <s v="Existing"/>
    <x v="3"/>
    <x v="1"/>
    <m/>
  </r>
  <r>
    <m/>
    <s v="Al Hodeidah"/>
    <s v="Bayt Al Faqih"/>
    <s v="Bayt Al Faqih"/>
    <s v="Alsaleefyeen"/>
    <s v="Alsaleefyeen"/>
    <s v="YE1817_1773"/>
    <s v="الصليفيين"/>
    <s v="Dispersed locations"/>
    <s v="No Response"/>
    <m/>
    <d v="2022-02-22T00:00:00"/>
    <d v="2022-03-05T00:00:00"/>
    <s v="YE1817"/>
    <n v="179"/>
    <n v="971"/>
    <s v="Existing"/>
    <x v="3"/>
    <x v="1"/>
    <s v="Complete"/>
  </r>
  <r>
    <m/>
    <s v="Hajjah"/>
    <s v="Kushar"/>
    <s v="Anhum Ash Sharq"/>
    <s v="Anhum Ash Sharq"/>
    <s v="Al-Kadafah"/>
    <s v="YE1707_3055"/>
    <s v="الكدفه"/>
    <s v="Self-settled Camps / Settlements"/>
    <s v="Light approach"/>
    <s v="راحب"/>
    <m/>
    <d v="2023-02-05T00:00:00"/>
    <s v="YE1707"/>
    <n v="95"/>
    <n v="590"/>
    <s v="Existing"/>
    <x v="3"/>
    <x v="1"/>
    <s v="Reported by YGUSSWP"/>
  </r>
  <r>
    <m/>
    <s v="Amran"/>
    <s v="Maswar"/>
    <s v="Al Jadm"/>
    <s v="Al Jadm"/>
    <s v="Almahjer School"/>
    <s v="YE2916_2505"/>
    <s v="مدرسة المحجر"/>
    <s v="location"/>
    <s v="No Response"/>
    <m/>
    <d v="2022-02-01T00:00:00"/>
    <d v="2022-02-27T00:00:00"/>
    <s v="YE2916"/>
    <n v="10"/>
    <n v="29"/>
    <s v="Existing"/>
    <x v="4"/>
    <x v="1"/>
    <s v="NA"/>
  </r>
  <r>
    <m/>
    <s v="Al Hodeidah"/>
    <s v="Az Zaydiah"/>
    <s v="Az Zaydyah"/>
    <s v="Al-Atawiyah"/>
    <s v="Deer Al-Jalalah"/>
    <s v="YE1807_0965"/>
    <s v="دير الجلاله"/>
    <s v="Self-settled Camps / Settlements"/>
    <s v="No Response"/>
    <m/>
    <d v="2020-10-22T00:00:00"/>
    <d v="2020-12-15T00:00:00"/>
    <s v="YE1807"/>
    <n v="90"/>
    <n v="446"/>
    <s v="Existing"/>
    <x v="3"/>
    <x v="1"/>
    <s v="UNHCR Partner"/>
  </r>
  <r>
    <m/>
    <s v="Amran"/>
    <s v="Maswar"/>
    <s v="Eyal Mumar"/>
    <s v="Eyal Mumar"/>
    <s v="Manezla algamae"/>
    <s v="YE2916_2508"/>
    <s v="منزلة الجامع"/>
    <s v="location"/>
    <s v="No Response"/>
    <m/>
    <d v="2022-02-01T00:00:00"/>
    <d v="2022-02-27T00:00:00"/>
    <s v="YE2916"/>
    <n v="9"/>
    <n v="34"/>
    <s v="Existing"/>
    <x v="4"/>
    <x v="1"/>
    <s v="NA"/>
  </r>
  <r>
    <m/>
    <s v="Amran"/>
    <s v="Maswar"/>
    <s v="Eyal Mumar"/>
    <s v="Eyal Mumar"/>
    <s v="alnoor center"/>
    <s v="YE2916_2506"/>
    <s v="مجمع النور"/>
    <s v="collective center"/>
    <s v="No Response"/>
    <m/>
    <d v="2022-02-01T00:00:00"/>
    <d v="2022-02-27T00:00:00"/>
    <s v="YE2916"/>
    <n v="45"/>
    <n v="321"/>
    <s v="Existing"/>
    <x v="4"/>
    <x v="1"/>
    <s v="NA"/>
  </r>
  <r>
    <m/>
    <s v="Al Hodeidah"/>
    <s v="Az Zaydiah"/>
    <s v="Az Zaydyah"/>
    <s v="Al-Saiylah"/>
    <s v="Al Mal'ab Neighborhood"/>
    <s v="YE1807_0963"/>
    <s v="حول الملعب"/>
    <s v="Self-settled Camps / Settlements"/>
    <s v="No Response"/>
    <m/>
    <d v="2020-10-22T00:00:00"/>
    <d v="2020-12-15T00:00:00"/>
    <s v="YE1807"/>
    <n v="163"/>
    <n v="858"/>
    <s v="Existing"/>
    <x v="3"/>
    <x v="1"/>
    <s v="UNHCR Partner"/>
  </r>
  <r>
    <m/>
    <s v="Al Hodeidah"/>
    <s v="Az Zaydiah"/>
    <s v="Al Hashabirah"/>
    <s v="Al Hashabirah"/>
    <s v="Deer Albahri"/>
    <s v="YE1807_1853"/>
    <s v="ديرالبحري"/>
    <s v="Self-settled Camps / Settlements"/>
    <s v="No Response"/>
    <m/>
    <d v="2021-03-10T00:00:00"/>
    <d v="2021-03-10T00:00:00"/>
    <s v="YE1807"/>
    <n v="22"/>
    <n v="140"/>
    <s v="Existing"/>
    <x v="3"/>
    <x v="1"/>
    <s v="NA"/>
  </r>
  <r>
    <m/>
    <s v="Amran"/>
    <s v="Maswar"/>
    <s v="Wadi Eyal Ali"/>
    <s v="Wadi Eyal Ali"/>
    <s v="26 September School"/>
    <s v="YE2916_2507"/>
    <s v="مدرسة 26 سبتمبر"/>
    <s v="location"/>
    <s v="No Response"/>
    <m/>
    <d v="2022-02-01T00:00:00"/>
    <d v="2022-02-27T00:00:00"/>
    <s v="YE2916"/>
    <n v="4"/>
    <n v="16"/>
    <s v="Existing"/>
    <x v="4"/>
    <x v="1"/>
    <s v="NA"/>
  </r>
  <r>
    <m/>
    <s v="Amran"/>
    <s v="Maswar"/>
    <s v="Wadi Eyal Ali"/>
    <s v="Wadi Eyal Ali"/>
    <s v="ALmajed School"/>
    <s v="YE2916_2509"/>
    <s v="مدرسة المجد"/>
    <s v="location"/>
    <s v="No Response"/>
    <m/>
    <d v="2022-02-01T00:00:00"/>
    <d v="2022-02-27T00:00:00"/>
    <s v="YE2916"/>
    <n v="9"/>
    <n v="36"/>
    <s v="Existing"/>
    <x v="4"/>
    <x v="1"/>
    <s v="NA"/>
  </r>
  <r>
    <m/>
    <s v="Al Hodeidah"/>
    <s v="Az Zaydiah"/>
    <s v="Az Zaydyah"/>
    <s v="Al Baoniah"/>
    <s v="Al Baoniah"/>
    <s v="YE1807_0962"/>
    <s v="البونيه"/>
    <s v="Self-settled Camps / Settlements"/>
    <s v="No Response"/>
    <m/>
    <d v="2020-10-22T00:00:00"/>
    <d v="2020-12-15T00:00:00"/>
    <s v="YE1807"/>
    <n v="68"/>
    <n v="345"/>
    <s v="Existing"/>
    <x v="3"/>
    <x v="1"/>
    <s v="UNHCR Partner"/>
  </r>
  <r>
    <m/>
    <s v="Amran"/>
    <s v="Shaharah"/>
    <s v="Sayran Ash Sharqi"/>
    <s v="Sayran Ash Sharqi"/>
    <s v="Alqaba'e Health center"/>
    <s v="YE2905_2524"/>
    <s v="مركز القابعي الصحي"/>
    <s v="location"/>
    <s v="No Response"/>
    <m/>
    <d v="2022-02-01T00:00:00"/>
    <d v="2022-02-27T00:00:00"/>
    <s v="YE2905"/>
    <n v="1"/>
    <n v="7"/>
    <s v="Existing"/>
    <x v="4"/>
    <x v="1"/>
    <s v="NA"/>
  </r>
  <r>
    <m/>
    <s v="Hajjah"/>
    <s v="Kushar"/>
    <s v="Ahim"/>
    <s v="Ahim"/>
    <s v="Al-Mal'ab"/>
    <s v="YE1707_3042"/>
    <s v="الملعب"/>
    <s v="Self-settled Camps / Settlements"/>
    <s v="Light approach"/>
    <m/>
    <m/>
    <d v="2023-02-05T00:00:00"/>
    <s v="YE1707"/>
    <n v="50"/>
    <n v="290"/>
    <s v="Existing"/>
    <x v="3"/>
    <x v="1"/>
    <s v="Reported by YGUSSWP"/>
  </r>
  <r>
    <m/>
    <s v="Hajjah"/>
    <s v="Kushar"/>
    <s v="Ahim"/>
    <s v="Ahim"/>
    <s v="Al-Kathiah"/>
    <s v="YE1707_3041"/>
    <s v="الكاذية"/>
    <s v="Self-settled Camps / Settlements"/>
    <s v="Light approach"/>
    <m/>
    <m/>
    <d v="2023-02-05T00:00:00"/>
    <s v="YE1707"/>
    <n v="45"/>
    <n v="275"/>
    <s v="Existing"/>
    <x v="3"/>
    <x v="1"/>
    <s v="Reported by YGUSSWP"/>
  </r>
  <r>
    <m/>
    <s v="Sanaa"/>
    <s v="Al Haymah Al Kharijiyah"/>
    <s v="Siham"/>
    <s v="Siham"/>
    <s v="Seham Site&quot;"/>
    <s v="YE2309_2335"/>
    <s v="مخيم سهام"/>
    <s v="Self-settled Camps / Settlements"/>
    <s v="No Response"/>
    <m/>
    <m/>
    <m/>
    <s v="YE2309"/>
    <n v="150"/>
    <n v="1050"/>
    <s v="Existing"/>
    <x v="4"/>
    <x v="1"/>
    <s v="n/a"/>
  </r>
  <r>
    <m/>
    <s v="Al Hodeidah"/>
    <s v="Ad Durayhimi"/>
    <s v="Az Zaraniq"/>
    <s v="Az Zaraniq"/>
    <s v="Ayyach Ali"/>
    <s v="YE1814_0985"/>
    <s v="عياش علي"/>
    <s v="Self-settled Camps / Settlements"/>
    <s v="No Response"/>
    <m/>
    <d v="2020-05-18T00:00:00"/>
    <d v="2020-05-18T00:00:00"/>
    <s v="YE1814"/>
    <n v="50"/>
    <n v="350"/>
    <s v="Existing"/>
    <x v="3"/>
    <x v="1"/>
    <s v="IDP site reporting tool"/>
  </r>
  <r>
    <m/>
    <s v="Al Hodeidah"/>
    <s v="Az Zaydiah"/>
    <s v="Az Zaydyah"/>
    <s v="Az Zaydyah"/>
    <s v="Namees neighborhood"/>
    <s v="YE1807_1844"/>
    <s v="حارة نميص"/>
    <s v="location"/>
    <s v="No Response"/>
    <m/>
    <d v="2021-03-10T00:00:00"/>
    <d v="2021-03-10T00:00:00"/>
    <s v="YE1807"/>
    <n v="15"/>
    <n v="80"/>
    <s v="Existing"/>
    <x v="3"/>
    <x v="1"/>
    <s v="NA"/>
  </r>
  <r>
    <m/>
    <s v="Al Hodeidah"/>
    <s v="Bayt Al Faqih"/>
    <s v="Bayt Al Faqih"/>
    <s v="Al Madina"/>
    <s v="Alshamah"/>
    <s v="YE1817_1772"/>
    <s v="الشمه"/>
    <s v="Dispersed locations"/>
    <s v="No Response"/>
    <m/>
    <d v="2022-02-22T00:00:00"/>
    <d v="2022-03-05T00:00:00"/>
    <s v="YE1817"/>
    <n v="464"/>
    <n v="2471"/>
    <s v="Existing"/>
    <x v="3"/>
    <x v="1"/>
    <s v="Complete"/>
  </r>
  <r>
    <m/>
    <s v="Sanaa"/>
    <s v="Manakhah"/>
    <s v="Husban"/>
    <s v="Husban"/>
    <s v="Wadi Dayan Site"/>
    <s v="YE2310_2496"/>
    <s v="وادي دآيان"/>
    <s v="Self-settled Camps / Settlements"/>
    <s v="No Response"/>
    <m/>
    <m/>
    <m/>
    <s v="YE2310"/>
    <n v="48"/>
    <n v="336"/>
    <s v="Existing"/>
    <x v="4"/>
    <x v="1"/>
    <s v="n/a"/>
  </r>
  <r>
    <m/>
    <s v="Amran"/>
    <s v="Al Ashah"/>
    <s v="Al Batnah - Al Ashah"/>
    <s v="Al Batnah - Al Ashah"/>
    <s v="Al asera School"/>
    <s v="YE2903_2333"/>
    <s v="مدرسه العصراء"/>
    <s v="location"/>
    <s v="No Response"/>
    <m/>
    <d v="2022-02-01T00:00:00"/>
    <d v="2022-02-20T00:00:00"/>
    <s v="YE2903"/>
    <n v="1"/>
    <n v="7"/>
    <s v="Existing"/>
    <x v="4"/>
    <x v="1"/>
    <s v="n/a"/>
  </r>
  <r>
    <m/>
    <s v="Amran"/>
    <s v="Al Madan"/>
    <s v="Bani Nuf"/>
    <s v="Bani Nuf"/>
    <s v="Old School"/>
    <s v="YE2906_1505"/>
    <s v="المدرسه القديمه"/>
    <s v="location"/>
    <s v="No Response"/>
    <m/>
    <d v="2022-02-01T00:00:00"/>
    <d v="2022-02-22T00:00:00"/>
    <s v="YE2906"/>
    <n v="1"/>
    <n v="7"/>
    <s v="Existing"/>
    <x v="4"/>
    <x v="1"/>
    <s v="n/a"/>
  </r>
  <r>
    <m/>
    <s v="Al Jawf"/>
    <s v="Khab wa Ash Shaf"/>
    <s v="Al Yatamah"/>
    <m/>
    <s v="al-ushneh"/>
    <s v="YE1601_2932"/>
    <s v="العنشه"/>
    <s v="Self-settled Camps / Settlements"/>
    <s v="No Response"/>
    <m/>
    <d v="2021-10-30T00:00:00"/>
    <m/>
    <s v="YE1601"/>
    <n v="65"/>
    <n v="388"/>
    <s v="Existing"/>
    <x v="0"/>
    <x v="0"/>
    <m/>
  </r>
  <r>
    <m/>
    <s v="Amran"/>
    <s v="Al Madan"/>
    <s v="Bani Awf"/>
    <s v="Bani Awf"/>
    <s v="ALhakamah school"/>
    <s v="YE2906_2336"/>
    <s v="مدرسه الحكمة"/>
    <s v="location"/>
    <s v="No Response"/>
    <m/>
    <d v="2022-02-01T00:00:00"/>
    <d v="2022-02-22T00:00:00"/>
    <s v="YE2906"/>
    <n v="1"/>
    <n v="4"/>
    <s v="Existing"/>
    <x v="4"/>
    <x v="1"/>
    <s v="n/a"/>
  </r>
  <r>
    <m/>
    <s v="Al Hodeidah"/>
    <s v="Zabid"/>
    <s v="Al Badwah"/>
    <s v="البدوة"/>
    <s v="albadwhu"/>
    <s v="YE1824_2537"/>
    <s v="البدوه"/>
    <s v="Self-settled Camps / Settlements"/>
    <s v="No Response"/>
    <m/>
    <m/>
    <m/>
    <s v="YE1824"/>
    <n v="66"/>
    <n v="644"/>
    <s v="Existing"/>
    <x v="3"/>
    <x v="1"/>
    <m/>
  </r>
  <r>
    <m/>
    <s v="Al Hodeidah"/>
    <s v="Az Zaydiah"/>
    <s v="Az Zaydyah"/>
    <s v="Az Zaydyah"/>
    <s v="Khagman neighborhood"/>
    <s v="YE1807_1843"/>
    <s v="حارة خمجان"/>
    <s v="location"/>
    <s v="No Response"/>
    <m/>
    <d v="2021-03-10T00:00:00"/>
    <d v="2021-03-10T00:00:00"/>
    <s v="YE1807"/>
    <n v="20"/>
    <n v="120"/>
    <s v="Existing"/>
    <x v="3"/>
    <x v="1"/>
    <s v="NA"/>
  </r>
  <r>
    <m/>
    <s v="Amran"/>
    <s v="Harf Sufyan"/>
    <s v="As Sawad - Harf Sufyan"/>
    <s v="As Sawad"/>
    <s v="Albaran School"/>
    <s v="YE2901_2477"/>
    <s v="مدرسة البران"/>
    <s v="location"/>
    <s v="No Response"/>
    <m/>
    <d v="2022-02-01T00:00:00"/>
    <d v="2022-02-27T00:00:00"/>
    <s v="YE2901"/>
    <n v="1"/>
    <n v="9"/>
    <s v="Existing"/>
    <x v="4"/>
    <x v="1"/>
    <s v="NA"/>
  </r>
  <r>
    <m/>
    <s v="Hajjah"/>
    <s v="Abs"/>
    <s v="Al Bataryah"/>
    <m/>
    <s v="alsaqayif bialbatarihi"/>
    <s v="YE1704_2308"/>
    <s v="السقايف بالبتاريه"/>
    <s v="Self-settled Camps / Settlements"/>
    <s v="No Response"/>
    <m/>
    <m/>
    <m/>
    <s v="YE1704"/>
    <n v="40"/>
    <n v="240"/>
    <s v="Existing"/>
    <x v="3"/>
    <x v="1"/>
    <m/>
  </r>
  <r>
    <m/>
    <s v="Hajjah"/>
    <s v="Abs"/>
    <s v="Al Bataryah"/>
    <m/>
    <s v="buni alqibab walziyni"/>
    <s v="YE1704_2309"/>
    <s v="بني القباب والزين"/>
    <s v="Self-settled Camps / Settlements"/>
    <s v="No Response"/>
    <m/>
    <m/>
    <m/>
    <s v="YE1704"/>
    <n v="30"/>
    <n v="210"/>
    <s v="Existing"/>
    <x v="3"/>
    <x v="1"/>
    <m/>
  </r>
  <r>
    <m/>
    <s v="Amran"/>
    <s v="Harf Sufyan"/>
    <s v="Al Amshiyah"/>
    <s v="Al Amshiyah"/>
    <s v="Ammar ben Yasser School"/>
    <s v="YE2901_2478"/>
    <s v="مدرسه عمار بن ياسر"/>
    <s v="location"/>
    <s v="No Response"/>
    <m/>
    <d v="2022-02-01T00:00:00"/>
    <d v="2022-02-27T00:00:00"/>
    <s v="YE2901"/>
    <n v="1"/>
    <n v="6"/>
    <s v="Existing"/>
    <x v="4"/>
    <x v="1"/>
    <s v="NA"/>
  </r>
  <r>
    <m/>
    <s v="Al Hodeidah"/>
    <s v="Ad Durayhimi"/>
    <s v="Az Zaraniq"/>
    <s v="Az Zaraniq"/>
    <s v="Al Bahaderh Al janobyah"/>
    <s v="YE1814_0975"/>
    <s v="البهادره الجنوبية"/>
    <s v="Self-settled Camps / Settlements"/>
    <s v="No Response"/>
    <m/>
    <d v="2022-11-22T00:00:00"/>
    <d v="2023-01-19T00:00:00"/>
    <s v="YE1814"/>
    <n v="31"/>
    <n v="128"/>
    <s v="Existing"/>
    <x v="3"/>
    <x v="1"/>
    <m/>
  </r>
  <r>
    <m/>
    <s v="Al Hodeidah"/>
    <s v="Zabid"/>
    <s v="Al Habil"/>
    <s v="الحبيل"/>
    <s v="alhabil"/>
    <s v="YE1824_2589"/>
    <s v="الحبيل"/>
    <s v="Self-settled Camps / Settlements"/>
    <s v="No Response"/>
    <m/>
    <m/>
    <m/>
    <s v="YE1824"/>
    <n v="77"/>
    <n v="539"/>
    <s v="Existing"/>
    <x v="3"/>
    <x v="1"/>
    <m/>
  </r>
  <r>
    <m/>
    <s v="Al Hodeidah"/>
    <s v="Zabid"/>
    <s v="Al Habil"/>
    <s v="السويديه"/>
    <s v="alsuwidiihi"/>
    <s v="YE1824_2543"/>
    <s v="السويديه"/>
    <s v="Self-settled Camps / Settlements"/>
    <s v="No Response"/>
    <m/>
    <m/>
    <m/>
    <s v="YE1824"/>
    <n v="50"/>
    <n v="220"/>
    <s v="Existing"/>
    <x v="3"/>
    <x v="1"/>
    <m/>
  </r>
  <r>
    <m/>
    <s v="Amran"/>
    <s v="Harf Sufyan"/>
    <s v="Wasit"/>
    <s v="Wasit"/>
    <s v="Health center"/>
    <s v="YE2901_2479"/>
    <s v="المركز الصحي"/>
    <s v="location"/>
    <s v="No Response"/>
    <m/>
    <d v="2022-02-01T00:00:00"/>
    <d v="2022-02-27T00:00:00"/>
    <s v="YE2901"/>
    <n v="3"/>
    <n v="10"/>
    <s v="Existing"/>
    <x v="4"/>
    <x v="1"/>
    <s v="NA"/>
  </r>
  <r>
    <m/>
    <s v="Amran"/>
    <s v="Dhulaymat Habur"/>
    <s v="Khamis Bani Dahsh"/>
    <s v="Bani Dahsh"/>
    <s v="Salah School"/>
    <s v="YE2908_2473"/>
    <s v="مدرسة صلاح الدين"/>
    <s v="location"/>
    <s v="No Response"/>
    <m/>
    <d v="2022-02-01T00:00:00"/>
    <d v="2022-02-20T00:00:00"/>
    <s v="YE2908"/>
    <n v="1"/>
    <n v="7"/>
    <s v="Existing"/>
    <x v="4"/>
    <x v="1"/>
    <s v="n/A"/>
  </r>
  <r>
    <m/>
    <s v="Al Hodeidah"/>
    <s v="Bajil"/>
    <s v="Al Jumadi"/>
    <s v="المصنع"/>
    <s v="almusana'u"/>
    <s v="YE1810_2433"/>
    <s v="المصنع"/>
    <s v="Self-settled Camps / Settlements"/>
    <s v="No Response"/>
    <m/>
    <m/>
    <m/>
    <s v="YE1810"/>
    <n v="60"/>
    <n v="300"/>
    <s v="Existing"/>
    <x v="3"/>
    <x v="1"/>
    <m/>
  </r>
  <r>
    <m/>
    <s v="Al Hodeidah"/>
    <s v="Al Khukhah"/>
    <s v="Al Khawkhah"/>
    <m/>
    <s v="Bani gaber veillage camp"/>
    <s v="YE1820_1980"/>
    <s v="قرية بني جابر"/>
    <s v="Self-settled Camps / Settlements"/>
    <s v="No Response"/>
    <s v="harat Moarah (Al Jaber) (YE1820_1872), Harat Al Mawariyih (1820_1898), حارة الموارية، الجابر"/>
    <m/>
    <m/>
    <s v="YE1820"/>
    <n v="36"/>
    <n v="252"/>
    <s v="Existing"/>
    <x v="1"/>
    <x v="0"/>
    <m/>
  </r>
  <r>
    <m/>
    <s v="Al Hodeidah"/>
    <s v="Ad Durayhimi"/>
    <s v="Az Zaraniq"/>
    <s v="Az Zaraniq"/>
    <s v="al bkaryah"/>
    <s v="YE1814_0989"/>
    <s v="البكارية"/>
    <s v="location"/>
    <s v="No Response"/>
    <m/>
    <d v="2022-11-21T00:00:00"/>
    <d v="2023-01-19T00:00:00"/>
    <s v="YE1814"/>
    <n v="20"/>
    <n v="98"/>
    <s v="Existing"/>
    <x v="3"/>
    <x v="1"/>
    <m/>
  </r>
  <r>
    <m/>
    <s v="Al Hodeidah"/>
    <s v="Az Zaydiah"/>
    <s v="Az Zaydyah"/>
    <s v="Az Zaydyah"/>
    <s v="Hafsa neighborhood"/>
    <s v="YE1807_1842"/>
    <s v="حارة حفصة"/>
    <s v="Dispersed locations"/>
    <s v="No Response"/>
    <m/>
    <d v="2021-03-10T00:00:00"/>
    <d v="2021-03-10T00:00:00"/>
    <s v="YE1807"/>
    <n v="100"/>
    <n v="600"/>
    <s v="Existing"/>
    <x v="3"/>
    <x v="1"/>
    <s v="NA"/>
  </r>
  <r>
    <m/>
    <s v="Al Hodeidah"/>
    <s v="Al Marawiah"/>
    <s v="Al Marawiah"/>
    <s v="الشراقيه"/>
    <s v="alsharaqihi"/>
    <s v="YE1813_2338"/>
    <s v="الشراقيه"/>
    <s v="Self-settled Camps / Settlements"/>
    <s v="No Response"/>
    <m/>
    <m/>
    <m/>
    <s v="YE1813"/>
    <n v="110"/>
    <n v="770"/>
    <s v="Existing"/>
    <x v="3"/>
    <x v="1"/>
    <m/>
  </r>
  <r>
    <m/>
    <s v="Al Hodeidah"/>
    <s v="Al Marawiah"/>
    <s v="Al Marawiah"/>
    <s v="الصقور"/>
    <s v="alsuquru"/>
    <s v="YE1813_2340"/>
    <s v="الصقور"/>
    <s v="Self-settled Camps / Settlements"/>
    <s v="No Response"/>
    <m/>
    <m/>
    <m/>
    <s v="YE1813"/>
    <n v="136"/>
    <n v="952"/>
    <s v="Existing"/>
    <x v="3"/>
    <x v="1"/>
    <m/>
  </r>
  <r>
    <m/>
    <s v="Al Hodeidah"/>
    <s v="Bayt Al Faqih"/>
    <s v="Bayt Al Faqih"/>
    <s v="Alhauk"/>
    <s v="Alhauk"/>
    <s v="YE1817_1771"/>
    <s v="الحوك"/>
    <s v="Dispersed locations"/>
    <s v="No Response"/>
    <m/>
    <d v="2022-02-22T00:00:00"/>
    <d v="2022-03-05T00:00:00"/>
    <s v="YE1817"/>
    <n v="347"/>
    <n v="1895"/>
    <s v="Existing"/>
    <x v="3"/>
    <x v="1"/>
    <s v="Complete"/>
  </r>
  <r>
    <m/>
    <s v="Al Hodeidah"/>
    <s v="Al Marawiah"/>
    <s v="Al Marawiah"/>
    <s v="اليمنى"/>
    <s v="alyumnaa"/>
    <s v="YE1813_2343"/>
    <s v="اليمنى"/>
    <s v="Dispersed locations"/>
    <s v="No Response"/>
    <m/>
    <d v="2022-05-31T00:00:00"/>
    <d v="2023-01-16T00:00:00"/>
    <s v="YE1813"/>
    <n v="40"/>
    <n v="280"/>
    <s v="Existing"/>
    <x v="3"/>
    <x v="1"/>
    <m/>
  </r>
  <r>
    <m/>
    <s v="Al Hodeidah"/>
    <s v="Al Marawiah"/>
    <s v="Al Marawiah"/>
    <s v="بني زيد"/>
    <s v="bani zayd"/>
    <s v="YE1813_2344"/>
    <s v="بني زيد"/>
    <s v="Self-settled Camps / Settlements"/>
    <s v="No Response"/>
    <m/>
    <m/>
    <m/>
    <s v="YE1813"/>
    <n v="112"/>
    <n v="784"/>
    <s v="Existing"/>
    <x v="3"/>
    <x v="1"/>
    <m/>
  </r>
  <r>
    <m/>
    <s v="Al Hodeidah"/>
    <s v="Zabid"/>
    <s v="Al Masawifah"/>
    <s v="المحصام"/>
    <s v="alja'afirah"/>
    <s v="YE1824_2540"/>
    <s v="الجعافره"/>
    <s v="Self-settled Camps / Settlements"/>
    <s v="No Response"/>
    <m/>
    <m/>
    <m/>
    <s v="YE1824"/>
    <n v="93"/>
    <n v="651"/>
    <s v="Existing"/>
    <x v="3"/>
    <x v="1"/>
    <m/>
  </r>
  <r>
    <m/>
    <s v="Amran"/>
    <s v="Dhulaymat Habur"/>
    <s v="Khamis Bani Dahsh"/>
    <s v="Bani Dahsh"/>
    <s v="alwahdah school"/>
    <s v="YE2908_2583"/>
    <s v="مدرسة الوحدة"/>
    <s v="location"/>
    <s v="No Response"/>
    <m/>
    <d v="2022-02-01T00:00:00"/>
    <d v="2022-02-20T00:00:00"/>
    <s v="YE2908"/>
    <n v="1"/>
    <n v="7"/>
    <s v="Existing"/>
    <x v="4"/>
    <x v="1"/>
    <s v="n/a"/>
  </r>
  <r>
    <m/>
    <s v="Amran"/>
    <s v="Jabal Eyal Yazid"/>
    <s v="Ar Rub Ash Sharqi - Jabal Eyal Yazid"/>
    <s v="Jub alaolia"/>
    <s v="joub school"/>
    <s v="YE2912_2480"/>
    <s v="مدرسه جوب العلياء"/>
    <s v="location"/>
    <s v="No Response"/>
    <m/>
    <d v="2022-02-01T00:00:00"/>
    <d v="2022-02-28T00:00:00"/>
    <s v="YE2912"/>
    <n v="1"/>
    <n v="2"/>
    <s v="Existing"/>
    <x v="4"/>
    <x v="1"/>
    <s v="NA"/>
  </r>
  <r>
    <m/>
    <s v="Al Hodeidah"/>
    <s v="Alluhayah"/>
    <s v="Az Zaliyah Rub As Samali"/>
    <s v="Az Zaliyah"/>
    <s v="Mahal Hendi"/>
    <s v="YE1802_0841"/>
    <s v="محل هندي"/>
    <s v="Self-settled Camps / Settlements"/>
    <s v="No Response"/>
    <m/>
    <d v="2020-10-22T00:00:00"/>
    <d v="2020-12-15T00:00:00"/>
    <s v="YE1802"/>
    <n v="41"/>
    <n v="205"/>
    <s v="Existing"/>
    <x v="3"/>
    <x v="1"/>
    <s v="na"/>
  </r>
  <r>
    <m/>
    <s v="Amran"/>
    <s v="As Sudah"/>
    <s v="Bani Mansur -  As Sudah"/>
    <s v="Markaz"/>
    <s v="hospital"/>
    <s v="YE2913_2356"/>
    <s v="مستشفى المديرية"/>
    <s v="location"/>
    <s v="No Response"/>
    <m/>
    <d v="2022-02-01T00:00:00"/>
    <d v="2022-02-20T00:00:00"/>
    <s v="YE2913"/>
    <n v="1"/>
    <n v="2"/>
    <s v="Existing"/>
    <x v="4"/>
    <x v="1"/>
    <s v="n/a"/>
  </r>
  <r>
    <m/>
    <s v="Hajjah"/>
    <s v="Ash Shaghadirah"/>
    <s v="Al Muzawitah"/>
    <s v="Al Qaleiba"/>
    <s v="almizawaatih"/>
    <s v="YE1725_2368"/>
    <s v="المزواته"/>
    <s v="location"/>
    <s v="No Response"/>
    <s v="المزاوطه"/>
    <m/>
    <m/>
    <s v="YE1725"/>
    <n v="20"/>
    <n v="140"/>
    <s v="Existing"/>
    <x v="3"/>
    <x v="1"/>
    <m/>
  </r>
  <r>
    <m/>
    <s v="Al Hodeidah"/>
    <s v="Zabid"/>
    <s v="Al Qaryah"/>
    <s v="القُريه"/>
    <s v="alquryh"/>
    <s v="YE1824_2548"/>
    <s v="القُريه"/>
    <s v="Self-settled Camps / Settlements"/>
    <s v="No Response"/>
    <m/>
    <d v="2022-11-02T00:00:00"/>
    <d v="2023-01-05T00:00:00"/>
    <s v="YE1824"/>
    <n v="65"/>
    <n v="405"/>
    <s v="Existing"/>
    <x v="3"/>
    <x v="1"/>
    <m/>
  </r>
  <r>
    <m/>
    <s v="Amran"/>
    <s v="As Sudah"/>
    <s v="Ibn Ahkum"/>
    <s v="medical unit"/>
    <s v="medical unit"/>
    <s v="YE2913_2329"/>
    <s v="الوحدة الصحية بالسباعيين"/>
    <s v="location"/>
    <s v="No Response"/>
    <m/>
    <d v="2022-02-01T00:00:00"/>
    <d v="2022-02-20T00:00:00"/>
    <s v="YE2913"/>
    <n v="1"/>
    <n v="4"/>
    <s v="Existing"/>
    <x v="4"/>
    <x v="1"/>
    <s v="n/a"/>
  </r>
  <r>
    <m/>
    <s v="Abyan"/>
    <s v="Al Wadi"/>
    <s v="Al Wadi"/>
    <m/>
    <s v="Al Wadi'"/>
    <s v="YE1208_2112"/>
    <s v="الوضيع"/>
    <s v="location"/>
    <s v="No Response"/>
    <m/>
    <m/>
    <m/>
    <s v="YE1208"/>
    <n v="15"/>
    <n v="112"/>
    <s v="Existing"/>
    <x v="1"/>
    <x v="0"/>
    <m/>
  </r>
  <r>
    <m/>
    <s v="Al Hodeidah"/>
    <s v="Alluhayah"/>
    <s v="Az Zaliyah Rub As Samali"/>
    <s v="Az Zaliyah"/>
    <s v="Mahal Soroor"/>
    <s v="YE1802_0838"/>
    <s v="محل سرور"/>
    <s v="Self-settled Camps / Settlements"/>
    <s v="No Response"/>
    <m/>
    <d v="2020-10-22T00:00:00"/>
    <d v="2020-12-15T00:00:00"/>
    <s v="YE1802"/>
    <n v="45"/>
    <n v="242"/>
    <s v="Existing"/>
    <x v="3"/>
    <x v="1"/>
    <s v="na"/>
  </r>
  <r>
    <m/>
    <s v="Al Hodeidah"/>
    <s v="Az Zaydiah"/>
    <s v="Az Zaydyah"/>
    <s v="Az Zaydyah"/>
    <s v="Almalah neighborhood"/>
    <s v="YE1807_1841"/>
    <s v="حارة الملاح"/>
    <s v="Dispersed locations"/>
    <s v="No Response"/>
    <m/>
    <d v="2021-03-10T00:00:00"/>
    <d v="2021-03-10T00:00:00"/>
    <s v="YE1807"/>
    <n v="45"/>
    <n v="240"/>
    <s v="Existing"/>
    <x v="3"/>
    <x v="1"/>
    <s v="NA"/>
  </r>
  <r>
    <m/>
    <s v="Amran"/>
    <s v="As Sudah"/>
    <s v="Bani Mansur -  As Sudah"/>
    <s v="Ala'agerat school"/>
    <s v="Ala'agerat school"/>
    <s v="YE2913_2357"/>
    <s v="مدرسة العجيرات"/>
    <s v="location"/>
    <s v="No Response"/>
    <m/>
    <d v="2022-02-01T00:00:00"/>
    <d v="2022-02-20T00:00:00"/>
    <s v="YE2913"/>
    <n v="1"/>
    <n v="5"/>
    <s v="Existing"/>
    <x v="4"/>
    <x v="1"/>
    <s v="n/a"/>
  </r>
  <r>
    <m/>
    <s v="Amran"/>
    <s v="As Sudah"/>
    <s v="Bani Mansur -  As Sudah"/>
    <s v="Alfalah school"/>
    <s v="Alfalah school"/>
    <s v="YE2913_2571"/>
    <s v="مدرسة الفلاح"/>
    <s v="location"/>
    <s v="No Response"/>
    <m/>
    <d v="2022-02-01T00:00:00"/>
    <d v="2022-02-20T00:00:00"/>
    <s v="YE2913"/>
    <n v="1"/>
    <n v="5"/>
    <s v="Existing"/>
    <x v="4"/>
    <x v="1"/>
    <s v="n/a"/>
  </r>
  <r>
    <m/>
    <s v="Al Hodeidah"/>
    <s v="Alluhayah"/>
    <s v="Az Zaliyah Rub As Samali"/>
    <s v="Az Zaliyah"/>
    <s v="Deer Al-Akhrash"/>
    <s v="YE1802_0852"/>
    <s v="دير الأخرش"/>
    <s v="Self-settled Camps / Settlements"/>
    <s v="No Response"/>
    <m/>
    <d v="2020-12-15T00:00:00"/>
    <d v="2020-12-15T00:00:00"/>
    <s v="YE1802"/>
    <n v="25"/>
    <n v="151"/>
    <s v="Existing"/>
    <x v="3"/>
    <x v="1"/>
    <s v="na"/>
  </r>
  <r>
    <m/>
    <s v="Amran"/>
    <s v="As Sudah"/>
    <s v="Bani Mansur -  As Sudah"/>
    <s v="Alhassan School"/>
    <s v="Alhassan School"/>
    <s v="YE2913_2355"/>
    <s v="مدرسة الحسين"/>
    <s v="location"/>
    <s v="No Response"/>
    <m/>
    <d v="2022-02-01T00:00:00"/>
    <d v="2022-02-20T00:00:00"/>
    <s v="YE2913"/>
    <n v="1"/>
    <n v="6"/>
    <s v="Existing"/>
    <x v="4"/>
    <x v="1"/>
    <s v="n/a"/>
  </r>
  <r>
    <m/>
    <s v="Al Hodeidah"/>
    <s v="As Sukhnah"/>
    <s v="Ar Ramiyah Al Olya"/>
    <s v="الدامغ"/>
    <s v="aldaamghu"/>
    <s v="YE1815_2360"/>
    <s v="الدامغ"/>
    <s v="Self-settled Camps / Settlements"/>
    <s v="No Response"/>
    <m/>
    <m/>
    <m/>
    <s v="YE1815"/>
    <n v="96"/>
    <n v="537"/>
    <s v="Existing"/>
    <x v="3"/>
    <x v="1"/>
    <m/>
  </r>
  <r>
    <m/>
    <s v="Al Hodeidah"/>
    <s v="As Sukhnah"/>
    <s v="Ar Ramiyah Al Olya"/>
    <s v="المحلتين"/>
    <s v="almahalatayni"/>
    <s v="YE1815_2362"/>
    <s v="المحلتين"/>
    <s v="Self-settled Camps / Settlements"/>
    <s v="No Response"/>
    <m/>
    <m/>
    <m/>
    <s v="YE1815"/>
    <n v="22"/>
    <n v="138"/>
    <s v="Existing"/>
    <x v="3"/>
    <x v="1"/>
    <m/>
  </r>
  <r>
    <m/>
    <s v="Marib"/>
    <s v="Marib City"/>
    <s v="Al Ashraf - Marib City"/>
    <m/>
    <s v="Al Hashasu"/>
    <s v="YE2612_2992"/>
    <s v="الحصحص"/>
    <s v="Self-settled Camps / Settlements"/>
    <s v="No Response"/>
    <m/>
    <m/>
    <m/>
    <s v="YE2612"/>
    <n v="112"/>
    <n v="780"/>
    <s v="Existing"/>
    <x v="0"/>
    <x v="0"/>
    <m/>
  </r>
  <r>
    <m/>
    <s v="Amran"/>
    <s v="As Sudah"/>
    <s v="Otayfah"/>
    <s v="Alshaheed school"/>
    <s v="Alshaheed school"/>
    <s v="YE2913_2358"/>
    <s v="مدرسة الشهيد حيدرة"/>
    <s v="location"/>
    <s v="No Response"/>
    <m/>
    <d v="2022-02-01T00:00:00"/>
    <d v="2022-02-20T00:00:00"/>
    <s v="YE2913"/>
    <n v="1"/>
    <n v="8"/>
    <s v="Existing"/>
    <x v="4"/>
    <x v="1"/>
    <s v="n/a"/>
  </r>
  <r>
    <m/>
    <s v="Al Hodeidah"/>
    <s v="As Sukhnah"/>
    <s v="Ar Ramiyah As Sufla"/>
    <m/>
    <s v="alza'awiru"/>
    <s v="YE1815_2526"/>
    <s v="الزعاور"/>
    <s v="location"/>
    <s v="No Response"/>
    <m/>
    <m/>
    <m/>
    <s v="YE1815"/>
    <n v="4"/>
    <n v="18"/>
    <s v="Existing"/>
    <x v="3"/>
    <x v="1"/>
    <m/>
  </r>
  <r>
    <m/>
    <s v="Al Hodeidah"/>
    <s v="As Sukhnah"/>
    <s v="Ar Ramiyah As Sufla"/>
    <s v="البوطه"/>
    <s v="albutat"/>
    <s v="YE1815_2359"/>
    <s v="البوطة"/>
    <s v="Self-settled Camps / Settlements"/>
    <s v="No Response"/>
    <m/>
    <m/>
    <m/>
    <s v="YE1815"/>
    <n v="133"/>
    <n v="675"/>
    <s v="Existing"/>
    <x v="3"/>
    <x v="1"/>
    <m/>
  </r>
  <r>
    <m/>
    <s v="Al Hodeidah"/>
    <s v="Alluhayah"/>
    <s v="Az Zaliyah Rub Al Mahjub"/>
    <s v="Az Zaliyah"/>
    <s v="Al-Faqeer"/>
    <s v="YE1802_0847"/>
    <s v="الفقير"/>
    <s v="location"/>
    <s v="No Response"/>
    <m/>
    <d v="2020-10-22T00:00:00"/>
    <d v="2020-12-15T00:00:00"/>
    <s v="YE1802"/>
    <n v="14"/>
    <n v="67"/>
    <s v="Existing"/>
    <x v="3"/>
    <x v="1"/>
    <s v="it was named Al-Qafeer, its correct name Al-Faqeer"/>
  </r>
  <r>
    <m/>
    <s v="Al Hodeidah"/>
    <s v="Az Zaydiah"/>
    <s v="Az Zaydyah"/>
    <s v="Az Zaydyah"/>
    <s v="Alkayal neighborhood"/>
    <s v="YE1807_1840"/>
    <s v="حارة الكيال"/>
    <s v="location"/>
    <s v="No Response"/>
    <m/>
    <d v="2021-03-10T00:00:00"/>
    <d v="2021-03-10T00:00:00"/>
    <s v="YE1807"/>
    <n v="15"/>
    <n v="70"/>
    <s v="Existing"/>
    <x v="3"/>
    <x v="1"/>
    <s v="NA"/>
  </r>
  <r>
    <m/>
    <s v="Al Hodeidah"/>
    <s v="Bayt Al Faqih"/>
    <s v="Bayt Al Faqih"/>
    <s v="Al Madina"/>
    <s v="Almusla"/>
    <s v="YE1817_1770"/>
    <s v="المصلى"/>
    <s v="Self-settled Camps / Settlements"/>
    <s v="No Response"/>
    <m/>
    <d v="2022-03-19T00:00:00"/>
    <d v="2022-03-19T00:00:00"/>
    <s v="YE1817"/>
    <n v="281"/>
    <n v="1566"/>
    <s v="Existing"/>
    <x v="3"/>
    <x v="1"/>
    <s v="Complete"/>
  </r>
  <r>
    <m/>
    <s v="Amran"/>
    <s v="As Sawd"/>
    <s v="Ar Rahabayn"/>
    <s v="Agricultural institute"/>
    <s v="Agricultural institute site"/>
    <s v="YE2914_2350"/>
    <s v="المركز الزراعي"/>
    <s v="location"/>
    <s v="No Response"/>
    <m/>
    <d v="2022-02-01T00:00:00"/>
    <d v="2022-02-22T00:00:00"/>
    <s v="YE2914"/>
    <n v="1"/>
    <n v="3"/>
    <s v="Existing"/>
    <x v="4"/>
    <x v="1"/>
    <s v="n/a"/>
  </r>
  <r>
    <m/>
    <s v="Marib"/>
    <s v="Marib City"/>
    <s v="Al Ashraf - Marib City"/>
    <m/>
    <s v="Al Qadi"/>
    <s v="YE2612_2984"/>
    <s v="القاضي"/>
    <s v="Self-settled Camps / Settlements"/>
    <s v="No Response"/>
    <m/>
    <m/>
    <m/>
    <s v="YE2612"/>
    <n v="49"/>
    <n v="222"/>
    <s v="Existing"/>
    <x v="0"/>
    <x v="0"/>
    <m/>
  </r>
  <r>
    <m/>
    <s v="Amran"/>
    <s v="As Sawd"/>
    <s v="Ar Rahabayn"/>
    <s v="School"/>
    <s v="school"/>
    <s v="YE2914_2351"/>
    <s v="المدرسة"/>
    <s v="location"/>
    <s v="No Response"/>
    <m/>
    <d v="2022-02-01T00:00:00"/>
    <d v="2022-02-22T00:00:00"/>
    <s v="YE2914"/>
    <n v="1"/>
    <n v="4"/>
    <s v="Existing"/>
    <x v="4"/>
    <x v="1"/>
    <s v="N/a"/>
  </r>
  <r>
    <m/>
    <s v="Amran"/>
    <s v="As Sawd"/>
    <s v="Bani Jaysh Al Ala"/>
    <s v="Bani Jaysh"/>
    <s v="ALshaheed Almuhabashi  School"/>
    <s v="YE2914_2353"/>
    <s v="مدرسه الشهيد المحبشي"/>
    <s v="location"/>
    <s v="No Response"/>
    <m/>
    <d v="2022-02-01T00:00:00"/>
    <d v="2022-02-22T00:00:00"/>
    <s v="YE2914"/>
    <n v="1"/>
    <n v="4"/>
    <s v="Existing"/>
    <x v="4"/>
    <x v="1"/>
    <s v="N/A"/>
  </r>
  <r>
    <m/>
    <s v="Taiz"/>
    <s v="Al Qahirah"/>
    <s v="Al Qahirah"/>
    <m/>
    <s v="Alhadi Building"/>
    <s v="YE1518_2985"/>
    <s v="عمارة الهادي"/>
    <s v="location"/>
    <s v="No Response"/>
    <m/>
    <d v="2022-10-09T00:00:00"/>
    <d v="2022-10-27T00:00:00"/>
    <s v="YE1518"/>
    <n v="20"/>
    <n v="105"/>
    <s v="Existing"/>
    <x v="1"/>
    <x v="0"/>
    <m/>
  </r>
  <r>
    <m/>
    <s v="Amran"/>
    <s v="As Sawd"/>
    <s v="Bilad Janb"/>
    <s v="Bilad Janb"/>
    <s v="Abu Abuida School"/>
    <s v="YE2914_2354"/>
    <s v="مدرسه ابوعبيده"/>
    <s v="location"/>
    <s v="No Response"/>
    <m/>
    <d v="2021-09-14T00:00:00"/>
    <d v="2022-02-22T00:00:00"/>
    <s v="YE2914"/>
    <n v="2"/>
    <n v="7"/>
    <s v="Existing"/>
    <x v="4"/>
    <x v="1"/>
    <s v="N/A"/>
  </r>
  <r>
    <m/>
    <s v="Al Hodeidah"/>
    <s v="Az Zaydiah"/>
    <s v="Az Zaydyah"/>
    <s v="Az Zaydyah"/>
    <s v="Alqadeemi neighborhood"/>
    <s v="YE1807_1839"/>
    <s v="حارة القديمي"/>
    <s v="location"/>
    <s v="No Response"/>
    <m/>
    <d v="2021-03-10T00:00:00"/>
    <d v="2021-03-10T00:00:00"/>
    <s v="YE1807"/>
    <n v="20"/>
    <n v="100"/>
    <s v="Existing"/>
    <x v="3"/>
    <x v="1"/>
    <s v="NA"/>
  </r>
  <r>
    <m/>
    <s v="Taiz"/>
    <s v="Al Qahirah"/>
    <s v="Al Qahirah"/>
    <m/>
    <s v="Tabat Alwakeel"/>
    <s v="YE1518_2970"/>
    <s v="تبة الوكيل"/>
    <s v="Dispersed locations"/>
    <s v="No Response"/>
    <m/>
    <d v="2022-10-09T00:00:00"/>
    <d v="2022-10-27T00:00:00"/>
    <s v="YE1518"/>
    <n v="23"/>
    <n v="111"/>
    <s v="Existing"/>
    <x v="1"/>
    <x v="0"/>
    <m/>
  </r>
  <r>
    <m/>
    <s v="Marib"/>
    <s v="Marib City"/>
    <s v="Al Ashraf - Marib City"/>
    <m/>
    <s v="Al-Rak"/>
    <s v="YE2612_1354"/>
    <s v="الراك"/>
    <s v="location"/>
    <s v="No Response"/>
    <m/>
    <m/>
    <m/>
    <s v="YE2612"/>
    <n v="10"/>
    <n v="65"/>
    <s v="Existing"/>
    <x v="0"/>
    <x v="0"/>
    <m/>
  </r>
  <r>
    <m/>
    <s v="Taiz"/>
    <s v="Al Maafer"/>
    <s v="Ash Shubah"/>
    <s v="Shab Hamran"/>
    <s v="Al Kadiah - Omar Bin Abdulazeez School"/>
    <s v="YE1521_0332"/>
    <s v="القاضية - مدرسة عمر بن عبد العزيز"/>
    <s v="location"/>
    <s v="No Response"/>
    <m/>
    <m/>
    <m/>
    <s v="YE1521"/>
    <n v="20"/>
    <n v="137"/>
    <s v="Existing"/>
    <x v="1"/>
    <x v="0"/>
    <s v="."/>
  </r>
  <r>
    <m/>
    <s v="Hadramawt"/>
    <s v="Ar Raydah Wa Qussayar"/>
    <s v="Ar Raydah wa Qussayar"/>
    <m/>
    <s v="Koroshom Camp"/>
    <s v="YE1913_2956"/>
    <s v="مخيم كروشم"/>
    <s v="Self-settled Camps / Settlements"/>
    <s v="No Response"/>
    <m/>
    <d v="2022-10-06T00:00:00"/>
    <d v="2022-10-27T00:00:00"/>
    <s v="YE1913"/>
    <n v="36"/>
    <n v="192"/>
    <s v="Existing"/>
    <x v="1"/>
    <x v="0"/>
    <m/>
  </r>
  <r>
    <m/>
    <s v="Al Hodeidah"/>
    <s v="Az Zaydiah"/>
    <s v="Az Zaydyah"/>
    <s v="Az Zaydyah"/>
    <s v="Alkhadra'a neighborhood"/>
    <s v="YE1807_1838"/>
    <s v="حارة الخضراء"/>
    <s v="Dispersed locations"/>
    <s v="No Response"/>
    <m/>
    <d v="2021-03-10T00:00:00"/>
    <d v="2021-03-10T00:00:00"/>
    <s v="YE1807"/>
    <n v="120"/>
    <n v="850"/>
    <s v="Existing"/>
    <x v="3"/>
    <x v="1"/>
    <s v="NA"/>
  </r>
  <r>
    <m/>
    <s v="Al Hodeidah"/>
    <s v="Bayt Al Faqih"/>
    <s v="At Taraf Ash Shami"/>
    <s v="Aldahqyah"/>
    <s v="Aldahfyah"/>
    <s v="YE1817_1769"/>
    <s v="الدحفيه"/>
    <s v="Self-settled Camps / Settlements"/>
    <s v="No Response"/>
    <m/>
    <d v="2022-02-22T00:00:00"/>
    <d v="2022-03-05T00:00:00"/>
    <s v="YE1817"/>
    <n v="295"/>
    <n v="1399"/>
    <s v="Existing"/>
    <x v="3"/>
    <x v="1"/>
    <s v="Complete"/>
  </r>
  <r>
    <m/>
    <s v="Hajjah"/>
    <s v="Aslam"/>
    <s v="Aslam Al Wasat"/>
    <m/>
    <s v="darqis walwasit alghushu"/>
    <s v="YE1712_2375"/>
    <s v="دارقيس والواسط الغشو"/>
    <s v="Self-settled Camps / Settlements"/>
    <s v="No Response"/>
    <m/>
    <m/>
    <m/>
    <s v="YE1712"/>
    <n v="55"/>
    <n v="150"/>
    <s v="Existing"/>
    <x v="3"/>
    <x v="1"/>
    <m/>
  </r>
  <r>
    <m/>
    <s v="Hajjah"/>
    <s v="Aslam"/>
    <s v="Aslam Al Wasat"/>
    <m/>
    <s v="jabal asilma"/>
    <s v="YE1712_2378"/>
    <s v="جبل اسلم"/>
    <s v="Self-settled Camps / Settlements"/>
    <s v="No Response"/>
    <m/>
    <m/>
    <m/>
    <s v="YE1712"/>
    <n v="35"/>
    <n v="178"/>
    <s v="Existing"/>
    <x v="3"/>
    <x v="1"/>
    <m/>
  </r>
  <r>
    <m/>
    <s v="Hajjah"/>
    <s v="Aslam"/>
    <s v="Aslam Al Wasat"/>
    <m/>
    <s v="almaghsilih"/>
    <s v="YE1712_2381"/>
    <s v="المغسيله"/>
    <s v="Self-settled Camps / Settlements"/>
    <s v="No Response"/>
    <m/>
    <m/>
    <m/>
    <s v="YE1712"/>
    <n v="58"/>
    <n v="210"/>
    <s v="Existing"/>
    <x v="3"/>
    <x v="1"/>
    <m/>
  </r>
  <r>
    <m/>
    <s v="Al Hodeidah"/>
    <s v="Hays"/>
    <s v="Rub Al Mahal"/>
    <m/>
    <s v="Mahalu Al Rabie"/>
    <s v="YE1819_2952"/>
    <s v="محل الربيع"/>
    <s v="Self-settled Camps / Settlements"/>
    <s v="No Response"/>
    <m/>
    <m/>
    <d v="2022-10-27T00:00:00"/>
    <s v="YE1819"/>
    <n v="125"/>
    <n v="625"/>
    <s v="Existing"/>
    <x v="1"/>
    <x v="0"/>
    <m/>
  </r>
  <r>
    <m/>
    <s v="Al Hodeidah"/>
    <s v="Hays"/>
    <s v="Rub Al Mahal"/>
    <m/>
    <s v="Damiy"/>
    <s v="YE1819_2947"/>
    <s v="ظمي"/>
    <s v="Self-settled Camps / Settlements"/>
    <s v="No Response"/>
    <m/>
    <m/>
    <d v="2022-10-27T00:00:00"/>
    <s v="YE1819"/>
    <n v="140"/>
    <n v="700"/>
    <s v="Existing"/>
    <x v="1"/>
    <x v="0"/>
    <m/>
  </r>
  <r>
    <m/>
    <s v="Al Hodeidah"/>
    <s v="Bayt Al Faqih"/>
    <s v="At Taraf Al Yamani"/>
    <s v="الحسينية"/>
    <s v="alhusayniat"/>
    <s v="YE1817_2581"/>
    <s v="الحسينية"/>
    <s v="Self-settled Camps / Settlements"/>
    <s v="No Response"/>
    <m/>
    <m/>
    <m/>
    <s v="YE1817"/>
    <n v="75"/>
    <n v="525"/>
    <s v="Existing"/>
    <x v="3"/>
    <x v="1"/>
    <m/>
  </r>
  <r>
    <m/>
    <s v="Al Hodeidah"/>
    <s v="Bayt Al Faqih"/>
    <s v="At Taraf Al Yamani"/>
    <s v="الجروبه"/>
    <s v="aljurubahu"/>
    <s v="YE1817_2456"/>
    <s v="الجروبه"/>
    <s v="Self-settled Camps / Settlements"/>
    <s v="No Response"/>
    <m/>
    <m/>
    <m/>
    <s v="YE1817"/>
    <n v="79"/>
    <n v="553"/>
    <s v="Existing"/>
    <x v="3"/>
    <x v="1"/>
    <m/>
  </r>
  <r>
    <m/>
    <s v="Al Hodeidah"/>
    <s v="Bayt Al Faqih"/>
    <s v="At Taraf Al Yamani"/>
    <s v="الجروبه"/>
    <s v="alghawadar"/>
    <s v="YE1817_2462"/>
    <s v="الغوادر"/>
    <s v="Self-settled Camps / Settlements"/>
    <s v="No Response"/>
    <m/>
    <m/>
    <m/>
    <s v="YE1817"/>
    <n v="77"/>
    <n v="539"/>
    <s v="Existing"/>
    <x v="3"/>
    <x v="1"/>
    <m/>
  </r>
  <r>
    <m/>
    <s v="Al Hodeidah"/>
    <s v="Bayt Al Faqih"/>
    <s v="At Taraf Ash Shami"/>
    <s v="البكاريه"/>
    <s v="albakarihi"/>
    <s v="YE1817_2455"/>
    <s v="البكاريه"/>
    <s v="Self-settled Camps / Settlements"/>
    <s v="No Response"/>
    <m/>
    <m/>
    <m/>
    <s v="YE1817"/>
    <n v="89"/>
    <n v="623"/>
    <s v="Existing"/>
    <x v="3"/>
    <x v="1"/>
    <m/>
  </r>
  <r>
    <m/>
    <s v="Al Hodeidah"/>
    <s v="Bayt Al Faqih"/>
    <s v="At Taraf Ash Shami"/>
    <s v="العطاريه"/>
    <s v="aleatarihi"/>
    <s v="YE1817_2460"/>
    <s v="العطاريه"/>
    <s v="Self-settled Camps / Settlements"/>
    <s v="No Response"/>
    <m/>
    <m/>
    <m/>
    <s v="YE1817"/>
    <n v="54"/>
    <n v="378"/>
    <s v="Existing"/>
    <x v="3"/>
    <x v="1"/>
    <m/>
  </r>
  <r>
    <m/>
    <s v="Al Hodeidah"/>
    <s v="Al Khukhah"/>
    <s v="Al Khawkhah"/>
    <m/>
    <s v="Sakaniat Al Yabli"/>
    <s v="YE1820_3024"/>
    <s v="سكنية اليابلي"/>
    <s v="Self-settled Camps / Settlements"/>
    <s v="No Response"/>
    <m/>
    <m/>
    <m/>
    <s v="YE1820"/>
    <n v="50"/>
    <n v="300"/>
    <s v="Existing"/>
    <x v="1"/>
    <x v="0"/>
    <m/>
  </r>
  <r>
    <m/>
    <s v="Al Hodeidah"/>
    <s v="Hays"/>
    <s v="Rub As Suq"/>
    <m/>
    <s v="Bait Okaish"/>
    <s v="YE1819_2944"/>
    <s v="بيت عكيش"/>
    <s v="Self-settled Camps / Settlements"/>
    <s v="No Response"/>
    <m/>
    <m/>
    <d v="2022-10-27T00:00:00"/>
    <s v="YE1819"/>
    <n v="138"/>
    <n v="690"/>
    <s v="Existing"/>
    <x v="1"/>
    <x v="0"/>
    <m/>
  </r>
  <r>
    <m/>
    <s v="Al Hodeidah"/>
    <s v="Zabid"/>
    <s v="At Taribah"/>
    <s v="محل المبارك"/>
    <s v="alrayaan"/>
    <s v="YE1824_2542"/>
    <s v="الريان"/>
    <s v="Self-settled Camps / Settlements"/>
    <s v="No Response"/>
    <m/>
    <m/>
    <m/>
    <s v="YE1824"/>
    <n v="50"/>
    <n v="240"/>
    <s v="Existing"/>
    <x v="3"/>
    <x v="1"/>
    <m/>
  </r>
  <r>
    <m/>
    <s v="Al Hodeidah"/>
    <s v="Zabid"/>
    <s v="At Taribah"/>
    <s v="المحاجبه"/>
    <s v="almahajibuhu"/>
    <s v="YE1824_2549"/>
    <s v="المحاجبه"/>
    <s v="Self-settled Camps / Settlements"/>
    <s v="No Response"/>
    <m/>
    <m/>
    <m/>
    <s v="YE1824"/>
    <n v="94"/>
    <n v="1183"/>
    <s v="Existing"/>
    <x v="3"/>
    <x v="1"/>
    <m/>
  </r>
  <r>
    <m/>
    <s v="Al Hodeidah"/>
    <s v="Az Zaydiah"/>
    <s v="Az Zaydyah"/>
    <s v="Az Zaydyah"/>
    <s v="Alkhurafi neighborhood"/>
    <s v="YE1807_1837"/>
    <s v="حارة الخارفي"/>
    <s v="Self-settled Camps / Settlements"/>
    <s v="No Response"/>
    <m/>
    <d v="2021-03-10T00:00:00"/>
    <d v="2021-03-10T00:00:00"/>
    <s v="YE1807"/>
    <n v="21"/>
    <n v="130"/>
    <s v="Existing"/>
    <x v="3"/>
    <x v="1"/>
    <s v="NA"/>
  </r>
  <r>
    <m/>
    <s v="Sanaa"/>
    <s v="Bilad Ar Rus"/>
    <s v="Rub Awlad Hasan"/>
    <s v="Jaref"/>
    <s v="Jaref IDP site"/>
    <s v="YE2306_2471"/>
    <s v="موقع جارف"/>
    <s v="Self-settled Camps / Settlements"/>
    <s v="No Response"/>
    <m/>
    <d v="2021-09-07T00:00:00"/>
    <m/>
    <s v="YE2306"/>
    <n v="23"/>
    <n v="120"/>
    <s v="Existing"/>
    <x v="4"/>
    <x v="1"/>
    <m/>
  </r>
  <r>
    <m/>
    <s v="Al Hodeidah"/>
    <s v="Hays"/>
    <s v="Rub Al Hadrami - Hays"/>
    <m/>
    <s v="Al Nizaliu"/>
    <s v="YE1819_2946"/>
    <s v="النزالي"/>
    <s v="Self-settled Camps / Settlements"/>
    <s v="No Response"/>
    <m/>
    <m/>
    <d v="2022-10-27T00:00:00"/>
    <s v="YE1819"/>
    <n v="150"/>
    <n v="750"/>
    <s v="Existing"/>
    <x v="1"/>
    <x v="0"/>
    <m/>
  </r>
  <r>
    <m/>
    <s v="Al Hodeidah"/>
    <s v="Al Khukhah"/>
    <s v="Al Khawkhah"/>
    <m/>
    <s v="Al Mahawaat W Aealyan"/>
    <s v="YE1820_3025"/>
    <s v="المحوات وعليان"/>
    <s v="Self-settled Camps / Settlements"/>
    <s v="No Response"/>
    <m/>
    <m/>
    <d v="2022-10-27T00:00:00"/>
    <s v="YE1820"/>
    <n v="320"/>
    <n v="2560"/>
    <s v="Existing"/>
    <x v="1"/>
    <x v="0"/>
    <m/>
  </r>
  <r>
    <m/>
    <s v="Hajjah"/>
    <s v="Khayran Al Muharraq"/>
    <s v="Bani Hamlah"/>
    <m/>
    <s v="almudiruh alqitaryhi"/>
    <s v="YE1711_2485"/>
    <s v="المديره القطاريه"/>
    <s v="Self-settled Camps / Settlements"/>
    <s v="No Response"/>
    <m/>
    <m/>
    <m/>
    <s v="YE1711"/>
    <n v="129"/>
    <n v="749"/>
    <s v="Existing"/>
    <x v="3"/>
    <x v="1"/>
    <m/>
  </r>
  <r>
    <m/>
    <s v="Hajjah"/>
    <s v="Khayran Al Muharraq"/>
    <s v="Bani Hamlah"/>
    <m/>
    <s v="alhazahu"/>
    <s v="YE1711_2486"/>
    <s v="الحازه"/>
    <s v="Self-settled Camps / Settlements"/>
    <s v="No Response"/>
    <s v="alshawarifuhu,الشوارفه, mishqaqi,مشقاق"/>
    <m/>
    <m/>
    <s v="YE1711"/>
    <n v="101"/>
    <n v="518"/>
    <s v="Existing"/>
    <x v="3"/>
    <x v="1"/>
    <m/>
  </r>
  <r>
    <m/>
    <s v="Al Hodeidah"/>
    <s v="Az Zaydiah"/>
    <s v="Az Zaydyah"/>
    <s v="Az Zaydyah"/>
    <s v="Abu Sha'afah neighborhood"/>
    <s v="YE1807_1836"/>
    <s v="حارة ابوشعفة"/>
    <s v="Self-settled Camps / Settlements"/>
    <s v="No Response"/>
    <m/>
    <d v="2021-03-10T00:00:00"/>
    <d v="2021-03-10T00:00:00"/>
    <s v="YE1807"/>
    <n v="35"/>
    <n v="150"/>
    <s v="Existing"/>
    <x v="3"/>
    <x v="1"/>
    <s v="NA"/>
  </r>
  <r>
    <m/>
    <s v="Al Hodeidah"/>
    <s v="Bayt Al Faqih"/>
    <s v="Bani Mohammad wa Al Maazibah"/>
    <s v="الصعيد"/>
    <s v="alma'azibuhu"/>
    <s v="YE1817_2450"/>
    <s v="المعازبه"/>
    <s v="Self-settled Camps / Settlements"/>
    <s v="No Response"/>
    <m/>
    <m/>
    <m/>
    <s v="YE1817"/>
    <n v="57"/>
    <n v="399"/>
    <s v="Existing"/>
    <x v="3"/>
    <x v="1"/>
    <m/>
  </r>
  <r>
    <m/>
    <s v="Al Hodeidah"/>
    <s v="Bayt Al Faqih"/>
    <s v="Bani Mohammad wa Al Maazibah"/>
    <s v="الكرنه"/>
    <s v="alkarnahu"/>
    <s v="YE1817_2452"/>
    <s v="الكرنه"/>
    <s v="Self-settled Camps / Settlements"/>
    <s v="No Response"/>
    <m/>
    <m/>
    <m/>
    <s v="YE1817"/>
    <n v="52"/>
    <n v="364"/>
    <s v="Existing"/>
    <x v="3"/>
    <x v="1"/>
    <m/>
  </r>
  <r>
    <m/>
    <s v="Al Hodeidah"/>
    <s v="Bayt Al Faqih"/>
    <s v="Bayt Al Faqih"/>
    <s v="Al Madina"/>
    <s v="Almrour"/>
    <s v="YE1817_1768"/>
    <s v="المرور"/>
    <s v="Dispersed locations"/>
    <s v="No Response"/>
    <m/>
    <d v="2022-02-22T00:00:00"/>
    <d v="2022-03-05T00:00:00"/>
    <s v="YE1817"/>
    <n v="336"/>
    <n v="1993"/>
    <s v="Existing"/>
    <x v="3"/>
    <x v="1"/>
    <s v="Complete"/>
  </r>
  <r>
    <m/>
    <s v="Al Hodeidah"/>
    <s v="Bayt Al Faqih"/>
    <s v="Bani Mohammad wa Al Maazibah"/>
    <s v="مربع وهيب"/>
    <s v="muraba' wahib"/>
    <s v="YE1817_2458"/>
    <s v="مربع وهيب"/>
    <s v="Self-settled Camps / Settlements"/>
    <s v="No Response"/>
    <m/>
    <m/>
    <m/>
    <s v="YE1817"/>
    <n v="51"/>
    <n v="357"/>
    <s v="Existing"/>
    <x v="3"/>
    <x v="1"/>
    <m/>
  </r>
  <r>
    <m/>
    <s v="Al Hodeidah"/>
    <s v="Bayt Al Faqih"/>
    <s v="Bani Mohammad wa Al Maazibah"/>
    <s v="نفحان"/>
    <s v="nafhani"/>
    <s v="YE1817_2464"/>
    <s v="نفحان"/>
    <s v="Self-settled Camps / Settlements"/>
    <s v="No Response"/>
    <m/>
    <m/>
    <m/>
    <s v="YE1817"/>
    <n v="91"/>
    <n v="637"/>
    <s v="Existing"/>
    <x v="3"/>
    <x v="1"/>
    <m/>
  </r>
  <r>
    <m/>
    <s v="Al Hodeidah"/>
    <s v="Al Khukhah"/>
    <s v="Al Khawkhah"/>
    <m/>
    <s v="Al Saknia Mawahim Rhma"/>
    <s v="YE1820_2999"/>
    <s v="القرية السكنية ماواهم رحمة"/>
    <s v="Self-settled Camps / Settlements"/>
    <s v="No Response"/>
    <m/>
    <m/>
    <m/>
    <s v="YE1820"/>
    <n v="204"/>
    <n v="1224"/>
    <s v="Existing"/>
    <x v="1"/>
    <x v="0"/>
    <m/>
  </r>
  <r>
    <m/>
    <s v="Al Hodeidah"/>
    <s v="Bayt Al Faqih"/>
    <s v="Bayt Al Faqih"/>
    <s v="السعاديه"/>
    <s v="bayt alraa'i"/>
    <s v="YE1817_2469"/>
    <s v="بيت الراعي"/>
    <s v="Self-settled Camps / Settlements"/>
    <s v="No Response"/>
    <m/>
    <m/>
    <m/>
    <s v="YE1817"/>
    <n v="55"/>
    <n v="385"/>
    <s v="Existing"/>
    <x v="3"/>
    <x v="1"/>
    <m/>
  </r>
  <r>
    <m/>
    <s v="Al Hodeidah"/>
    <s v="Zabid"/>
    <s v="Bilad Al Ruqud"/>
    <s v="الجروب"/>
    <s v="aljrubi"/>
    <s v="YE1824_2565"/>
    <s v="الجروب"/>
    <s v="Self-settled Camps / Settlements"/>
    <s v="No Response"/>
    <m/>
    <m/>
    <m/>
    <s v="YE1824"/>
    <n v="50"/>
    <n v="260"/>
    <s v="Existing"/>
    <x v="3"/>
    <x v="1"/>
    <m/>
  </r>
  <r>
    <m/>
    <s v="Al Hodeidah"/>
    <s v="Zabid"/>
    <s v="Bilad Al Ruqud"/>
    <s v="القحمه"/>
    <s v="alqahmahu"/>
    <s v="YE1824_2591"/>
    <s v="القحمه"/>
    <s v="Self-settled Camps / Settlements"/>
    <s v="No Response"/>
    <m/>
    <m/>
    <m/>
    <s v="YE1824"/>
    <n v="50"/>
    <n v="260"/>
    <s v="Existing"/>
    <x v="3"/>
    <x v="1"/>
    <m/>
  </r>
  <r>
    <m/>
    <s v="Al Hodeidah"/>
    <s v="Al Khukhah"/>
    <s v="Al Khawkhah"/>
    <m/>
    <s v="Al Eabid W Al Basariu"/>
    <s v="YE1820_3005"/>
    <s v="العبيد والبصري"/>
    <s v="Self-settled Camps / Settlements"/>
    <s v="No Response"/>
    <m/>
    <m/>
    <d v="2022-10-27T00:00:00"/>
    <s v="YE1820"/>
    <n v="555"/>
    <n v="3780"/>
    <s v="Existing"/>
    <x v="1"/>
    <x v="0"/>
    <m/>
  </r>
  <r>
    <m/>
    <s v="Al Hodeidah"/>
    <s v="Az Zaydiah"/>
    <s v="Al Atawiyah"/>
    <s v="Al Atawiyah"/>
    <s v="Almahdali"/>
    <s v="YE1807_1818"/>
    <s v="المهدلي"/>
    <s v="Self-settled Camps / Settlements"/>
    <s v="No Response"/>
    <m/>
    <d v="2022-05-31T00:00:00"/>
    <d v="2023-01-14T00:00:00"/>
    <s v="YE1807"/>
    <n v="80"/>
    <n v="550"/>
    <s v="Existing"/>
    <x v="3"/>
    <x v="1"/>
    <m/>
  </r>
  <r>
    <m/>
    <s v="Al Hodeidah"/>
    <s v="Zabid"/>
    <s v="Bilad As Salamah"/>
    <s v="الجريني"/>
    <s v="aljarini"/>
    <s v="YE1824_2539"/>
    <s v="الجريني"/>
    <s v="Self-settled Camps / Settlements"/>
    <s v="No Response"/>
    <m/>
    <m/>
    <m/>
    <s v="YE1824"/>
    <n v="60"/>
    <n v="280"/>
    <s v="Existing"/>
    <x v="3"/>
    <x v="1"/>
    <m/>
  </r>
  <r>
    <m/>
    <s v="Al Hodeidah"/>
    <s v="Hays"/>
    <s v="Rub As Suq"/>
    <m/>
    <s v="Al Daribuh"/>
    <s v="YE1819_2948"/>
    <s v="الضريبه"/>
    <s v="Self-settled Camps / Settlements"/>
    <s v="No Response"/>
    <m/>
    <m/>
    <d v="2022-10-27T00:00:00"/>
    <s v="YE1819"/>
    <n v="238"/>
    <n v="1190"/>
    <s v="Existing"/>
    <x v="1"/>
    <x v="0"/>
    <m/>
  </r>
  <r>
    <m/>
    <s v="Al Hodeidah"/>
    <s v="Zabid"/>
    <s v="Bilad As Salamah"/>
    <s v="المزيرفيه"/>
    <s v="almuzirifihi"/>
    <s v="YE1824_2551"/>
    <s v="المزيرفيه"/>
    <s v="Self-settled Camps / Settlements"/>
    <s v="No Response"/>
    <m/>
    <m/>
    <m/>
    <s v="YE1824"/>
    <n v="91"/>
    <n v="637"/>
    <s v="Existing"/>
    <x v="3"/>
    <x v="1"/>
    <m/>
  </r>
  <r>
    <m/>
    <s v="Al Hodeidah"/>
    <s v="Al Khukhah"/>
    <s v="Al Khawkhah"/>
    <m/>
    <s v="Al Shartuh W Al Maeasiluh"/>
    <s v="YE1820_3010"/>
    <s v="الشرطه والمعاصله"/>
    <s v="Self-settled Camps / Settlements"/>
    <s v="No Response"/>
    <m/>
    <m/>
    <m/>
    <s v="YE1820"/>
    <n v="128"/>
    <n v="768"/>
    <s v="Existing"/>
    <x v="1"/>
    <x v="0"/>
    <m/>
  </r>
  <r>
    <m/>
    <s v="Al Hodeidah"/>
    <s v="Al Khukhah"/>
    <s v="Al Khawkhah"/>
    <m/>
    <s v="Al Zaribuh W Al Fakhriu"/>
    <s v="YE1820_3015"/>
    <s v="الزريبه والفخري"/>
    <s v="Self-settled Camps / Settlements"/>
    <s v="No Response"/>
    <m/>
    <m/>
    <d v="2022-10-27T00:00:00"/>
    <s v="YE1820"/>
    <n v="119"/>
    <n v="833"/>
    <s v="Existing"/>
    <x v="1"/>
    <x v="0"/>
    <m/>
  </r>
  <r>
    <m/>
    <s v="Hadramawt"/>
    <s v="As Sawm"/>
    <s v="As Sawm"/>
    <s v="As Sawm"/>
    <s v="AlSooq – As-Sawm"/>
    <s v="YE1912_1147"/>
    <s v="السوق - السوم"/>
    <s v="location"/>
    <s v="No Response"/>
    <m/>
    <d v="2021-06-11T00:00:00"/>
    <d v="2022-10-27T00:00:00"/>
    <s v="YE1912"/>
    <n v="6"/>
    <n v="20"/>
    <s v="Existing"/>
    <x v="1"/>
    <x v="0"/>
    <s v="New IDP Site Reporting Tool"/>
  </r>
  <r>
    <m/>
    <s v="Ad Dali"/>
    <s v="Damt"/>
    <s v="Kannah"/>
    <m/>
    <s v="Albadw - Shib Musn"/>
    <s v="YE3002_2164"/>
    <s v="البدو - شعب مسن"/>
    <s v="location"/>
    <s v="No Response"/>
    <m/>
    <m/>
    <d v="2023-01-03T00:00:00"/>
    <s v="YE3002"/>
    <n v="16"/>
    <n v="81"/>
    <s v="Existing"/>
    <x v="2"/>
    <x v="1"/>
    <s v="Update Data"/>
  </r>
  <r>
    <m/>
    <s v="Al Hodeidah"/>
    <s v="Al Qanawis"/>
    <s v="Al Quzi"/>
    <s v="AL Quzi"/>
    <s v="Mahal Hafis"/>
    <s v="YE1806_1864"/>
    <s v="محل حفيص"/>
    <s v="Self-settled Camps / Settlements"/>
    <s v="No Response"/>
    <m/>
    <d v="2022-09-15T00:00:00"/>
    <d v="2023-01-16T00:00:00"/>
    <s v="YE1806"/>
    <n v="35"/>
    <n v="184"/>
    <s v="Existing"/>
    <x v="3"/>
    <x v="1"/>
    <m/>
  </r>
  <r>
    <m/>
    <s v="Al Hodeidah"/>
    <s v="Al Mansuriyah"/>
    <s v="Al Manasirah"/>
    <s v="Ghalil"/>
    <s v="Ghalil"/>
    <s v="YE1816_1767"/>
    <s v="غليل"/>
    <s v="Self-settled Camps / Settlements"/>
    <s v="No Response"/>
    <m/>
    <d v="2022-02-15T00:00:00"/>
    <d v="2022-03-03T00:00:00"/>
    <s v="YE1816"/>
    <n v="400"/>
    <n v="1836"/>
    <s v="Existing"/>
    <x v="3"/>
    <x v="1"/>
    <s v="Complete"/>
  </r>
  <r>
    <m/>
    <s v="Al Hodeidah"/>
    <s v="Al Khukhah"/>
    <s v="Al Khawkhah"/>
    <m/>
    <s v="Al Jamie W Al Zaraniq"/>
    <s v="YE1820_3017"/>
    <s v="الجامع والزرانيق"/>
    <s v="Self-settled Camps / Settlements"/>
    <s v="No Response"/>
    <m/>
    <m/>
    <d v="2022-10-27T00:00:00"/>
    <s v="YE1820"/>
    <n v="488"/>
    <n v="3416"/>
    <s v="Existing"/>
    <x v="1"/>
    <x v="0"/>
    <m/>
  </r>
  <r>
    <m/>
    <s v="Hajjah"/>
    <s v="Mustaba"/>
    <s v="Gharb Mustabaa"/>
    <m/>
    <s v="muealiquh"/>
    <s v="YE1706_2510"/>
    <s v="معلقه"/>
    <s v="Self-settled Camps / Settlements"/>
    <s v="No Response"/>
    <m/>
    <m/>
    <m/>
    <s v="YE1706"/>
    <n v="84"/>
    <n v="398"/>
    <s v="Existing"/>
    <x v="3"/>
    <x v="1"/>
    <m/>
  </r>
  <r>
    <m/>
    <s v="Hajjah"/>
    <s v="Mustaba"/>
    <s v="Gharb Mustabaa"/>
    <m/>
    <s v="dimuwn alhajal"/>
    <s v="YE1706_2511"/>
    <s v="دمون الحجل"/>
    <s v="Self-settled Camps / Settlements"/>
    <s v="No Response"/>
    <m/>
    <m/>
    <m/>
    <s v="YE1706"/>
    <n v="40"/>
    <n v="230"/>
    <s v="Existing"/>
    <x v="3"/>
    <x v="1"/>
    <m/>
  </r>
  <r>
    <m/>
    <s v="Al Maharah"/>
    <s v="Al Ghaydhah"/>
    <s v="Al Ghaydhah"/>
    <m/>
    <s v="Tinhalen"/>
    <s v="YE2804_2965"/>
    <s v="تنهالن"/>
    <s v="location"/>
    <s v="No Response"/>
    <m/>
    <d v="2022-10-09T00:00:00"/>
    <d v="2022-10-09T00:00:00"/>
    <s v="YE2804"/>
    <n v="8"/>
    <n v="40"/>
    <s v="Existing"/>
    <x v="1"/>
    <x v="0"/>
    <m/>
  </r>
  <r>
    <m/>
    <s v="Amran"/>
    <s v="Harf Sufyan"/>
    <s v="As Sawad - Harf Sufyan"/>
    <s v="Alswad"/>
    <s v="Makla"/>
    <s v="YE2901_1478"/>
    <s v="مقلى"/>
    <s v="location"/>
    <s v="No Response"/>
    <m/>
    <d v="2022-02-01T00:00:00"/>
    <d v="2022-02-27T00:00:00"/>
    <s v="YE2901"/>
    <n v="5"/>
    <n v="35"/>
    <s v="Existing"/>
    <x v="4"/>
    <x v="1"/>
    <s v="NA"/>
  </r>
  <r>
    <m/>
    <s v="Hajjah"/>
    <s v="Mustaba"/>
    <s v="Gharb Mustabaa"/>
    <m/>
    <s v="kadafih"/>
    <s v="YE1706_2514"/>
    <s v="كدافه"/>
    <s v="Self-settled Camps / Settlements"/>
    <s v="No Response"/>
    <m/>
    <m/>
    <m/>
    <s v="YE1706"/>
    <n v="70"/>
    <n v="383"/>
    <s v="Existing"/>
    <x v="3"/>
    <x v="1"/>
    <m/>
  </r>
  <r>
    <m/>
    <s v="Hajjah"/>
    <s v="Mustaba"/>
    <s v="Gharb Mustabaa"/>
    <m/>
    <s v="almaruh"/>
    <s v="YE1706_2515"/>
    <s v="المروه"/>
    <s v="Self-settled Camps / Settlements"/>
    <s v="No Response"/>
    <m/>
    <m/>
    <m/>
    <s v="YE1706"/>
    <n v="30"/>
    <n v="145"/>
    <s v="Existing"/>
    <x v="3"/>
    <x v="1"/>
    <m/>
  </r>
  <r>
    <m/>
    <s v="Abyan"/>
    <s v="Khanfar"/>
    <s v="Jaar"/>
    <s v="Jaar"/>
    <s v="Al Fushal"/>
    <s v="YE1211_2896"/>
    <s v="الفشال"/>
    <s v="location"/>
    <s v="No Response"/>
    <m/>
    <d v="2022-10-09T00:00:00"/>
    <d v="2022-10-09T00:00:00"/>
    <s v="YE1211"/>
    <n v="16"/>
    <n v="69"/>
    <s v="Existing"/>
    <x v="1"/>
    <x v="0"/>
    <m/>
  </r>
  <r>
    <m/>
    <s v="Hajjah"/>
    <s v="Mustaba"/>
    <s v="Gharb Mustabaa"/>
    <m/>
    <s v="alshajieuhi"/>
    <s v="YE1706_2517"/>
    <s v="الشجيعه"/>
    <s v="Self-settled Camps / Settlements"/>
    <s v="No Response"/>
    <m/>
    <m/>
    <m/>
    <s v="YE1706"/>
    <n v="81"/>
    <n v="452"/>
    <s v="Existing"/>
    <x v="3"/>
    <x v="1"/>
    <m/>
  </r>
  <r>
    <m/>
    <s v="Abyan"/>
    <s v="Jayshan"/>
    <s v="Jayshan"/>
    <m/>
    <s v="Jayshan"/>
    <s v="YE1203_2108"/>
    <s v="جيشان"/>
    <s v="location"/>
    <s v="No Response"/>
    <m/>
    <m/>
    <m/>
    <s v="YE1203"/>
    <n v="15"/>
    <n v="67"/>
    <s v="Existing"/>
    <x v="1"/>
    <x v="0"/>
    <m/>
  </r>
  <r>
    <m/>
    <s v="Ibb"/>
    <s v="Jiblah"/>
    <s v="Jiblah"/>
    <s v="Jiblah City"/>
    <s v="Al Markaz Al Sehi"/>
    <s v="YE1112_2484"/>
    <s v="المركز الصحي"/>
    <s v="location"/>
    <s v="No Response"/>
    <m/>
    <m/>
    <m/>
    <s v="YE1112"/>
    <n v="6"/>
    <n v="30"/>
    <s v="Existing"/>
    <x v="2"/>
    <x v="1"/>
    <m/>
  </r>
  <r>
    <m/>
    <s v="Al Jawf"/>
    <s v="Khab wa Ash Shaf"/>
    <s v="Ar Rayan"/>
    <m/>
    <s v="Gharu Baghdad"/>
    <s v="YE1601_2919"/>
    <s v="غر بغداد"/>
    <s v="Self-settled Camps / Settlements"/>
    <s v="No Response"/>
    <m/>
    <d v="2022-10-10T00:00:00"/>
    <d v="2022-10-25T00:00:00"/>
    <s v="YE1601"/>
    <n v="42"/>
    <n v="172"/>
    <s v="Existing"/>
    <x v="0"/>
    <x v="0"/>
    <m/>
  </r>
  <r>
    <m/>
    <s v="Amran"/>
    <s v="Harf Sufyan"/>
    <s v="As Sawad - Harf Sufyan"/>
    <s v="Alswad"/>
    <s v="Ta'gmae Alsharian"/>
    <s v="YE2901_1463"/>
    <s v="تجمع الشريان"/>
    <s v="location"/>
    <s v="No Response"/>
    <m/>
    <d v="2022-02-01T00:00:00"/>
    <d v="2022-02-02T00:00:00"/>
    <s v="YE2901"/>
    <n v="8"/>
    <n v="56"/>
    <s v="Existing"/>
    <x v="4"/>
    <x v="1"/>
    <s v="NA"/>
  </r>
  <r>
    <m/>
    <s v="Ibb"/>
    <s v="Jiblah"/>
    <s v="Jiblah"/>
    <m/>
    <s v="Saiylat Jiblah"/>
    <s v="YE1112_2483"/>
    <s v="سائلة جبلة"/>
    <s v="location"/>
    <s v="No Response"/>
    <m/>
    <m/>
    <m/>
    <s v="YE1112"/>
    <n v="6"/>
    <n v="25"/>
    <s v="Existing"/>
    <x v="2"/>
    <x v="1"/>
    <m/>
  </r>
  <r>
    <m/>
    <s v="Hajjah"/>
    <s v="Aflah Al Yaman"/>
    <s v="Jyah"/>
    <m/>
    <s v="albihi"/>
    <s v="YE1714_2332"/>
    <s v="البيه"/>
    <s v="location"/>
    <s v="No Response"/>
    <m/>
    <m/>
    <m/>
    <s v="YE1714"/>
    <n v="10"/>
    <n v="70"/>
    <s v="Existing"/>
    <x v="3"/>
    <x v="1"/>
    <m/>
  </r>
  <r>
    <m/>
    <s v="Al Hodeidah"/>
    <s v="Al Qanawis"/>
    <s v="Kasharib"/>
    <s v="Kasharib"/>
    <s v="Petrol station"/>
    <s v="YE1806_1861"/>
    <s v="محطة النفط"/>
    <s v="Self-settled Camps / Settlements"/>
    <s v="No Response"/>
    <m/>
    <d v="2021-03-10T00:00:00"/>
    <d v="2021-03-10T00:00:00"/>
    <s v="YE1806"/>
    <n v="21"/>
    <n v="123"/>
    <s v="Existing"/>
    <x v="3"/>
    <x v="1"/>
    <s v="NA"/>
  </r>
  <r>
    <m/>
    <s v="Hajjah"/>
    <s v="Khayran Al Muharraq"/>
    <s v="Masruh"/>
    <m/>
    <s v="alnaqeuh alsuflaa"/>
    <s v="YE1711_2491"/>
    <s v="النقعه السفلى"/>
    <s v="Self-settled Camps / Settlements"/>
    <s v="No Response"/>
    <s v="دير ذياب, dir dhiab"/>
    <m/>
    <m/>
    <s v="YE1711"/>
    <n v="81"/>
    <n v="381"/>
    <s v="Existing"/>
    <x v="3"/>
    <x v="1"/>
    <m/>
  </r>
  <r>
    <m/>
    <s v="Hajjah"/>
    <s v="Khayran Al Muharraq"/>
    <s v="Masruh"/>
    <m/>
    <s v="almusfaa"/>
    <s v="YE1711_2492"/>
    <s v="المصفى"/>
    <s v="location"/>
    <s v="No Response"/>
    <m/>
    <m/>
    <m/>
    <s v="YE1711"/>
    <n v="18"/>
    <n v="113"/>
    <s v="Existing"/>
    <x v="3"/>
    <x v="1"/>
    <m/>
  </r>
  <r>
    <m/>
    <s v="Hajjah"/>
    <s v="Khayran Al Muharraq"/>
    <s v="Masruh"/>
    <m/>
    <s v="wadi masruh"/>
    <s v="YE1711_2493"/>
    <s v="وادي مسروح"/>
    <s v="Self-settled Camps / Settlements"/>
    <s v="No Response"/>
    <s v="زاري القلاحيف,  zari alqalahif, alhidaduh,الحداده"/>
    <m/>
    <m/>
    <s v="YE1711"/>
    <n v="83"/>
    <n v="550"/>
    <s v="Existing"/>
    <x v="3"/>
    <x v="1"/>
    <m/>
  </r>
  <r>
    <m/>
    <s v="Al Jawf"/>
    <s v="Khab wa Ash Shaf"/>
    <s v="Ar Rayan"/>
    <m/>
    <s v="Gharu Aleadami"/>
    <s v="YE1601_2917"/>
    <s v="غر العضام"/>
    <s v="location"/>
    <s v="No Response"/>
    <m/>
    <d v="2022-10-10T00:00:00"/>
    <d v="2022-10-25T00:00:00"/>
    <s v="YE1601"/>
    <n v="12"/>
    <n v="60"/>
    <s v="Existing"/>
    <x v="0"/>
    <x v="0"/>
    <m/>
  </r>
  <r>
    <m/>
    <s v="Al Jawf"/>
    <s v="Khab wa Ash Shaf"/>
    <s v="Ar Rayan"/>
    <m/>
    <s v="Dahal Shaqran Al Hadban"/>
    <s v="YE1601_2914"/>
    <s v="دحل شقران ال هضبان"/>
    <s v="Self-settled Camps / Settlements"/>
    <s v="No Response"/>
    <m/>
    <d v="2022-10-10T00:00:00"/>
    <d v="2022-10-25T00:00:00"/>
    <s v="YE1601"/>
    <n v="28"/>
    <n v="132"/>
    <s v="Existing"/>
    <x v="0"/>
    <x v="0"/>
    <m/>
  </r>
  <r>
    <m/>
    <s v="Hajjah"/>
    <s v="Abs"/>
    <s v="Matwalah"/>
    <m/>
    <s v="bitahi"/>
    <s v="YE1704_2310"/>
    <s v="بطاح"/>
    <s v="Self-settled Camps / Settlements"/>
    <s v="No Response"/>
    <m/>
    <m/>
    <m/>
    <s v="YE1704"/>
    <n v="219"/>
    <n v="1500"/>
    <s v="Existing"/>
    <x v="3"/>
    <x v="1"/>
    <m/>
  </r>
  <r>
    <m/>
    <s v="Hajjah"/>
    <s v="Abs"/>
    <s v="Matwalah"/>
    <m/>
    <s v="masna' sham"/>
    <s v="YE1704_2311"/>
    <s v="مصنع شام"/>
    <s v="Self-settled Camps / Settlements"/>
    <s v="No Response"/>
    <m/>
    <m/>
    <m/>
    <s v="YE1704"/>
    <n v="118"/>
    <n v="612"/>
    <s v="Existing"/>
    <x v="3"/>
    <x v="1"/>
    <m/>
  </r>
  <r>
    <m/>
    <s v="Taiz"/>
    <s v="Al Misrakh"/>
    <s v="Arsh"/>
    <s v="Arsh"/>
    <s v="At 26 September Secondary School"/>
    <s v="YE1511_0228"/>
    <s v="مدرسة 26 سبتمبر الثانوية"/>
    <s v="location"/>
    <s v="No Response"/>
    <m/>
    <d v="2020-11-03T00:00:00"/>
    <d v="2019-12-22T00:00:00"/>
    <s v="YE1511"/>
    <n v="8"/>
    <n v="40"/>
    <s v="Existing"/>
    <x v="1"/>
    <x v="0"/>
    <s v="IDP site reporting tool"/>
  </r>
  <r>
    <m/>
    <s v="Hajjah"/>
    <s v="Abs"/>
    <s v="Matwalah"/>
    <m/>
    <s v="bani qazani"/>
    <s v="YE1704_2313"/>
    <s v="بني قزان"/>
    <s v="Self-settled Camps / Settlements"/>
    <s v="No Response"/>
    <m/>
    <m/>
    <m/>
    <s v="YE1704"/>
    <n v="300"/>
    <n v="2100"/>
    <s v="Existing"/>
    <x v="3"/>
    <x v="1"/>
    <m/>
  </r>
  <r>
    <m/>
    <s v="Hajjah"/>
    <s v="Abs"/>
    <s v="Matwalah"/>
    <m/>
    <s v="dir alwadi"/>
    <s v="YE1704_2314"/>
    <s v="دير الوادي"/>
    <s v="Self-settled Camps / Settlements"/>
    <s v="No Response"/>
    <m/>
    <m/>
    <m/>
    <s v="YE1704"/>
    <n v="213"/>
    <n v="1500"/>
    <s v="Existing"/>
    <x v="3"/>
    <x v="1"/>
    <m/>
  </r>
  <r>
    <m/>
    <s v="Abyan"/>
    <s v="Mudiyah"/>
    <s v="Mudiyah"/>
    <m/>
    <s v="Mudiyah"/>
    <s v="YE1202_2110"/>
    <s v="موديه"/>
    <s v="location"/>
    <s v="No Response"/>
    <m/>
    <m/>
    <m/>
    <s v="YE1202"/>
    <n v="14"/>
    <n v="208"/>
    <s v="Existing"/>
    <x v="1"/>
    <x v="0"/>
    <m/>
  </r>
  <r>
    <m/>
    <s v="Al Jawf"/>
    <s v="Khab wa Ash Shaf"/>
    <s v="Ar Rayan"/>
    <m/>
    <s v="Jamaeat Muhsin Dakhnan"/>
    <s v="YE1601_2912"/>
    <s v="جماعة محسن دخنان"/>
    <s v="Self-settled Camps / Settlements"/>
    <s v="No Response"/>
    <m/>
    <d v="2022-10-10T00:00:00"/>
    <d v="2022-10-25T00:00:00"/>
    <s v="YE1601"/>
    <n v="48"/>
    <n v="236"/>
    <s v="Existing"/>
    <x v="0"/>
    <x v="0"/>
    <m/>
  </r>
  <r>
    <m/>
    <s v="Al Jawf"/>
    <s v="Khab wa Ash Shaf"/>
    <s v="Ar Rayan"/>
    <m/>
    <s v="Alwahruhu"/>
    <s v="YE1601_2911"/>
    <s v="الوحره"/>
    <s v="Self-settled Camps / Settlements"/>
    <s v="No Response"/>
    <m/>
    <d v="2022-10-10T00:00:00"/>
    <d v="2022-10-25T00:00:00"/>
    <s v="YE1601"/>
    <n v="26"/>
    <n v="123"/>
    <s v="Existing"/>
    <x v="0"/>
    <x v="0"/>
    <m/>
  </r>
  <r>
    <m/>
    <s v="Ad Dali"/>
    <s v="Damt"/>
    <s v="Rub Al Himah"/>
    <m/>
    <s v="Muhamasheen Al sofa"/>
    <s v="YE3002_2168"/>
    <s v="مهمشين الصوفه"/>
    <s v="location"/>
    <s v="No Response"/>
    <m/>
    <m/>
    <d v="2023-01-03T00:00:00"/>
    <s v="YE3002"/>
    <n v="7"/>
    <n v="41"/>
    <s v="Existing"/>
    <x v="2"/>
    <x v="1"/>
    <s v="Update Data"/>
  </r>
  <r>
    <m/>
    <s v="Al Hodeidah"/>
    <s v="Az Zuhrah"/>
    <s v="Rub Al Wasat"/>
    <s v="الرفيع"/>
    <s v="alrafie"/>
    <s v="YE1801_2575"/>
    <s v="الرفيع"/>
    <s v="Self-settled Camps / Settlements"/>
    <s v="No Response"/>
    <m/>
    <m/>
    <m/>
    <s v="YE1801"/>
    <n v="33"/>
    <n v="198"/>
    <s v="Existing"/>
    <x v="3"/>
    <x v="1"/>
    <m/>
  </r>
  <r>
    <m/>
    <s v="Al Jawf"/>
    <s v="Khab wa Ash Shaf"/>
    <s v="Ar Rayan"/>
    <m/>
    <s v="Almaealifuh Almuhtafiri"/>
    <s v="YE1601_2909"/>
    <s v="المعالفه المحتفر"/>
    <s v="location"/>
    <s v="No Response"/>
    <m/>
    <d v="2022-10-10T00:00:00"/>
    <d v="2022-10-25T00:00:00"/>
    <s v="YE1601"/>
    <n v="14"/>
    <n v="79"/>
    <s v="Existing"/>
    <x v="0"/>
    <x v="0"/>
    <m/>
  </r>
  <r>
    <m/>
    <s v="Al Hodeidah"/>
    <s v="Az Zuhrah"/>
    <s v="Rub Al Wasat"/>
    <s v="دير الصوفي"/>
    <s v="dayr alsuwfi"/>
    <s v="YE1801_2413"/>
    <s v="دير الصوفي"/>
    <s v="Self-settled Camps / Settlements"/>
    <s v="No Response"/>
    <m/>
    <m/>
    <m/>
    <s v="YE1801"/>
    <n v="41"/>
    <n v="246"/>
    <s v="Existing"/>
    <x v="3"/>
    <x v="1"/>
    <m/>
  </r>
  <r>
    <m/>
    <s v="Al Hodeidah"/>
    <s v="Al Qanawis"/>
    <s v="Al Quzi"/>
    <s v="AL Quzi"/>
    <s v="Deer Alsaif"/>
    <s v="YE1806_1848"/>
    <s v="دير السيف"/>
    <s v="Self-settled Camps / Settlements"/>
    <s v="No Response"/>
    <m/>
    <d v="2021-03-10T00:00:00"/>
    <d v="2021-03-10T00:00:00"/>
    <s v="YE1806"/>
    <n v="23"/>
    <n v="67"/>
    <s v="Existing"/>
    <x v="3"/>
    <x v="1"/>
    <s v="NA"/>
  </r>
  <r>
    <m/>
    <s v="Al Hodeidah"/>
    <s v="Az Zuhrah"/>
    <s v="Rub Ash Sham - Az Zuhrah"/>
    <s v="الخرشه"/>
    <s v="kharashah alshaami"/>
    <s v="YE1801_2423"/>
    <s v="خرشه الشام"/>
    <s v="Self-settled Camps / Settlements"/>
    <s v="No Response"/>
    <m/>
    <m/>
    <m/>
    <s v="YE1801"/>
    <n v="150"/>
    <n v="900"/>
    <s v="Existing"/>
    <x v="3"/>
    <x v="1"/>
    <m/>
  </r>
  <r>
    <m/>
    <s v="Al Hodeidah"/>
    <s v="Al Mansuriyah"/>
    <s v="Al Manasirah"/>
    <s v="Alyamna'a"/>
    <s v="Alyamna'a"/>
    <s v="YE1816_1766"/>
    <s v="اليمناء"/>
    <s v="Self-settled Camps / Settlements"/>
    <s v="No Response"/>
    <m/>
    <d v="2022-02-15T00:00:00"/>
    <d v="2022-03-03T00:00:00"/>
    <s v="YE1816"/>
    <n v="83"/>
    <n v="423"/>
    <s v="Existing"/>
    <x v="3"/>
    <x v="1"/>
    <s v="Complete"/>
  </r>
  <r>
    <m/>
    <s v="Al Jawf"/>
    <s v="Khab wa Ash Shaf"/>
    <s v="Ar Rayan"/>
    <m/>
    <s v="Al Mabkhut Bn Salih Almuhtafiri"/>
    <s v="YE1601_2906"/>
    <s v="ال مبخوت بن صالح المحتفر"/>
    <s v="location"/>
    <s v="No Response"/>
    <m/>
    <d v="2022-10-10T00:00:00"/>
    <d v="2022-10-25T00:00:00"/>
    <s v="YE1601"/>
    <n v="9"/>
    <n v="37"/>
    <s v="Existing"/>
    <x v="0"/>
    <x v="0"/>
    <m/>
  </r>
  <r>
    <m/>
    <s v="Al Jawf"/>
    <s v="Khab wa Ash Shaf"/>
    <s v="Ar Rayan"/>
    <m/>
    <s v="Al Qalil Almuhtafiri"/>
    <s v="YE1601_2905"/>
    <s v="ال قليل المحتفر"/>
    <s v="location"/>
    <s v="No Response"/>
    <m/>
    <d v="2022-10-10T00:00:00"/>
    <d v="2022-10-25T00:00:00"/>
    <s v="YE1601"/>
    <n v="11"/>
    <n v="62"/>
    <s v="Existing"/>
    <x v="0"/>
    <x v="0"/>
    <m/>
  </r>
  <r>
    <m/>
    <s v="Al Hodeidah"/>
    <s v="Az Zuhrah"/>
    <s v="Rub Ash Sham - Az Zuhrah"/>
    <s v="قريش"/>
    <s v="quraysh"/>
    <s v="YE1801_2427"/>
    <s v="قريش"/>
    <s v="Self-settled Camps / Settlements"/>
    <s v="No Response"/>
    <m/>
    <d v="2022-09-15T00:00:00"/>
    <d v="2023-01-22T00:00:00"/>
    <s v="YE1801"/>
    <n v="119"/>
    <n v="714"/>
    <s v="Existing"/>
    <x v="3"/>
    <x v="1"/>
    <m/>
  </r>
  <r>
    <m/>
    <s v="Al Hodeidah"/>
    <s v="Az Zuhrah"/>
    <s v="Rub Ash Sham - Az Zuhrah"/>
    <s v="مقرع"/>
    <s v="muqara'"/>
    <s v="YE1801_2428"/>
    <s v="مقرع"/>
    <s v="Self-settled Camps / Settlements"/>
    <s v="No Response"/>
    <m/>
    <d v="2022-09-15T00:00:00"/>
    <d v="2023-01-14T00:00:00"/>
    <s v="YE1801"/>
    <n v="89"/>
    <n v="418"/>
    <s v="Existing"/>
    <x v="3"/>
    <x v="1"/>
    <m/>
  </r>
  <r>
    <m/>
    <s v="Abyan"/>
    <s v="Lawdar"/>
    <s v="Zarah"/>
    <m/>
    <s v="Lawdar"/>
    <s v="YE1204_2109"/>
    <s v="لودر"/>
    <s v="Self-settled Camps / Settlements"/>
    <s v="No Response"/>
    <m/>
    <m/>
    <m/>
    <s v="YE1204"/>
    <n v="289"/>
    <n v="1545"/>
    <s v="Existing"/>
    <x v="1"/>
    <x v="0"/>
    <m/>
  </r>
  <r>
    <m/>
    <s v="Marib"/>
    <s v="Marib"/>
    <s v="Aal Shabwan"/>
    <m/>
    <s v="Al Mosala'a"/>
    <s v="YE2613_1942"/>
    <s v="المصلى"/>
    <s v="Self-settled Camps / Settlements"/>
    <s v="No Response"/>
    <m/>
    <m/>
    <m/>
    <s v="YE2613"/>
    <n v="83"/>
    <n v="450"/>
    <s v="Existing"/>
    <x v="0"/>
    <x v="0"/>
    <m/>
  </r>
  <r>
    <m/>
    <s v="Sanaa"/>
    <s v="Sanhan wa Bani Bahlul"/>
    <s v="Ar Rub Ash Sharqi - Sanhan wa Bani Bahlul"/>
    <s v="Na'ad"/>
    <s v="Na'ad"/>
    <s v="YE2305_1218"/>
    <s v="نعض"/>
    <s v="Self-settled Camps / Settlements"/>
    <s v="No Response"/>
    <m/>
    <d v="2020-07-20T00:00:00"/>
    <d v="2020-07-20T00:00:00"/>
    <s v="YE2305"/>
    <n v="35"/>
    <n v="213"/>
    <s v="Existing"/>
    <x v="4"/>
    <x v="1"/>
    <s v="No comment"/>
  </r>
  <r>
    <m/>
    <s v="Al Jawf"/>
    <s v="Khab wa Ash Shaf"/>
    <s v="Ar Rayan"/>
    <m/>
    <s v="Al Dilyan"/>
    <s v="YE1601_2901"/>
    <s v="ال دليان"/>
    <s v="Self-settled Camps / Settlements"/>
    <s v="No Response"/>
    <m/>
    <d v="2022-10-10T00:00:00"/>
    <d v="2022-10-25T00:00:00"/>
    <s v="YE1601"/>
    <n v="34"/>
    <n v="179"/>
    <s v="Existing"/>
    <x v="0"/>
    <x v="0"/>
    <m/>
  </r>
  <r>
    <m/>
    <s v="Al Jawf"/>
    <s v="Khab wa Ash Shaf"/>
    <s v="Ar Rayan"/>
    <m/>
    <s v="Al Bieumihi"/>
    <s v="YE1601_2981"/>
    <s v="ال بعومه"/>
    <s v="location"/>
    <s v="No Response"/>
    <m/>
    <d v="2022-10-09T00:00:00"/>
    <d v="2022-10-25T00:00:00"/>
    <s v="YE1601"/>
    <n v="12"/>
    <n v="59"/>
    <s v="Existing"/>
    <x v="0"/>
    <x v="0"/>
    <m/>
  </r>
  <r>
    <m/>
    <s v="Taiz"/>
    <s v="Sabir Al Mawadim"/>
    <s v="Ad Dabab"/>
    <m/>
    <s v="Almyhal"/>
    <s v="YE1510_2062"/>
    <s v="الميهال"/>
    <s v="Dispersed locations"/>
    <s v="No Response"/>
    <m/>
    <d v="2021-07-01T00:00:00"/>
    <m/>
    <s v="YE1510"/>
    <n v="25"/>
    <n v="140"/>
    <s v="Existing"/>
    <x v="1"/>
    <x v="0"/>
    <m/>
  </r>
  <r>
    <m/>
    <s v="Taiz"/>
    <s v="Sabir Al Mawadim"/>
    <s v="Ad Dabab"/>
    <m/>
    <s v="Aqaqa"/>
    <s v="YE1510_2063"/>
    <s v="عقاقه"/>
    <s v="Dispersed locations"/>
    <s v="No Response"/>
    <m/>
    <d v="2021-07-01T00:00:00"/>
    <m/>
    <s v="YE1510"/>
    <n v="129"/>
    <n v="650"/>
    <s v="Existing"/>
    <x v="1"/>
    <x v="0"/>
    <m/>
  </r>
  <r>
    <m/>
    <s v="Sanaa"/>
    <s v="Bilad Ar Rus"/>
    <s v="Ar Rub Ash Sharqi - Bilad Ar Rus"/>
    <s v="khatmah"/>
    <s v="khatmah camp"/>
    <s v="YE2306_1224"/>
    <s v="مخيم خطمة"/>
    <s v="Self-settled Camps / Settlements"/>
    <s v="No Response"/>
    <m/>
    <m/>
    <m/>
    <s v="YE2306"/>
    <n v="22"/>
    <n v="154"/>
    <s v="Existing"/>
    <x v="4"/>
    <x v="1"/>
    <s v="n/a"/>
  </r>
  <r>
    <m/>
    <s v="Al Hodeidah"/>
    <s v="Al Qanawis"/>
    <s v="Kasharib"/>
    <s v="Kasharib"/>
    <s v="brhind th Dialysis center"/>
    <s v="YE1806_1846"/>
    <s v="خلف غسيل الكلى"/>
    <s v="Self-settled Camps / Settlements"/>
    <s v="No Response"/>
    <m/>
    <d v="2021-03-10T00:00:00"/>
    <d v="2021-03-10T00:00:00"/>
    <s v="YE1806"/>
    <n v="29"/>
    <n v="89"/>
    <s v="Existing"/>
    <x v="3"/>
    <x v="1"/>
    <s v="NA"/>
  </r>
  <r>
    <m/>
    <s v="Marib"/>
    <s v="Sirwah"/>
    <s v="Sirwah"/>
    <s v="Habab-"/>
    <s v="Al-Mogizah"/>
    <s v="YE2606_2007"/>
    <s v="المعجزة"/>
    <s v="Self-settled Camps / Settlements"/>
    <s v="No Response"/>
    <s v="ِAl-deeq- Al-Dofnah -Soqam"/>
    <m/>
    <m/>
    <s v="YE2606"/>
    <n v="90"/>
    <n v="515"/>
    <s v="Existing"/>
    <x v="4"/>
    <x v="1"/>
    <s v="reported by YGUSSWP"/>
  </r>
  <r>
    <m/>
    <s v="Al Jawf"/>
    <s v="Khab wa Ash Shaf"/>
    <s v="Ar Rayan"/>
    <m/>
    <s v="Al Muejab"/>
    <s v="YE1601_2907"/>
    <s v="ال معجب"/>
    <s v="Self-settled Camps / Settlements"/>
    <s v="No Response"/>
    <m/>
    <d v="2022-10-09T00:00:00"/>
    <d v="2022-10-25T00:00:00"/>
    <s v="YE1601"/>
    <n v="31"/>
    <n v="140"/>
    <s v="Existing"/>
    <x v="0"/>
    <x v="0"/>
    <m/>
  </r>
  <r>
    <m/>
    <s v="Sanaa"/>
    <s v="Sanhan wa Bani Bahlul"/>
    <s v="Ar Rub Al Gharbi"/>
    <s v="Haziz"/>
    <s v="Haziz"/>
    <s v="YE2305_1220"/>
    <s v="مخيم حزيز"/>
    <s v="Self-settled Camps / Settlements"/>
    <s v="No Response"/>
    <s v="Dabuwh ضبوه"/>
    <d v="2020-07-20T00:00:00"/>
    <d v="2020-07-20T00:00:00"/>
    <s v="YE2305"/>
    <n v="65"/>
    <n v="305"/>
    <s v="Existing"/>
    <x v="4"/>
    <x v="1"/>
    <s v="No comment"/>
  </r>
  <r>
    <m/>
    <s v="Al Jawf"/>
    <s v="Khab wa Ash Shaf"/>
    <s v="Ar Rayan"/>
    <m/>
    <s v="Al Ghnam"/>
    <s v="YE1601_2904"/>
    <s v="ال غنام"/>
    <s v="location"/>
    <s v="No Response"/>
    <m/>
    <d v="2022-10-09T00:00:00"/>
    <d v="2022-10-25T00:00:00"/>
    <s v="YE1601"/>
    <n v="18"/>
    <n v="62"/>
    <s v="Existing"/>
    <x v="0"/>
    <x v="0"/>
    <m/>
  </r>
  <r>
    <m/>
    <s v="Al Jawf"/>
    <s v="Khab wa Ash Shaf"/>
    <s v="Ar Rayan"/>
    <m/>
    <s v="Althaeilani"/>
    <s v="YE1601_2933"/>
    <s v="الثعيلان"/>
    <s v="Self-settled Camps / Settlements"/>
    <s v="No Response"/>
    <m/>
    <d v="2022-10-09T00:00:00"/>
    <d v="2022-10-25T00:00:00"/>
    <s v="YE1601"/>
    <n v="39"/>
    <n v="241"/>
    <s v="Existing"/>
    <x v="0"/>
    <x v="0"/>
    <m/>
  </r>
  <r>
    <m/>
    <s v="Al Jawf"/>
    <s v="Al Khalaq"/>
    <s v="Ar Rawd"/>
    <s v="Al Khalq"/>
    <s v="Al-Rawedh"/>
    <s v="YE1609_0397"/>
    <s v="الرويض"/>
    <s v="Self-settled Camps / Settlements"/>
    <s v="No Response"/>
    <m/>
    <m/>
    <m/>
    <s v="YE1609"/>
    <n v="23"/>
    <n v="163"/>
    <s v="Unknown Status"/>
    <x v="5"/>
    <x v="1"/>
    <s v="NA"/>
  </r>
  <r>
    <m/>
    <s v="Al Hodeidah"/>
    <s v="Al Qanawis"/>
    <s v="Al Quzi"/>
    <s v="AL Quzi"/>
    <s v="Al hazar"/>
    <s v="YE1806_1802"/>
    <s v="الحزر"/>
    <s v="Self-settled Camps / Settlements"/>
    <s v="No Response"/>
    <m/>
    <d v="2021-03-10T00:00:00"/>
    <d v="2021-03-10T00:00:00"/>
    <s v="YE1806"/>
    <n v="22"/>
    <n v="123"/>
    <s v="Existing"/>
    <x v="3"/>
    <x v="1"/>
    <s v="NA"/>
  </r>
  <r>
    <m/>
    <s v="Al Hodeidah"/>
    <s v="Al Mansuriyah"/>
    <s v="Al Manasirah"/>
    <s v="Alramadi"/>
    <s v="Alramadi"/>
    <s v="YE1816_1763"/>
    <s v="الرمادي"/>
    <s v="Self-settled Camps / Settlements"/>
    <s v="No Response"/>
    <m/>
    <d v="2022-02-15T00:00:00"/>
    <d v="2022-03-03T00:00:00"/>
    <s v="YE1816"/>
    <n v="163"/>
    <n v="866"/>
    <s v="Existing"/>
    <x v="3"/>
    <x v="1"/>
    <s v="Complete"/>
  </r>
  <r>
    <m/>
    <s v="Al Jawf"/>
    <s v="Khab wa Ash Shaf"/>
    <s v="Ar Rayan"/>
    <m/>
    <s v="Damamu"/>
    <s v="YE1601_2926"/>
    <s v="ضمام"/>
    <s v="Self-settled Camps / Settlements"/>
    <s v="No Response"/>
    <m/>
    <d v="2022-10-08T00:00:00"/>
    <d v="2022-10-25T00:00:00"/>
    <s v="YE1601"/>
    <n v="37"/>
    <n v="172"/>
    <s v="Existing"/>
    <x v="0"/>
    <x v="0"/>
    <m/>
  </r>
  <r>
    <m/>
    <s v="Hadramawt"/>
    <s v="Ash Shihr"/>
    <s v="Al Hami"/>
    <m/>
    <s v="Al Khazzan block"/>
    <s v="YE1915_2135"/>
    <s v="تجمع حارة الخزان"/>
    <s v="Self-settled Camps / Settlements"/>
    <s v="No Response"/>
    <m/>
    <d v="2021-06-11T00:00:00"/>
    <d v="2022-10-27T00:00:00"/>
    <s v="YE1915"/>
    <n v="56"/>
    <n v="291"/>
    <s v="Existing"/>
    <x v="1"/>
    <x v="0"/>
    <m/>
  </r>
  <r>
    <m/>
    <s v="Al Jawf"/>
    <s v="Khab wa Ash Shaf"/>
    <s v="Ar Rayan"/>
    <m/>
    <s v="Alqiarahu"/>
    <s v="YE1601_2924"/>
    <s v="القيره"/>
    <s v="Self-settled Camps / Settlements"/>
    <s v="No Response"/>
    <m/>
    <d v="2022-10-08T00:00:00"/>
    <d v="2022-10-25T00:00:00"/>
    <s v="YE1601"/>
    <n v="37"/>
    <n v="259"/>
    <s v="Existing"/>
    <x v="0"/>
    <x v="0"/>
    <m/>
  </r>
  <r>
    <m/>
    <s v="Taiz"/>
    <s v="Sharab As Salam"/>
    <s v="Aqyus"/>
    <s v="Nagd Almahjal"/>
    <s v="Nagd Almahjal"/>
    <s v="YE1502_0185"/>
    <s v="نجد المحجل"/>
    <s v="location"/>
    <s v="No Response"/>
    <m/>
    <m/>
    <d v="2022-09-19T00:00:00"/>
    <s v="YE1502"/>
    <n v="7"/>
    <n v="33"/>
    <s v="Existing"/>
    <x v="2"/>
    <x v="1"/>
    <m/>
  </r>
  <r>
    <m/>
    <s v="Al Jawf"/>
    <s v="Khab wa Ash Shaf"/>
    <s v="Ar Rayan"/>
    <m/>
    <s v="Alruwik Aliaelaa"/>
    <s v="YE1601_2922"/>
    <s v="الرويك الاعلى"/>
    <s v="Self-settled Camps / Settlements"/>
    <s v="No Response"/>
    <m/>
    <d v="2022-10-08T00:00:00"/>
    <d v="2022-10-25T00:00:00"/>
    <s v="YE1601"/>
    <n v="24"/>
    <n v="107"/>
    <s v="Existing"/>
    <x v="0"/>
    <x v="0"/>
    <m/>
  </r>
  <r>
    <m/>
    <s v="Taiz"/>
    <s v="Mawza"/>
    <s v="Mawza"/>
    <s v="AL-HAGEER"/>
    <s v="AL-HAGEER"/>
    <s v="YE1507_1690"/>
    <s v="الحجير"/>
    <s v="Self-settled Camps / Settlements"/>
    <s v="No Response"/>
    <m/>
    <d v="2021-04-15T00:00:00"/>
    <d v="2021-11-10T00:00:00"/>
    <s v="YE1507"/>
    <n v="34"/>
    <n v="153"/>
    <s v="Existing"/>
    <x v="1"/>
    <x v="0"/>
    <s v="YCO (voluntary management without fund )"/>
  </r>
  <r>
    <m/>
    <s v="Al Hodeidah"/>
    <s v="Al Munirah"/>
    <s v="Rub Al Qahm"/>
    <m/>
    <s v="Mahal Edris"/>
    <s v="YE1805_0861"/>
    <s v="محل ادريس"/>
    <s v="Self-settled Camps / Settlements"/>
    <s v="No Response"/>
    <m/>
    <m/>
    <m/>
    <s v="YE1805"/>
    <n v="23"/>
    <n v="161"/>
    <s v="Unknown Status"/>
    <x v="3"/>
    <x v="1"/>
    <s v="NA"/>
  </r>
  <r>
    <m/>
    <s v="Taiz"/>
    <s v="Mawza"/>
    <s v="Al Awashqah"/>
    <s v="Haijat Gobah"/>
    <s v="Haijat Gobah"/>
    <s v="YE1507_0213"/>
    <s v="هيجة جبح"/>
    <s v="Self-settled Camps / Settlements"/>
    <s v="No Response"/>
    <m/>
    <d v="2021-04-15T00:00:00"/>
    <d v="2021-11-10T00:00:00"/>
    <s v="YE1507"/>
    <n v="29"/>
    <n v="126"/>
    <s v="Existing"/>
    <x v="1"/>
    <x v="0"/>
    <s v="YCO (voluntary management without fund )"/>
  </r>
  <r>
    <m/>
    <s v="Taiz"/>
    <s v="Mawza"/>
    <s v="Al Awashqah"/>
    <s v="Al-majash"/>
    <s v="Al-majash"/>
    <s v="YE1507_0217"/>
    <s v="المجش"/>
    <s v="Self-settled Camps / Settlements"/>
    <s v="No Response"/>
    <m/>
    <d v="2021-04-15T00:00:00"/>
    <d v="2021-11-10T00:00:00"/>
    <s v="YE1507"/>
    <n v="108"/>
    <n v="496"/>
    <s v="Existing"/>
    <x v="1"/>
    <x v="0"/>
    <s v="YCO (voluntary management without fund )"/>
  </r>
  <r>
    <m/>
    <s v="Taiz"/>
    <s v="Mawza"/>
    <s v="Al Awashqah"/>
    <s v="Al-moharherah AL-JABAL"/>
    <s v="Al-moharherah AL-JABAL"/>
    <s v="YE1507_0219"/>
    <s v="المهرهرة الجبل"/>
    <s v="location"/>
    <s v="No Response"/>
    <m/>
    <d v="2021-04-17T00:00:00"/>
    <d v="2021-11-10T00:00:00"/>
    <s v="YE1507"/>
    <n v="8"/>
    <n v="29"/>
    <s v="Existing"/>
    <x v="1"/>
    <x v="0"/>
    <s v="YCO (voluntary management without fund )"/>
  </r>
  <r>
    <m/>
    <s v="Taiz"/>
    <s v="Mawza"/>
    <s v="Al Awashqah"/>
    <s v="Al-moharherah AL-wadi"/>
    <s v="Al-moharherah AL-wadi"/>
    <s v="YE1507_0211"/>
    <s v="المهرهرة الوادي"/>
    <s v="Self-settled Camps / Settlements"/>
    <s v="No Response"/>
    <m/>
    <d v="2021-04-16T00:00:00"/>
    <d v="2021-11-10T00:00:00"/>
    <s v="YE1507"/>
    <n v="30"/>
    <n v="118"/>
    <s v="Existing"/>
    <x v="1"/>
    <x v="0"/>
    <s v="YCO (voluntary management without fund )"/>
  </r>
  <r>
    <m/>
    <s v="Al Hodeidah"/>
    <s v="Al Munirah"/>
    <s v="Rub Al Qahm"/>
    <m/>
    <s v="Mahal Zawiah"/>
    <s v="YE1805_0859"/>
    <s v="محل زاوية"/>
    <s v="Self-settled Camps / Settlements"/>
    <s v="No Response"/>
    <m/>
    <m/>
    <m/>
    <s v="YE1805"/>
    <n v="21"/>
    <n v="147"/>
    <s v="Unknown Status"/>
    <x v="3"/>
    <x v="1"/>
    <s v="NA"/>
  </r>
  <r>
    <m/>
    <s v="Al Hodeidah"/>
    <s v="As Sukhnah"/>
    <s v="Ar Ramiyah Al Olya"/>
    <s v="Deer Dawood"/>
    <s v="Deer Dawood"/>
    <s v="YE1815_1762"/>
    <s v="دير داود"/>
    <s v="Self-settled Camps / Settlements"/>
    <s v="No Response"/>
    <m/>
    <d v="2022-03-11T00:00:00"/>
    <d v="2022-03-03T00:00:00"/>
    <s v="YE1815"/>
    <n v="67"/>
    <n v="325"/>
    <s v="Existing"/>
    <x v="3"/>
    <x v="1"/>
    <s v="Complete"/>
  </r>
  <r>
    <m/>
    <s v="Taiz"/>
    <s v="Mawza"/>
    <s v="Al Awashqah"/>
    <s v="Al-tamarah"/>
    <s v="Al-tamarah"/>
    <s v="YE1507_0216"/>
    <s v="التمارة"/>
    <s v="Self-settled Camps / Settlements"/>
    <s v="No Response"/>
    <m/>
    <d v="2021-04-16T00:00:00"/>
    <d v="2021-11-10T00:00:00"/>
    <s v="YE1507"/>
    <n v="42"/>
    <n v="203"/>
    <s v="Existing"/>
    <x v="1"/>
    <x v="0"/>
    <s v="YCO (voluntary management without fund )"/>
  </r>
  <r>
    <m/>
    <s v="Taiz"/>
    <s v="Mawza"/>
    <s v="Al Awashqah"/>
    <s v="Al-mafraq"/>
    <s v="Al-mafraq"/>
    <s v="YE1507_0218"/>
    <s v="المفرق"/>
    <s v="Self-settled Camps / Settlements"/>
    <s v="No Response"/>
    <m/>
    <d v="2021-04-16T00:00:00"/>
    <d v="2021-11-10T00:00:00"/>
    <s v="YE1507"/>
    <n v="66"/>
    <n v="307"/>
    <s v="Existing"/>
    <x v="1"/>
    <x v="0"/>
    <s v="YCO (voluntary management without fund )"/>
  </r>
  <r>
    <m/>
    <s v="Hadramawt"/>
    <s v="Amd"/>
    <s v="Amd"/>
    <s v="Amd"/>
    <s v="Amd"/>
    <s v="YE1921_1151"/>
    <s v="عمد"/>
    <s v="location"/>
    <s v="No Response"/>
    <m/>
    <d v="2020-10-03T00:00:00"/>
    <d v="2022-10-27T00:00:00"/>
    <s v="YE1921"/>
    <n v="10"/>
    <n v="60"/>
    <s v="Existing"/>
    <x v="1"/>
    <x v="0"/>
    <s v="New IDP Site Reporting Tool"/>
  </r>
  <r>
    <m/>
    <s v="Taiz"/>
    <s v="Mawza"/>
    <s v="Al Awashqah"/>
    <s v="Al-GHIlah Al-Olia"/>
    <s v="Al-GHIlah Al-Olia"/>
    <s v="YE1507_0214"/>
    <s v="الغلة العليا"/>
    <s v="Self-settled Camps / Settlements"/>
    <s v="No Response"/>
    <m/>
    <d v="2021-04-16T00:00:00"/>
    <d v="2021-11-10T00:00:00"/>
    <s v="YE1507"/>
    <n v="37"/>
    <n v="171"/>
    <s v="Existing"/>
    <x v="1"/>
    <x v="0"/>
    <s v="YCO (voluntary management without fund )"/>
  </r>
  <r>
    <m/>
    <s v="Al Hodeidah"/>
    <s v="Al Khukhah"/>
    <s v="Al Omaysi"/>
    <m/>
    <s v="Ad Danakel camp"/>
    <s v="YE1820_1928"/>
    <s v="مخيم الدناكل"/>
    <s v="Self-settled Camps / Settlements"/>
    <s v="No Response"/>
    <s v="Al Mehwat (YE1820_1925), Alyan Neighbourhood (YE1820_1059), مخيم الدناكل والمحوات وحارة عليان"/>
    <d v="2021-04-12T00:00:00"/>
    <d v="2022-10-27T00:00:00"/>
    <s v="YE1820"/>
    <n v="400"/>
    <n v="2800"/>
    <s v="Existing"/>
    <x v="1"/>
    <x v="0"/>
    <m/>
  </r>
  <r>
    <m/>
    <s v="Taiz"/>
    <s v="Al Maafer"/>
    <s v="Al Suwaa"/>
    <m/>
    <s v="Al Ragim camp"/>
    <s v="YE1521_2025"/>
    <s v="مخيم الرجيم بالحوق"/>
    <s v="Self-settled Camps / Settlements"/>
    <s v="No Response"/>
    <m/>
    <d v="2021-07-04T00:00:00"/>
    <m/>
    <s v="YE1521"/>
    <n v="85"/>
    <n v="543"/>
    <s v="Existing"/>
    <x v="1"/>
    <x v="0"/>
    <m/>
  </r>
  <r>
    <m/>
    <s v="Sanaa"/>
    <s v="Al Hissn"/>
    <s v="Al Yamaniyah Al Olya"/>
    <s v="almaeen"/>
    <s v="alnaseeb camp"/>
    <s v="YE2315_1233"/>
    <s v="مخيم النصيب"/>
    <s v="Self-settled Camps / Settlements"/>
    <s v="No Response"/>
    <m/>
    <m/>
    <m/>
    <s v="YE2315"/>
    <n v="23"/>
    <n v="161"/>
    <s v="Existing"/>
    <x v="4"/>
    <x v="1"/>
    <s v="n/a"/>
  </r>
  <r>
    <m/>
    <s v="Al Hodeidah"/>
    <s v="Alluhayah"/>
    <s v="Mur wa Rub Al Wadi"/>
    <s v="Mur wa Rub Al Wadi"/>
    <s v="Moor"/>
    <s v="YE1802_1867"/>
    <s v="مور"/>
    <s v="Self-settled Camps / Settlements"/>
    <s v="No Response"/>
    <m/>
    <d v="2021-03-10T00:00:00"/>
    <d v="2021-03-10T00:00:00"/>
    <s v="YE1802"/>
    <n v="33"/>
    <n v="178"/>
    <s v="Existing"/>
    <x v="3"/>
    <x v="1"/>
    <s v="NA"/>
  </r>
  <r>
    <m/>
    <s v="Hajjah"/>
    <s v="Abs"/>
    <s v="Bani Thawab"/>
    <s v="Bani Thawab"/>
    <s v="Maqaeshah - North"/>
    <s v="YE1704_0550"/>
    <s v="المقاعشة الشمالية"/>
    <s v="Self-settled Camps / Settlements"/>
    <s v="No Response"/>
    <s v="Alsharqay, Algharbi- الشرقي, الغربي"/>
    <d v="2020-11-08T00:00:00"/>
    <d v="2020-12-16T00:00:00"/>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Taiz"/>
    <s v="Dimnat Khadir"/>
    <s v="Khadir Al Badu"/>
    <s v="New"/>
    <s v="Alfar'e"/>
    <s v="YE1512_2882"/>
    <s v="الفرع"/>
    <s v="Self-settled Camps / Settlements"/>
    <s v="No Response"/>
    <m/>
    <m/>
    <d v="2022-09-19T00:00:00"/>
    <s v="YE1512"/>
    <n v="23"/>
    <n v="159"/>
    <s v="Existing"/>
    <x v="2"/>
    <x v="1"/>
    <m/>
  </r>
  <r>
    <m/>
    <s v="Hajjah"/>
    <s v="Abs"/>
    <s v="Al Wasat - Abs"/>
    <m/>
    <s v="AL-Nasery"/>
    <s v="YE1704_1651"/>
    <s v="الناصري"/>
    <s v="Self-settled Camps / Settlements"/>
    <s v="No Response"/>
    <m/>
    <d v="2019-11-27T00:00:00"/>
    <m/>
    <s v="YE1704"/>
    <n v="197"/>
    <n v="1076"/>
    <s v="Unknown Status"/>
    <x v="3"/>
    <x v="1"/>
    <m/>
  </r>
  <r>
    <m/>
    <s v="Taiz"/>
    <s v="At Taiziyah"/>
    <s v="Al Hashamah"/>
    <m/>
    <s v="Saad AL Amirah"/>
    <s v="YE1520_2871"/>
    <s v="الخمسين سد العامره"/>
    <s v="location"/>
    <s v="No Response"/>
    <m/>
    <m/>
    <d v="2022-09-19T00:00:00"/>
    <s v="YE1520"/>
    <n v="12"/>
    <n v="84"/>
    <s v="Existing"/>
    <x v="2"/>
    <x v="1"/>
    <m/>
  </r>
  <r>
    <m/>
    <s v="Al Hodeidah"/>
    <s v="Alluhayah"/>
    <s v="Az Zaliyah Rub Abak"/>
    <s v="Az Zaliyah Rub Abak"/>
    <s v="Maqhaz"/>
    <s v="YE1802_1866"/>
    <s v="مقهز"/>
    <s v="location"/>
    <s v="No Response"/>
    <m/>
    <d v="2021-03-10T00:00:00"/>
    <d v="2021-03-10T00:00:00"/>
    <s v="YE1802"/>
    <n v="18"/>
    <n v="88"/>
    <s v="Existing"/>
    <x v="3"/>
    <x v="1"/>
    <s v="NA"/>
  </r>
  <r>
    <m/>
    <s v="Al Hodeidah"/>
    <s v="As Sukhnah"/>
    <s v="Ar Ramiyah Al Olya"/>
    <s v="Deer almaqbool"/>
    <s v="Deer almaqbool"/>
    <s v="YE1815_1761"/>
    <s v="دير المقبول"/>
    <s v="Self-settled Camps / Settlements"/>
    <s v="No Response"/>
    <m/>
    <d v="2022-03-11T00:00:00"/>
    <d v="2022-03-03T00:00:00"/>
    <s v="YE1815"/>
    <n v="77"/>
    <n v="413"/>
    <s v="Existing"/>
    <x v="3"/>
    <x v="1"/>
    <s v="Complete"/>
  </r>
  <r>
    <m/>
    <s v="Taiz"/>
    <s v="Dimnat Khadir"/>
    <s v="Khadir Al Badu"/>
    <s v="AL Hosswa"/>
    <s v="Tawfiq Abdu AL Raheem station"/>
    <s v="YE1512_2866"/>
    <s v="محطة توفيق عبدالرحيم البترولية"/>
    <s v="Self-settled Camps / Settlements"/>
    <s v="No Response"/>
    <m/>
    <m/>
    <d v="2022-09-19T00:00:00"/>
    <s v="YE1512"/>
    <n v="54"/>
    <n v="294"/>
    <s v="Existing"/>
    <x v="2"/>
    <x v="1"/>
    <m/>
  </r>
  <r>
    <m/>
    <s v="Hajjah"/>
    <s v="Abs"/>
    <s v="Al Wasat - Abs"/>
    <s v="Al Wasat"/>
    <s v="Almahamerah"/>
    <s v="YE1704_0540"/>
    <s v="المحامره"/>
    <s v="Self-settled Camps / Settlements"/>
    <s v="No Response"/>
    <s v="Almahamerah- المحامره"/>
    <d v="2020-11-06T00:00:00"/>
    <d v="2020-12-16T00:00:00"/>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Al Wasat"/>
    <s v="Habeel Al Wasat"/>
    <s v="YE1704_0511"/>
    <s v="حبيل الوسط"/>
    <s v="Self-settled Camps / Settlements"/>
    <s v="No Response"/>
    <s v="Al-Habeel, Al-Muqawar, Almaqar-الحبيل, المقاور, المقار"/>
    <d v="2020-11-09T00:00:00"/>
    <d v="2020-12-16T00:00:00"/>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Al Hodeidah"/>
    <s v="Alluhayah"/>
    <s v="Az Zaliyah Rub Al Mahjub"/>
    <s v="Az Zaliyah Rub Al Mahjub"/>
    <s v="Mahal Almuseed"/>
    <s v="YE1802_1863"/>
    <s v="محل المسيد"/>
    <s v="location"/>
    <s v="No Response"/>
    <m/>
    <d v="2021-03-10T00:00:00"/>
    <d v="2021-03-10T00:00:00"/>
    <s v="YE1802"/>
    <n v="8"/>
    <n v="29"/>
    <s v="Existing"/>
    <x v="3"/>
    <x v="1"/>
    <s v="NA"/>
  </r>
  <r>
    <m/>
    <s v="Marib"/>
    <s v="Marib"/>
    <s v="Aal Jalal"/>
    <m/>
    <s v="Jaw Al Naseem Al A'la"/>
    <s v="YE2613_1452"/>
    <s v="جو النسيم الاعلى"/>
    <s v="Self-settled Camps / Settlements"/>
    <s v="No Response"/>
    <m/>
    <m/>
    <m/>
    <s v="YE2613"/>
    <n v="50"/>
    <n v="235"/>
    <s v="Existing"/>
    <x v="0"/>
    <x v="0"/>
    <m/>
  </r>
  <r>
    <m/>
    <s v="Al Jawf"/>
    <s v="Khab wa Ash Shaf"/>
    <s v="Ar Rayan"/>
    <m/>
    <s v="Alsadaihat"/>
    <s v="YE1601_2239"/>
    <s v="الصديهات"/>
    <s v="Self-settled Camps / Settlements"/>
    <s v="No Response"/>
    <m/>
    <d v="2022-10-08T00:00:00"/>
    <d v="2022-10-25T00:00:00"/>
    <s v="YE1601"/>
    <n v="138"/>
    <n v="701"/>
    <s v="Existing"/>
    <x v="0"/>
    <x v="0"/>
    <m/>
  </r>
  <r>
    <m/>
    <s v="Shabwah"/>
    <s v="Ayn"/>
    <s v="Ayn"/>
    <m/>
    <s v="Wadi Al Hur"/>
    <s v="YE2106_2833"/>
    <s v="وادي الحر"/>
    <s v="Self-settled Camps / Settlements"/>
    <s v="No Response"/>
    <m/>
    <d v="2022-05-24T00:00:00"/>
    <m/>
    <s v="YE2106"/>
    <n v="30"/>
    <n v="180"/>
    <s v="Existing"/>
    <x v="1"/>
    <x v="0"/>
    <s v="Site Reporting"/>
  </r>
  <r>
    <m/>
    <s v="Marib"/>
    <s v="Marib"/>
    <s v="Aal Jalal"/>
    <m/>
    <s v="Saba'a"/>
    <s v="YE2613_1956"/>
    <s v="سبا"/>
    <s v="Self-settled Camps / Settlements"/>
    <s v="No Response"/>
    <m/>
    <m/>
    <m/>
    <s v="YE2613"/>
    <n v="97"/>
    <n v="588"/>
    <s v="Existing"/>
    <x v="0"/>
    <x v="0"/>
    <m/>
  </r>
  <r>
    <m/>
    <s v="Al Jawf"/>
    <s v="Khab wa Ash Shaf"/>
    <s v="Ar Rayan"/>
    <m/>
    <s v="Anu sharhah"/>
    <s v="YE1601_2258"/>
    <s v="ابو سرحه"/>
    <s v="Self-settled Camps / Settlements"/>
    <s v="No Response"/>
    <m/>
    <d v="2022-10-10T00:00:00"/>
    <d v="2022-10-25T00:00:00"/>
    <s v="YE1601"/>
    <n v="27"/>
    <n v="165"/>
    <s v="Existing"/>
    <x v="0"/>
    <x v="0"/>
    <m/>
  </r>
  <r>
    <m/>
    <s v="Al Jawf"/>
    <s v="Khab wa Ash Shaf"/>
    <s v="Ar Rayan"/>
    <m/>
    <s v="Almitashakirah"/>
    <s v="YE1601_2259"/>
    <s v="المتشخره"/>
    <s v="Self-settled Camps / Settlements"/>
    <s v="No Response"/>
    <m/>
    <d v="2022-10-09T00:00:00"/>
    <d v="2022-10-25T00:00:00"/>
    <s v="YE1601"/>
    <n v="36"/>
    <n v="185"/>
    <s v="Existing"/>
    <x v="0"/>
    <x v="0"/>
    <s v="Old note  (According to the ExU, due to the shifting in the frontline, those sites are closed)"/>
  </r>
  <r>
    <m/>
    <s v="Al Jawf"/>
    <s v="Khab wa Ash Shaf"/>
    <s v="Ar Rayan"/>
    <m/>
    <s v="Adqan"/>
    <s v="YE1601_2260"/>
    <s v="ادقان"/>
    <s v="Self-settled Camps / Settlements"/>
    <s v="No Response"/>
    <m/>
    <d v="2022-10-08T00:00:00"/>
    <d v="2022-10-25T00:00:00"/>
    <s v="YE1601"/>
    <n v="64"/>
    <n v="312"/>
    <s v="Existing"/>
    <x v="0"/>
    <x v="0"/>
    <m/>
  </r>
  <r>
    <m/>
    <s v="Al Hodeidah"/>
    <s v="Alluhayah"/>
    <s v="Mur wa Rub Al Wadi"/>
    <s v="Mur wa Rub Al Wadi"/>
    <s v="Mahal Alba'gy"/>
    <s v="YE1802_1862"/>
    <s v="محل البعجي"/>
    <s v="location"/>
    <s v="No Response"/>
    <m/>
    <d v="2021-03-10T00:00:00"/>
    <d v="2021-03-10T00:00:00"/>
    <s v="YE1802"/>
    <n v="4"/>
    <n v="15"/>
    <s v="Existing"/>
    <x v="3"/>
    <x v="1"/>
    <s v="NA"/>
  </r>
  <r>
    <m/>
    <s v="Taiz"/>
    <s v="Al Maafer"/>
    <s v="Ash Shubah"/>
    <m/>
    <s v="Sooq Al Ahad"/>
    <s v="YE1521_1671"/>
    <s v="سوق الاحد"/>
    <s v="location"/>
    <s v="No Response"/>
    <m/>
    <d v="2022-10-10T00:00:00"/>
    <d v="2022-10-27T00:00:00"/>
    <s v="YE1521"/>
    <n v="16"/>
    <n v="90"/>
    <s v="Existing"/>
    <x v="1"/>
    <x v="0"/>
    <m/>
  </r>
  <r>
    <m/>
    <s v="Al Hodeidah"/>
    <s v="As Sukhnah"/>
    <s v="Ar Ramiyah Al Olya"/>
    <s v="Alrameyah Alalia"/>
    <s v="Deer Alqimat"/>
    <s v="YE1815_1760"/>
    <s v="دير القماط"/>
    <s v="Self-settled Camps / Settlements"/>
    <s v="No Response"/>
    <m/>
    <d v="2022-03-11T00:00:00"/>
    <d v="2022-03-03T00:00:00"/>
    <s v="YE1815"/>
    <n v="55"/>
    <n v="246"/>
    <s v="Existing"/>
    <x v="3"/>
    <x v="1"/>
    <s v="Complete"/>
  </r>
  <r>
    <m/>
    <s v="Taiz"/>
    <s v="Dhubab"/>
    <s v="Bani Al Hakam"/>
    <s v="Al Majilia"/>
    <s v="Al Majilia"/>
    <s v="YE1506_2026"/>
    <s v="الماجلية"/>
    <s v="Self-settled Camps / Settlements"/>
    <s v="No Response"/>
    <m/>
    <d v="2022-10-10T00:00:00"/>
    <d v="2022-10-27T00:00:00"/>
    <s v="YE1506"/>
    <n v="90"/>
    <n v="404"/>
    <s v="Existing"/>
    <x v="1"/>
    <x v="0"/>
    <s v="Site has been assessed entirely"/>
  </r>
  <r>
    <m/>
    <s v="Taiz"/>
    <s v="Dhubab"/>
    <s v="Bani Al Hakam"/>
    <s v="Al Sukaha"/>
    <s v="Al Sukaha"/>
    <s v="YE1506_2027"/>
    <s v="السكهة"/>
    <s v="Self-settled Camps / Settlements"/>
    <s v="No Response"/>
    <m/>
    <d v="2022-10-10T00:00:00"/>
    <d v="2022-10-27T00:00:00"/>
    <s v="YE1506"/>
    <n v="45"/>
    <n v="207"/>
    <s v="Existing"/>
    <x v="1"/>
    <x v="0"/>
    <s v="Site still under monthly update"/>
  </r>
  <r>
    <m/>
    <s v="Taiz"/>
    <s v="Dhubab"/>
    <s v="Bani Al Hakam"/>
    <m/>
    <s v="Dhubab Almadina"/>
    <s v="YE1506_2028"/>
    <s v="ذباب المدينة"/>
    <s v="location"/>
    <s v="No Response"/>
    <m/>
    <d v="2022-10-10T00:00:00"/>
    <d v="2022-10-27T00:00:00"/>
    <s v="YE1506"/>
    <n v="9"/>
    <n v="49"/>
    <s v="Existing"/>
    <x v="1"/>
    <x v="0"/>
    <m/>
  </r>
  <r>
    <m/>
    <s v="Amran"/>
    <s v="Huth"/>
    <s v="Dhu Anash"/>
    <s v="Thou Faga'as"/>
    <s v="Thou Faga'as"/>
    <s v="YE2902_1687"/>
    <s v="ذو فقعس"/>
    <s v="location"/>
    <s v="No Response"/>
    <m/>
    <d v="2021-02-01T00:00:00"/>
    <d v="2022-02-27T00:00:00"/>
    <s v="YE2902"/>
    <n v="3"/>
    <n v="20"/>
    <s v="Existing"/>
    <x v="4"/>
    <x v="1"/>
    <s v="NA"/>
  </r>
  <r>
    <m/>
    <s v="Taiz"/>
    <s v="At Taiziyah"/>
    <s v="Hadhran"/>
    <m/>
    <s v="Al Mahwa"/>
    <s v="YE1520_2106"/>
    <s v="المحوى"/>
    <s v="collective center"/>
    <s v="No Response"/>
    <m/>
    <m/>
    <m/>
    <s v="YE1520"/>
    <n v="32"/>
    <n v="180"/>
    <s v="Existing"/>
    <x v="1"/>
    <x v="0"/>
    <m/>
  </r>
  <r>
    <m/>
    <s v="Abyan"/>
    <s v="Khanfar"/>
    <s v="Jaar"/>
    <m/>
    <s v="Al Wadi (urban setting)"/>
    <s v="YE1211_2069"/>
    <s v="الوادي منازل"/>
    <s v="Dispersed locations"/>
    <s v="No Response"/>
    <m/>
    <d v="2021-06-03T00:00:00"/>
    <m/>
    <s v="YE1211"/>
    <n v="207"/>
    <n v="1010"/>
    <s v="Existing"/>
    <x v="1"/>
    <x v="0"/>
    <m/>
  </r>
  <r>
    <m/>
    <s v="Abyan"/>
    <s v="Khanfar"/>
    <s v="Jaar"/>
    <m/>
    <s v="Dahl Ahmad (urban setting)"/>
    <s v="YE1211_2153"/>
    <s v="دهل احمد (منطقة حضرية)"/>
    <s v="Dispersed locations"/>
    <s v="No Response"/>
    <m/>
    <d v="2021-05-25T00:00:00"/>
    <m/>
    <s v="YE1211"/>
    <n v="25"/>
    <n v="110"/>
    <s v="Existing"/>
    <x v="1"/>
    <x v="0"/>
    <m/>
  </r>
  <r>
    <m/>
    <s v="Abyan"/>
    <s v="Khanfar"/>
    <s v="Jaar"/>
    <s v="Jaar"/>
    <s v="Baer Alsheikh"/>
    <s v="YE1211_2031"/>
    <s v="بئر الشيخ"/>
    <s v="Self-settled Camps / Settlements"/>
    <s v="No Response"/>
    <m/>
    <d v="2021-06-07T00:00:00"/>
    <d v="2022-10-09T00:00:00"/>
    <s v="YE1211"/>
    <n v="27"/>
    <n v="216"/>
    <s v="Existing"/>
    <x v="1"/>
    <x v="0"/>
    <m/>
  </r>
  <r>
    <m/>
    <s v="Marib"/>
    <s v="Raghwan"/>
    <s v="Raghwan"/>
    <m/>
    <s v="Al Karamah"/>
    <s v="YE2602_1965"/>
    <s v="الكرامة"/>
    <s v="Self-settled Camps / Settlements"/>
    <s v="No Response"/>
    <m/>
    <m/>
    <m/>
    <s v="YE2602"/>
    <n v="90"/>
    <n v="475"/>
    <s v="Existing"/>
    <x v="0"/>
    <x v="0"/>
    <m/>
  </r>
  <r>
    <m/>
    <s v="Abyan"/>
    <s v="Khanfar"/>
    <s v="Jaar"/>
    <s v="Jaar"/>
    <s v="Bandar"/>
    <s v="YE1211_2034"/>
    <s v="البندر"/>
    <s v="Dispersed locations"/>
    <s v="No Response"/>
    <m/>
    <d v="2021-06-10T00:00:00"/>
    <m/>
    <s v="YE1211"/>
    <n v="74"/>
    <n v="518"/>
    <s v="Existing"/>
    <x v="1"/>
    <x v="0"/>
    <m/>
  </r>
  <r>
    <m/>
    <s v="Abyan"/>
    <s v="Khanfar"/>
    <s v="Jaar"/>
    <s v="Jaar"/>
    <s v="Souqrah city"/>
    <s v="YE1211_2035"/>
    <s v="شقرة المدينه"/>
    <s v="Dispersed locations"/>
    <s v="No Response"/>
    <m/>
    <d v="2021-06-10T00:00:00"/>
    <m/>
    <s v="YE1211"/>
    <n v="93"/>
    <n v="661"/>
    <s v="Existing"/>
    <x v="1"/>
    <x v="0"/>
    <m/>
  </r>
  <r>
    <m/>
    <s v="Marib"/>
    <s v="Marib"/>
    <s v="Aal Jalal"/>
    <m/>
    <s v="Al Ghawyah"/>
    <s v="YE2613_1446"/>
    <s v="الغاوية"/>
    <s v="Self-settled Camps / Settlements"/>
    <s v="No Response"/>
    <m/>
    <m/>
    <m/>
    <s v="YE2613"/>
    <n v="184"/>
    <n v="670"/>
    <s v="Existing"/>
    <x v="0"/>
    <x v="0"/>
    <m/>
  </r>
  <r>
    <m/>
    <s v="Abyan"/>
    <s v="Khanfar"/>
    <s v="Jaar"/>
    <s v="Jaar"/>
    <s v="Alrruah camp"/>
    <s v="YE1211_2037"/>
    <s v="مخيم الرواء"/>
    <s v="Self-settled Camps / Settlements"/>
    <s v="No Response"/>
    <m/>
    <d v="2021-06-06T00:00:00"/>
    <m/>
    <s v="YE1211"/>
    <n v="30"/>
    <n v="156"/>
    <s v="Existing"/>
    <x v="1"/>
    <x v="0"/>
    <m/>
  </r>
  <r>
    <m/>
    <s v="Abyan"/>
    <s v="Khanfar"/>
    <s v="Jaar"/>
    <s v="Jaar"/>
    <s v="Al Hager"/>
    <s v="YE1211_2038"/>
    <s v="الحجر"/>
    <s v="Self-settled Camps / Settlements"/>
    <s v="No Response"/>
    <m/>
    <d v="2021-06-03T00:00:00"/>
    <d v="2022-10-09T00:00:00"/>
    <s v="YE1211"/>
    <n v="66"/>
    <n v="374"/>
    <s v="Existing"/>
    <x v="1"/>
    <x v="0"/>
    <m/>
  </r>
  <r>
    <m/>
    <s v="Abyan"/>
    <s v="Khanfar"/>
    <s v="Jaar"/>
    <s v="Jaar"/>
    <s v="Dukra"/>
    <s v="YE1211_2039"/>
    <s v="الدوكرة"/>
    <s v="Self-settled Camps / Settlements"/>
    <s v="No Response"/>
    <m/>
    <d v="2021-06-03T00:00:00"/>
    <d v="2022-10-09T00:00:00"/>
    <s v="YE1211"/>
    <n v="233"/>
    <n v="1217"/>
    <s v="Existing"/>
    <x v="1"/>
    <x v="0"/>
    <m/>
  </r>
  <r>
    <m/>
    <s v="Hajjah"/>
    <s v="Abs"/>
    <s v="Al Wasat - Abs"/>
    <s v="Al Wasat"/>
    <s v="Al Moqanza'a"/>
    <s v="YE1704_0444"/>
    <s v="المقنزعة"/>
    <s v="Self-settled Camps / Settlements"/>
    <s v="No Response"/>
    <s v="Al Movanza'a - المفنزعة"/>
    <d v="2020-11-06T00:00:00"/>
    <d v="2020-12-16T00:00:00"/>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Al Hodeidah"/>
    <s v="Alluhayah"/>
    <s v="Rub Ash Sham - Alluhayah"/>
    <s v="Rub Ash Sham - Alluhayah"/>
    <s v="Kadf Abu Kirsh"/>
    <s v="YE1802_1858"/>
    <s v="كدف ابو كرش"/>
    <s v="Self-settled Camps / Settlements"/>
    <s v="No Response"/>
    <m/>
    <d v="2021-03-10T00:00:00"/>
    <d v="2021-03-10T00:00:00"/>
    <s v="YE1802"/>
    <n v="86"/>
    <n v="602"/>
    <s v="Existing"/>
    <x v="3"/>
    <x v="1"/>
    <s v="NA"/>
  </r>
  <r>
    <m/>
    <s v="Abyan"/>
    <s v="Khanfar"/>
    <s v="Jaar"/>
    <s v="Jaar"/>
    <s v="Kadamat Alseed Qasim"/>
    <s v="YE1211_2044"/>
    <s v="كدمة السيد قاسم"/>
    <s v="Self-settled Camps / Settlements"/>
    <s v="No Response"/>
    <m/>
    <d v="2021-05-06T00:00:00"/>
    <d v="2022-10-09T00:00:00"/>
    <s v="YE1211"/>
    <n v="248"/>
    <n v="1265"/>
    <s v="Existing"/>
    <x v="1"/>
    <x v="0"/>
    <m/>
  </r>
  <r>
    <m/>
    <s v="Abyan"/>
    <s v="Khanfar"/>
    <s v="Jaar"/>
    <s v="Jaar"/>
    <s v="Shoqrah Al Masnaa"/>
    <s v="YE1211_2045"/>
    <s v="شقره المصنع"/>
    <s v="Self-settled Camps / Settlements"/>
    <s v="No Response"/>
    <m/>
    <d v="2021-06-10T00:00:00"/>
    <m/>
    <s v="YE1211"/>
    <n v="25"/>
    <n v="250"/>
    <s v="Existing"/>
    <x v="1"/>
    <x v="0"/>
    <m/>
  </r>
  <r>
    <m/>
    <s v="Sadah"/>
    <s v="Kitaf wa Al Boqa"/>
    <s v="Amlah Wailah"/>
    <m/>
    <s v="Al-A'afarah"/>
    <s v="YE2214_2817"/>
    <s v="العفره"/>
    <s v="Self-settled Camps / Settlements"/>
    <s v="No Response"/>
    <m/>
    <m/>
    <m/>
    <s v="YE2214"/>
    <n v="100"/>
    <n v="700"/>
    <s v="Unknown Status"/>
    <x v="5"/>
    <x v="1"/>
    <m/>
  </r>
  <r>
    <m/>
    <s v="Sadah"/>
    <s v="Kitaf wa Al Boqa"/>
    <s v="Amlah Aal Salim"/>
    <m/>
    <s v="Rafaraf"/>
    <s v="YE2214_2812"/>
    <s v="رفارف"/>
    <s v="Self-settled Camps / Settlements"/>
    <s v="No Response"/>
    <m/>
    <m/>
    <m/>
    <s v="YE2214"/>
    <n v="25"/>
    <n v="175"/>
    <s v="Unknown Status"/>
    <x v="5"/>
    <x v="1"/>
    <m/>
  </r>
  <r>
    <m/>
    <s v="Abyan"/>
    <s v="Khanfar"/>
    <s v="Jaar"/>
    <s v="Jaar"/>
    <s v="Al Hosn Camp"/>
    <s v="YE1211_2053"/>
    <s v="مخيم الحصن"/>
    <s v="Self-settled Camps / Settlements"/>
    <s v="No Response"/>
    <m/>
    <d v="2021-05-24T00:00:00"/>
    <m/>
    <s v="YE1211"/>
    <n v="34"/>
    <n v="147"/>
    <s v="Existing"/>
    <x v="1"/>
    <x v="0"/>
    <m/>
  </r>
  <r>
    <m/>
    <s v="Abyan"/>
    <s v="Khanfar"/>
    <s v="Jaar"/>
    <s v="Jaar"/>
    <s v="Abu Khasab"/>
    <s v="YE1211_2056"/>
    <s v="ابو خشب"/>
    <s v="location"/>
    <s v="No Response"/>
    <m/>
    <d v="2021-06-20T00:00:00"/>
    <d v="2022-10-09T00:00:00"/>
    <s v="YE1211"/>
    <n v="15"/>
    <n v="105"/>
    <s v="Existing"/>
    <x v="1"/>
    <x v="0"/>
    <m/>
  </r>
  <r>
    <m/>
    <s v="Hajjah"/>
    <s v="Abs"/>
    <s v="Al Wasat - Abs"/>
    <s v="Al Wasat"/>
    <s v="Al Matayn"/>
    <s v="YE1704_0508"/>
    <s v="المطاين"/>
    <s v="Self-settled Camps / Settlements"/>
    <s v="No Response"/>
    <s v="Al-Mahsam, Al-Wadi, Al Matayn - المحصام, الوادي, المطاين"/>
    <d v="2020-11-06T00:00:00"/>
    <d v="2020-12-16T00:00:00"/>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Marib"/>
    <s v="Marib"/>
    <s v="Aal Qazah"/>
    <m/>
    <s v="Al Kahraba'a"/>
    <s v="YE2613_1680"/>
    <s v="الكهرباء"/>
    <s v="collective center"/>
    <s v="No Response"/>
    <m/>
    <m/>
    <m/>
    <s v="YE2613"/>
    <n v="89"/>
    <n v="490"/>
    <s v="Existing"/>
    <x v="0"/>
    <x v="0"/>
    <m/>
  </r>
  <r>
    <m/>
    <s v="Hajjah"/>
    <s v="Abs"/>
    <s v="Al Wasat - Abs"/>
    <s v="Al Wasat"/>
    <s v="Al Mesbar"/>
    <s v="YE1704_0543"/>
    <s v="المصبار"/>
    <s v="Self-settled Camps / Settlements"/>
    <s v="No Response"/>
    <s v="Al Mesbar alshrqy, Al Mesbar algharbi- المصبار الشرقي, المصبار الغربي"/>
    <d v="2020-11-06T00:00:00"/>
    <d v="2020-12-16T00:00:00"/>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Al Hodeidah"/>
    <s v="Alluhayah"/>
    <s v="Mur wa Rub Al Wadi"/>
    <s v="Mur wa Rub Al Wadi"/>
    <s v="Sha'ab Alabeed"/>
    <s v="YE1802_1855"/>
    <s v="شعب العبيد"/>
    <s v="location"/>
    <s v="No Response"/>
    <m/>
    <d v="2021-03-10T00:00:00"/>
    <d v="2021-03-10T00:00:00"/>
    <s v="YE1802"/>
    <n v="15"/>
    <n v="32"/>
    <s v="Existing"/>
    <x v="3"/>
    <x v="1"/>
    <s v="NA"/>
  </r>
  <r>
    <m/>
    <s v="Shabwah"/>
    <s v="Nisab"/>
    <s v="Nisab"/>
    <m/>
    <s v="Amakadah camp"/>
    <s v="YE2110_2303"/>
    <s v="مخيم امكداه"/>
    <s v="Self-settled Camps / Settlements"/>
    <s v="No Response"/>
    <m/>
    <d v="2022-10-11T00:00:00"/>
    <m/>
    <s v="YE2110"/>
    <n v="36"/>
    <n v="245"/>
    <s v="Existing"/>
    <x v="1"/>
    <x v="0"/>
    <m/>
  </r>
  <r>
    <m/>
    <s v="Sanaa"/>
    <s v="Bilad Ar Rus"/>
    <s v="Rub Al Abs"/>
    <m/>
    <s v="Al-Fawarah"/>
    <s v="YE2306_2304"/>
    <s v="مخيم الفواره"/>
    <s v="Self-settled Camps / Settlements"/>
    <s v="No Response"/>
    <m/>
    <d v="2021-11-27T00:00:00"/>
    <d v="2022-01-09T00:00:00"/>
    <s v="YE2306"/>
    <n v="130"/>
    <n v="700"/>
    <s v="Existing"/>
    <x v="4"/>
    <x v="1"/>
    <m/>
  </r>
  <r>
    <m/>
    <s v="Sanaa"/>
    <s v="Bilad Ar Rus"/>
    <s v="Rub Al Abs"/>
    <m/>
    <s v="Barzan"/>
    <s v="YE2306_2305"/>
    <s v="برزان"/>
    <s v="Self-settled Camps / Settlements"/>
    <s v="No Response"/>
    <m/>
    <d v="2021-10-28T00:00:00"/>
    <m/>
    <s v="YE2306"/>
    <n v="27"/>
    <n v="142"/>
    <s v="Existing"/>
    <x v="4"/>
    <x v="1"/>
    <m/>
  </r>
  <r>
    <m/>
    <s v="Al Hodeidah"/>
    <s v="As Sukhnah"/>
    <s v="Ar Ramiyah Al Olya"/>
    <s v="Deer AlHalibi"/>
    <s v="Deer AlHalibi"/>
    <s v="YE1815_1759"/>
    <s v="دير الحبيلي"/>
    <s v="Self-settled Camps / Settlements"/>
    <s v="No Response"/>
    <m/>
    <d v="2022-03-11T00:00:00"/>
    <d v="2022-03-03T00:00:00"/>
    <s v="YE1815"/>
    <n v="54"/>
    <n v="257"/>
    <s v="Existing"/>
    <x v="3"/>
    <x v="1"/>
    <s v="Complete"/>
  </r>
  <r>
    <m/>
    <s v="Marib"/>
    <s v="Marib"/>
    <s v="Aal Jalal"/>
    <m/>
    <s v="Jaw Al Naseem Alawset"/>
    <s v="YE2613_1409"/>
    <s v="جوالنسيم الاوسط"/>
    <s v="Self-settled Camps / Settlements"/>
    <s v="No Response"/>
    <m/>
    <m/>
    <m/>
    <s v="YE2613"/>
    <n v="243"/>
    <n v="1105"/>
    <s v="Existing"/>
    <x v="0"/>
    <x v="0"/>
    <m/>
  </r>
  <r>
    <m/>
    <s v="Hajjah"/>
    <s v="Abs"/>
    <s v="Al Wasat - Abs"/>
    <s v="Al Wasat"/>
    <s v="Almebsham"/>
    <s v="YE1704_0513"/>
    <s v="المبشام"/>
    <s v="Self-settled Camps / Settlements"/>
    <s v="No Response"/>
    <s v="Almebsham-المبشام"/>
    <d v="2020-11-09T00:00:00"/>
    <d v="2020-12-16T00:00:00"/>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Sadah"/>
    <s v="Ghamr"/>
    <s v="Ar Rahmanin"/>
    <m/>
    <s v="Al-Rahmanin"/>
    <s v="YE2204_2827"/>
    <s v="الرحمانيين"/>
    <s v="Self-settled Camps / Settlements"/>
    <s v="No Response"/>
    <m/>
    <m/>
    <m/>
    <s v="YE2204"/>
    <n v="65"/>
    <n v="450"/>
    <s v="Unknown Status"/>
    <x v="5"/>
    <x v="1"/>
    <m/>
  </r>
  <r>
    <m/>
    <s v="Sadah"/>
    <s v="Baqim"/>
    <s v="Sharawah"/>
    <m/>
    <s v="Sharawah"/>
    <s v="YE2201_2816"/>
    <s v="شراوه"/>
    <s v="Self-settled Camps / Settlements"/>
    <s v="No Response"/>
    <m/>
    <m/>
    <m/>
    <s v="YE2201"/>
    <n v="45"/>
    <n v="315"/>
    <s v="Unknown Status"/>
    <x v="5"/>
    <x v="1"/>
    <m/>
  </r>
  <r>
    <m/>
    <s v="Hajjah"/>
    <s v="Abs"/>
    <s v="Al Wasat - Abs"/>
    <s v="Al Wasat"/>
    <s v="Alqampoor-Bait Alzabidi"/>
    <s v="YE1704_0481"/>
    <s v="القيور-بيت الزبيدي"/>
    <s v="Self-settled Camps / Settlements"/>
    <s v="No Response"/>
    <s v="Bayt alzabidi, Alqambur- بيت الزبيدي, القمبور"/>
    <d v="2020-11-09T00:00:00"/>
    <d v="2020-12-16T00:00:00"/>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Al Hodeidah"/>
    <s v="Alluhayah"/>
    <s v="Az Zaliyah Rub As Samali"/>
    <s v="Az Zaliyah Rub As Samali"/>
    <s v="Deer Younis"/>
    <s v="YE1802_1852"/>
    <s v="دير يونس"/>
    <s v="location"/>
    <s v="No Response"/>
    <m/>
    <d v="2021-03-10T00:00:00"/>
    <d v="2021-03-10T00:00:00"/>
    <s v="YE1802"/>
    <n v="7"/>
    <n v="42"/>
    <s v="Existing"/>
    <x v="3"/>
    <x v="1"/>
    <s v="NA"/>
  </r>
  <r>
    <m/>
    <s v="Al Jawf"/>
    <s v="Barat Al Anan"/>
    <s v="Aal Sulayman"/>
    <m/>
    <s v="Al-Marri and Qashqash"/>
    <s v="YE1610_2839"/>
    <s v="المري وقشاقش"/>
    <s v="Self-settled Camps / Settlements"/>
    <s v="No Response"/>
    <m/>
    <m/>
    <m/>
    <s v="YE1610"/>
    <n v="75"/>
    <n v="375"/>
    <s v="Unknown Status"/>
    <x v="5"/>
    <x v="1"/>
    <m/>
  </r>
  <r>
    <m/>
    <s v="Al Jawf"/>
    <s v="Barat Al Anan"/>
    <s v="Aal Sulayman"/>
    <m/>
    <s v="Al Waqira"/>
    <s v="YE1610_2838"/>
    <s v="الوقيرة"/>
    <s v="Self-settled Camps / Settlements"/>
    <s v="No Response"/>
    <m/>
    <m/>
    <m/>
    <s v="YE1610"/>
    <n v="82"/>
    <n v="435"/>
    <s v="Unknown Status"/>
    <x v="5"/>
    <x v="1"/>
    <m/>
  </r>
  <r>
    <m/>
    <s v="Al Jawf"/>
    <s v="Barat Al Anan"/>
    <s v="Al Maatirah"/>
    <m/>
    <s v="Wadi Tamr"/>
    <s v="YE1610_2837"/>
    <s v="وادي تمر"/>
    <s v="Self-settled Camps / Settlements"/>
    <s v="No Response"/>
    <m/>
    <m/>
    <m/>
    <s v="YE1610"/>
    <n v="35"/>
    <n v="245"/>
    <s v="Unknown Status"/>
    <x v="5"/>
    <x v="1"/>
    <m/>
  </r>
  <r>
    <m/>
    <s v="Al Jawf"/>
    <s v="Al Hazm"/>
    <s v="Dhu Al Husayn"/>
    <m/>
    <s v="Hurab"/>
    <s v="YE1605_2840"/>
    <s v="هراب"/>
    <s v="Self-settled Camps / Settlements"/>
    <s v="No Response"/>
    <m/>
    <m/>
    <m/>
    <s v="YE1605"/>
    <n v="38"/>
    <n v="259"/>
    <s v="Unknown Status"/>
    <x v="5"/>
    <x v="1"/>
    <m/>
  </r>
  <r>
    <m/>
    <s v="Al Jawf"/>
    <s v="Khab wa Ash Shaf"/>
    <s v="Al Yatamah"/>
    <m/>
    <s v="Sawba"/>
    <s v="YE1601_2844"/>
    <s v="ساوبا"/>
    <s v="Self-settled Camps / Settlements"/>
    <s v="No Response"/>
    <m/>
    <m/>
    <m/>
    <s v="YE1601"/>
    <n v="150"/>
    <n v="1020"/>
    <s v="Unknown Status"/>
    <x v="5"/>
    <x v="1"/>
    <m/>
  </r>
  <r>
    <m/>
    <s v="Abyan"/>
    <s v="Zinjibar"/>
    <s v="Zinjibar"/>
    <s v="Zinjibar"/>
    <s v="Aryaf Baddar Camp"/>
    <s v="YE1210_2030"/>
    <s v="مخيم ارياف باجدار"/>
    <s v="Self-settled Camps / Settlements"/>
    <s v="No Response"/>
    <m/>
    <d v="2021-05-25T00:00:00"/>
    <d v="2022-10-02T00:00:00"/>
    <s v="YE1210"/>
    <n v="142"/>
    <n v="682"/>
    <s v="Existing"/>
    <x v="1"/>
    <x v="0"/>
    <m/>
  </r>
  <r>
    <m/>
    <s v="Al Hodeidah"/>
    <s v="Alluhayah"/>
    <s v="Az Zaliyah Rub Al Mahjub"/>
    <s v="Az Zaliyah Rub Al Mahjub"/>
    <s v="Deer Murdem"/>
    <s v="YE1802_1851"/>
    <s v="دير مردم"/>
    <s v="location"/>
    <s v="No Response"/>
    <m/>
    <d v="2021-03-10T00:00:00"/>
    <d v="2021-03-10T00:00:00"/>
    <s v="YE1802"/>
    <n v="9"/>
    <n v="29"/>
    <s v="Existing"/>
    <x v="3"/>
    <x v="1"/>
    <s v="NA"/>
  </r>
  <r>
    <m/>
    <s v="Al Hodeidah"/>
    <s v="As Sukhnah"/>
    <s v="Ar Ramiyah As Sufla"/>
    <s v="Alkibaniah"/>
    <s v="Alkibaniah"/>
    <s v="YE1815_1758"/>
    <s v="الكيبنية"/>
    <s v="Self-settled Camps / Settlements"/>
    <s v="No Response"/>
    <m/>
    <d v="2022-03-11T00:00:00"/>
    <d v="2022-03-03T00:00:00"/>
    <s v="YE1815"/>
    <n v="183"/>
    <n v="964"/>
    <s v="Existing"/>
    <x v="3"/>
    <x v="1"/>
    <s v="Complete"/>
  </r>
  <r>
    <m/>
    <s v="Marib"/>
    <s v="Mahliyah"/>
    <s v="Qaniyah - Mahliyah"/>
    <s v="QANIYAH"/>
    <s v="Qanitah"/>
    <s v="YE2610_2016"/>
    <s v="قانية"/>
    <s v="Self-settled Camps / Settlements"/>
    <s v="No Response"/>
    <m/>
    <m/>
    <m/>
    <s v="YE2610"/>
    <n v="61"/>
    <n v="412"/>
    <s v="Existing"/>
    <x v="4"/>
    <x v="1"/>
    <s v="Mapped by YGUSSWP"/>
  </r>
  <r>
    <m/>
    <s v="Ad Dali"/>
    <s v="Juban"/>
    <s v="Juban"/>
    <m/>
    <s v="Alsawad(Alrazim)"/>
    <s v="YE3001_2161"/>
    <s v="السواد (الرزايم)"/>
    <s v="location"/>
    <s v="No Response"/>
    <m/>
    <m/>
    <d v="2023-01-03T00:00:00"/>
    <s v="YE3001"/>
    <n v="17"/>
    <n v="119"/>
    <s v="Existing"/>
    <x v="2"/>
    <x v="1"/>
    <s v="Update Data"/>
  </r>
  <r>
    <m/>
    <s v="Marib"/>
    <s v="Rahabah"/>
    <s v="Aal Ham"/>
    <s v="Aal Ham"/>
    <s v="Wadi Zabib"/>
    <s v="YE2608_1667"/>
    <s v="وادي زبيب"/>
    <s v="Self-settled Camps / Settlements"/>
    <s v="No Response"/>
    <m/>
    <d v="2023-02-21T00:00:00"/>
    <d v="2023-03-15T00:00:00"/>
    <s v="YE2608"/>
    <n v="30"/>
    <n v="180"/>
    <s v="Existing"/>
    <x v="4"/>
    <x v="1"/>
    <s v="Reported by YGUSSWP"/>
  </r>
  <r>
    <m/>
    <s v="Dhamar"/>
    <s v="Dhamar City"/>
    <s v="Dhamar"/>
    <m/>
    <s v="Alharas"/>
    <s v="YE2008_2279"/>
    <s v="موقع الحرس"/>
    <s v="Self-settled Camps / Settlements"/>
    <s v="No Response"/>
    <m/>
    <d v="2021-10-20T00:00:00"/>
    <m/>
    <s v="YE2008"/>
    <n v="27"/>
    <n v="142"/>
    <s v="Existing"/>
    <x v="4"/>
    <x v="1"/>
    <m/>
  </r>
  <r>
    <m/>
    <s v="Dhamar"/>
    <s v="Dhamar City"/>
    <s v="Dhamar"/>
    <m/>
    <s v="Altadamon"/>
    <s v="YE2008_2280"/>
    <s v="موقع التضامن"/>
    <s v="Self-settled Camps / Settlements"/>
    <s v="No Response"/>
    <m/>
    <d v="2021-10-20T00:00:00"/>
    <m/>
    <s v="YE2008"/>
    <n v="25"/>
    <n v="90"/>
    <s v="Existing"/>
    <x v="4"/>
    <x v="1"/>
    <m/>
  </r>
  <r>
    <m/>
    <s v="Al Hodeidah"/>
    <s v="Alluhayah"/>
    <s v="Az Zaliyah Rub Al Mahjub"/>
    <s v="Az Zaliyah Rub Al Mahjub"/>
    <s v="Deer Dawman"/>
    <s v="YE1802_1850"/>
    <s v="دير دومان"/>
    <s v="Self-settled Camps / Settlements"/>
    <s v="No Response"/>
    <m/>
    <d v="2021-03-10T00:00:00"/>
    <d v="2021-03-10T00:00:00"/>
    <s v="YE1802"/>
    <n v="36"/>
    <n v="115"/>
    <s v="Existing"/>
    <x v="3"/>
    <x v="1"/>
    <s v="NA"/>
  </r>
  <r>
    <m/>
    <s v="Hajjah"/>
    <s v="Abs"/>
    <s v="Al Wasat - Abs"/>
    <s v="Al Wasat"/>
    <s v="Al Khadharish"/>
    <s v="YE1704_0505"/>
    <s v="الخداريش"/>
    <s v="Self-settled Camps / Settlements"/>
    <s v="No Response"/>
    <s v="Al Khadharish- الخداريش"/>
    <d v="2020-11-03T00:00:00"/>
    <d v="2020-12-16T00:00:00"/>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Ad Dali"/>
    <s v="Qatabah"/>
    <s v="Bilad Al Yubi"/>
    <m/>
    <s v="Muhamasheen Sho'oor"/>
    <s v="YE3003_2172"/>
    <s v="مهمشسن شعور"/>
    <s v="Self-settled Camps / Settlements"/>
    <s v="No Response"/>
    <s v="Habil Al Soma'ay"/>
    <d v="2022-12-28T00:00:00"/>
    <d v="2023-01-03T00:00:00"/>
    <s v="YE3003"/>
    <n v="22"/>
    <n v="148"/>
    <s v="Existing"/>
    <x v="2"/>
    <x v="1"/>
    <s v="Update Data"/>
  </r>
  <r>
    <m/>
    <s v="Ad Dali"/>
    <s v="Qatabah"/>
    <s v="Bilad Al Yubi"/>
    <m/>
    <s v="Muhamasheen Alqare'e"/>
    <s v="YE3003_2173"/>
    <s v="مهمشين القرعي"/>
    <s v="location"/>
    <s v="No Response"/>
    <s v="Alqare'e,Naquil Madfa"/>
    <d v="2022-12-28T00:00:00"/>
    <d v="2023-01-03T00:00:00"/>
    <s v="YE3003"/>
    <n v="16"/>
    <n v="91"/>
    <s v="Existing"/>
    <x v="2"/>
    <x v="1"/>
    <s v="Update Data"/>
  </r>
  <r>
    <m/>
    <s v="Marib"/>
    <s v="Marib"/>
    <s v="Aal Shabwan"/>
    <m/>
    <s v="Althaman"/>
    <s v="YE2613_2790"/>
    <s v="الثمان"/>
    <s v="Self-settled Camps / Settlements"/>
    <s v="No Response"/>
    <m/>
    <d v="2022-08-21T00:00:00"/>
    <d v="2022-09-01T00:00:00"/>
    <s v="YE2613"/>
    <n v="52"/>
    <n v="312"/>
    <s v="Existing"/>
    <x v="0"/>
    <x v="0"/>
    <m/>
  </r>
  <r>
    <m/>
    <s v="Hajjah"/>
    <s v="Abs"/>
    <s v="Al Wasat - Abs"/>
    <s v="Al Wasat"/>
    <s v="Al Hanak"/>
    <s v="YE1704_0544"/>
    <s v="الحنك"/>
    <s v="Self-settled Camps / Settlements"/>
    <s v="No Response"/>
    <s v="Al Hanak- الحنك"/>
    <d v="2020-11-06T00:00:00"/>
    <d v="2020-12-16T00:00:00"/>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Al Hodeidah"/>
    <s v="Alluhayah"/>
    <s v="Rub Al Maqrani Az Zaliyah"/>
    <s v="Rub Al Maqrani Az Zaliyah"/>
    <s v="Deer Dreeb"/>
    <s v="YE1802_1849"/>
    <s v="دير دريب"/>
    <s v="location"/>
    <s v="No Response"/>
    <m/>
    <d v="2021-03-10T00:00:00"/>
    <d v="2021-03-10T00:00:00"/>
    <s v="YE1802"/>
    <n v="8"/>
    <n v="61"/>
    <s v="Existing"/>
    <x v="3"/>
    <x v="1"/>
    <s v="NA"/>
  </r>
  <r>
    <m/>
    <s v="Hajjah"/>
    <s v="Abs"/>
    <s v="Al Wasat - Abs"/>
    <s v="Al Wasat"/>
    <s v="Al Hamur"/>
    <s v="YE1704_0504"/>
    <s v="الحامور"/>
    <s v="Self-settled Camps / Settlements"/>
    <s v="No Response"/>
    <s v="Alqym, Alhamur- القيم, الحامور"/>
    <d v="2020-11-06T00:00:00"/>
    <d v="2020-12-16T00:00:00"/>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Taiz"/>
    <s v="Al Maafer"/>
    <s v="Al Suwaa"/>
    <s v="Al Suwaa"/>
    <s v="Az Zaqoum - Sunwan"/>
    <s v="YE1521_0331"/>
    <s v="الزقوم - سنوان"/>
    <s v="Self-settled Camps / Settlements"/>
    <s v="No Response"/>
    <m/>
    <d v="2022-10-09T00:00:00"/>
    <d v="2022-10-27T00:00:00"/>
    <s v="YE1521"/>
    <n v="47"/>
    <n v="441"/>
    <s v="Existing"/>
    <x v="1"/>
    <x v="0"/>
    <s v="None"/>
  </r>
  <r>
    <m/>
    <s v="Al Hodeidah"/>
    <s v="Ad Durayhimi"/>
    <s v="Ad Durayhimi - Ad Durayhimi"/>
    <s v="Ad Durayhimi"/>
    <s v="Wadi Alruman"/>
    <s v="YE1814_2024"/>
    <s v="وادي رمان"/>
    <s v="Self-settled Camps / Settlements"/>
    <s v="No Response"/>
    <m/>
    <d v="2021-07-09T00:00:00"/>
    <m/>
    <s v="YE1814"/>
    <n v="400"/>
    <n v="2000"/>
    <s v="Existing"/>
    <x v="3"/>
    <x v="1"/>
    <m/>
  </r>
  <r>
    <m/>
    <s v="Al Hodeidah"/>
    <s v="Alluhayah"/>
    <s v="Az Zaliyah Rub As Samali"/>
    <s v="Az Zaliyah Rub As Samali"/>
    <s v="Deer Alsulaimani"/>
    <s v="YE1802_1847"/>
    <s v="دير السليماني"/>
    <s v="location"/>
    <s v="No Response"/>
    <m/>
    <d v="2021-03-10T00:00:00"/>
    <d v="2021-03-10T00:00:00"/>
    <s v="YE1802"/>
    <n v="8"/>
    <n v="73"/>
    <s v="Existing"/>
    <x v="3"/>
    <x v="1"/>
    <s v="NA"/>
  </r>
  <r>
    <m/>
    <s v="Ad Dali"/>
    <s v="Al Husha"/>
    <s v="Al Hayqi Al Ala"/>
    <m/>
    <s v="Yarakh Camp"/>
    <s v="YE3009_2200"/>
    <s v="مخيم يراخ"/>
    <s v="location"/>
    <s v="No Response"/>
    <m/>
    <m/>
    <d v="2023-01-03T00:00:00"/>
    <s v="YE3009"/>
    <n v="7"/>
    <n v="51"/>
    <s v="Existing"/>
    <x v="2"/>
    <x v="1"/>
    <s v="Update Data"/>
  </r>
  <r>
    <m/>
    <s v="Hajjah"/>
    <s v="Ash Shaghadirah"/>
    <s v="Qalat Hamid"/>
    <m/>
    <s v="alamsha alaطrab aleimshahu"/>
    <s v="YE1725_2366"/>
    <s v="الامشا العرب"/>
    <s v="location"/>
    <s v="No Response"/>
    <m/>
    <m/>
    <m/>
    <s v="YE1725"/>
    <n v="20"/>
    <n v="110"/>
    <s v="Existing"/>
    <x v="3"/>
    <x v="1"/>
    <m/>
  </r>
  <r>
    <m/>
    <s v="Hajjah"/>
    <s v="Ash Shaghadirah"/>
    <s v="Qalat Hamid"/>
    <s v="Al-Muswalah"/>
    <s v="almaghayirih"/>
    <s v="YE1725_2369"/>
    <s v="المغايره"/>
    <s v="Self-settled Camps / Settlements"/>
    <s v="No Response"/>
    <m/>
    <m/>
    <m/>
    <s v="YE1725"/>
    <n v="30"/>
    <n v="170"/>
    <s v="Existing"/>
    <x v="3"/>
    <x v="1"/>
    <m/>
  </r>
  <r>
    <m/>
    <s v="Al Hodeidah"/>
    <s v="Al Qanawis"/>
    <s v="Al Quzi"/>
    <s v="AL Quzi"/>
    <s v="Deer Kuzabah"/>
    <s v="YE1806_0923"/>
    <s v="دير كزابه"/>
    <s v="Self-settled Camps / Settlements"/>
    <s v="No Response"/>
    <m/>
    <d v="2020-10-22T00:00:00"/>
    <d v="2020-12-15T00:00:00"/>
    <s v="YE1806"/>
    <n v="27"/>
    <n v="142"/>
    <s v="Existing"/>
    <x v="3"/>
    <x v="1"/>
    <s v="UNHCR Partner"/>
  </r>
  <r>
    <m/>
    <s v="Al Hodeidah"/>
    <s v="Az Zuhrah"/>
    <s v="Az Zuhrah Rub Al Wadi"/>
    <m/>
    <s v="dayr alhijih almadrasahi"/>
    <s v="YE1801_2388"/>
    <s v="دير الهيجه المدرسه"/>
    <s v="Self-settled Camps / Settlements"/>
    <s v="No Response"/>
    <m/>
    <m/>
    <m/>
    <s v="YE1801"/>
    <n v="45"/>
    <n v="270"/>
    <s v="Existing"/>
    <x v="3"/>
    <x v="1"/>
    <m/>
  </r>
  <r>
    <m/>
    <s v="Al Hodeidah"/>
    <s v="Az Zuhrah"/>
    <s v="Az Zuhrah Rub Al Wadi"/>
    <m/>
    <s v="jiramihi"/>
    <s v="YE1801_2395"/>
    <s v="جرامه"/>
    <s v="Self-settled Camps / Settlements"/>
    <s v="No Response"/>
    <m/>
    <m/>
    <m/>
    <s v="YE1801"/>
    <n v="23"/>
    <n v="138"/>
    <s v="Existing"/>
    <x v="3"/>
    <x v="1"/>
    <m/>
  </r>
  <r>
    <m/>
    <s v="Al Hodeidah"/>
    <s v="Az Zuhrah"/>
    <s v="Az Zuhrah Rub Al Wadi"/>
    <m/>
    <s v="alkhazawimihi"/>
    <s v="YE1801_2397"/>
    <s v="الخزاومه"/>
    <s v="location"/>
    <s v="No Response"/>
    <m/>
    <m/>
    <m/>
    <s v="YE1801"/>
    <n v="19"/>
    <n v="114"/>
    <s v="Existing"/>
    <x v="3"/>
    <x v="1"/>
    <m/>
  </r>
  <r>
    <m/>
    <s v="Al Hodeidah"/>
    <s v="Az Zuhrah"/>
    <s v="Az Zuhrah Rub Al Wadi"/>
    <m/>
    <s v="alma'ris alsharqiu"/>
    <s v="YE1801_2403"/>
    <s v="المعرص الشرقي"/>
    <s v="Self-settled Camps / Settlements"/>
    <s v="No Response"/>
    <m/>
    <m/>
    <m/>
    <s v="YE1801"/>
    <n v="82"/>
    <n v="492"/>
    <s v="Existing"/>
    <x v="3"/>
    <x v="1"/>
    <m/>
  </r>
  <r>
    <m/>
    <s v="Al Hodeidah"/>
    <s v="Bajil"/>
    <s v="Bajil"/>
    <m/>
    <s v="Jabal Alshareef"/>
    <s v="YE1810_2431"/>
    <s v="جبل الشريف"/>
    <s v="Dispersed locations"/>
    <s v="No Response"/>
    <m/>
    <m/>
    <m/>
    <s v="YE1810"/>
    <n v="250"/>
    <n v="1750"/>
    <s v="Existing"/>
    <x v="3"/>
    <x v="1"/>
    <m/>
  </r>
  <r>
    <m/>
    <s v="Al Hodeidah"/>
    <s v="Alluhayah"/>
    <s v="Az Zaliyah Rub As Samali"/>
    <s v="Az Zaliyah Rub As Samali"/>
    <s v="Bajeelah Dabwan"/>
    <s v="YE1802_1820"/>
    <s v="بجيلة دبوان"/>
    <s v="location"/>
    <s v="No Response"/>
    <m/>
    <d v="2021-03-10T00:00:00"/>
    <d v="2021-03-10T00:00:00"/>
    <s v="YE1802"/>
    <n v="9"/>
    <n v="83"/>
    <s v="Existing"/>
    <x v="3"/>
    <x v="1"/>
    <s v="NA"/>
  </r>
  <r>
    <m/>
    <s v="Hajjah"/>
    <s v="Mustaba"/>
    <s v="Sharq Mustabaa Al Aqsa"/>
    <s v="الاقصي"/>
    <s v="abudwar"/>
    <s v="YE1706_2521"/>
    <s v="ابودوار"/>
    <s v="Self-settled Camps / Settlements"/>
    <s v="No Response"/>
    <m/>
    <m/>
    <m/>
    <s v="YE1706"/>
    <n v="70"/>
    <n v="490"/>
    <s v="Existing"/>
    <x v="3"/>
    <x v="1"/>
    <m/>
  </r>
  <r>
    <m/>
    <s v="Al Hodeidah"/>
    <s v="Zabid"/>
    <s v="Zabid - Zabid"/>
    <m/>
    <s v="alzaawih"/>
    <s v="YE1824_2553"/>
    <s v="الزاويه"/>
    <s v="location"/>
    <s v="No Response"/>
    <m/>
    <m/>
    <m/>
    <s v="YE1824"/>
    <n v="10"/>
    <n v="80"/>
    <s v="Existing"/>
    <x v="3"/>
    <x v="1"/>
    <m/>
  </r>
  <r>
    <m/>
    <s v="Al Hodeidah"/>
    <s v="Zabid"/>
    <s v="Zabid - Zabid"/>
    <m/>
    <s v="alsuturu"/>
    <s v="YE1824_2555"/>
    <s v="السطور"/>
    <s v="location"/>
    <s v="No Response"/>
    <m/>
    <m/>
    <m/>
    <s v="YE1824"/>
    <n v="20"/>
    <n v="98"/>
    <s v="Existing"/>
    <x v="3"/>
    <x v="1"/>
    <m/>
  </r>
  <r>
    <m/>
    <s v="Marib"/>
    <s v="Marib"/>
    <s v="Aal Qazah"/>
    <m/>
    <s v="Al Qatm"/>
    <s v="YE2613_2592"/>
    <s v="ال لقطم"/>
    <s v="Self-settled Camps / Settlements"/>
    <s v="No Response"/>
    <m/>
    <d v="2022-10-11T00:00:00"/>
    <d v="2022-10-31T00:00:00"/>
    <s v="YE2613"/>
    <n v="60"/>
    <n v="311"/>
    <s v="Existing"/>
    <x v="0"/>
    <x v="0"/>
    <m/>
  </r>
  <r>
    <m/>
    <s v="Marib"/>
    <s v="Marib"/>
    <s v="Aal Qazah"/>
    <m/>
    <s v="Aal Rakan"/>
    <s v="YE2613_2595"/>
    <s v="ال راكان"/>
    <s v="location"/>
    <s v="No Response"/>
    <m/>
    <m/>
    <m/>
    <s v="YE2613"/>
    <n v="15"/>
    <n v="75"/>
    <s v="Existing"/>
    <x v="0"/>
    <x v="0"/>
    <m/>
  </r>
  <r>
    <m/>
    <s v="Marib"/>
    <s v="Marib"/>
    <s v="Aal Rashid Munif"/>
    <m/>
    <s v="Muhatat Alsuqur"/>
    <s v="YE2613_2596"/>
    <s v="محطة الصقور"/>
    <s v="Self-settled Camps / Settlements"/>
    <s v="No Response"/>
    <m/>
    <m/>
    <m/>
    <s v="YE2613"/>
    <n v="23"/>
    <n v="141"/>
    <s v="Existing"/>
    <x v="0"/>
    <x v="0"/>
    <m/>
  </r>
  <r>
    <m/>
    <s v="Hadramawt"/>
    <s v="Al Qatn"/>
    <s v="Al Qatn"/>
    <s v="Al Qatn"/>
    <s v="Al Qatn"/>
    <s v="YE1907_1137"/>
    <s v="القطن"/>
    <s v="Self-settled Camps / Settlements"/>
    <s v="No Response"/>
    <m/>
    <d v="2020-10-03T00:00:00"/>
    <d v="2022-10-27T00:00:00"/>
    <s v="YE1907"/>
    <n v="40"/>
    <n v="210"/>
    <s v="Existing"/>
    <x v="1"/>
    <x v="0"/>
    <s v="New IDP Site Reporting Tool"/>
  </r>
  <r>
    <m/>
    <s v="Marib"/>
    <s v="Marib"/>
    <s v="Aal Rashid Munif"/>
    <m/>
    <s v="Al Sadlan"/>
    <s v="YE2613_2599"/>
    <s v="السدلان"/>
    <s v="Self-settled Camps / Settlements"/>
    <s v="No Response"/>
    <m/>
    <m/>
    <m/>
    <s v="YE2613"/>
    <n v="50"/>
    <n v="325"/>
    <s v="Existing"/>
    <x v="0"/>
    <x v="0"/>
    <s v="the site still existing based on ExU L-SMT in September 2023"/>
  </r>
  <r>
    <m/>
    <s v="Al Hodeidah"/>
    <s v="Alluhayah"/>
    <s v="Rub Al Maqrani Az Zaliyah"/>
    <s v="Rub Al Maqrani Az Zaliyah"/>
    <s v="Deer Dukhnah"/>
    <s v="YE1802_1819"/>
    <s v="دير دخنه"/>
    <s v="location"/>
    <s v="No Response"/>
    <m/>
    <d v="2021-03-10T00:00:00"/>
    <d v="2021-03-10T00:00:00"/>
    <s v="YE1802"/>
    <n v="10"/>
    <n v="44"/>
    <s v="Existing"/>
    <x v="3"/>
    <x v="1"/>
    <s v="NA"/>
  </r>
  <r>
    <m/>
    <s v="Taiz"/>
    <s v="Al Misrakh"/>
    <s v="Arsh"/>
    <m/>
    <s v="Al Dohra"/>
    <s v="YE1511_2610"/>
    <s v="الظهرة"/>
    <s v="Self-settled Camps / Settlements"/>
    <s v="No Response"/>
    <m/>
    <d v="2021-12-14T00:00:00"/>
    <m/>
    <s v="YE1511"/>
    <n v="98"/>
    <n v="571"/>
    <s v="Existing"/>
    <x v="1"/>
    <x v="0"/>
    <m/>
  </r>
  <r>
    <m/>
    <s v="Al Hodeidah"/>
    <s v="Bayt Al Faqih"/>
    <s v="At Taraf Al Yamani"/>
    <m/>
    <s v="Kedf Al-Ashram"/>
    <s v="YE1817_1027"/>
    <s v="كدف الاشرام"/>
    <s v="Self-settled Camps / Settlements"/>
    <s v="No Response"/>
    <m/>
    <m/>
    <m/>
    <s v="YE1817"/>
    <n v="61"/>
    <n v="427"/>
    <s v="Existing"/>
    <x v="3"/>
    <x v="1"/>
    <m/>
  </r>
  <r>
    <m/>
    <s v="Taiz"/>
    <s v="Salah"/>
    <s v="Salah"/>
    <s v="Salah"/>
    <s v="AL Khir School"/>
    <s v="YE1519_2746"/>
    <s v="مدرسة الخير"/>
    <s v="location"/>
    <s v="No Response"/>
    <m/>
    <d v="2022-08-30T00:00:00"/>
    <d v="2022-09-02T00:00:00"/>
    <s v="YE1519"/>
    <n v="8"/>
    <n v="31"/>
    <s v="Existing"/>
    <x v="2"/>
    <x v="1"/>
    <s v="Update Data"/>
  </r>
  <r>
    <m/>
    <s v="Taiz"/>
    <s v="Dimnat Khadir"/>
    <s v="Khadir Al Silmi"/>
    <s v="Naqil AL Ibil"/>
    <s v="AL Shea'aby, ALi Ben Taleb Mosque - Naqil AL Ibil"/>
    <s v="YE1512_2752"/>
    <s v="الشعابي جامع ابن ابي طالب"/>
    <s v="location"/>
    <s v="No Response"/>
    <m/>
    <m/>
    <d v="2022-09-19T00:00:00"/>
    <s v="YE1512"/>
    <n v="15"/>
    <n v="91"/>
    <s v="Existing"/>
    <x v="2"/>
    <x v="1"/>
    <m/>
  </r>
  <r>
    <m/>
    <s v="Al Hodeidah"/>
    <s v="Alluhayah"/>
    <s v="Az Zaliyah Rub Al Mahjub"/>
    <s v="Az Zaliyah Rub Al Mahjub"/>
    <s v="Almaqsyah"/>
    <s v="YE1802_1817"/>
    <s v="المقصيه"/>
    <s v="location"/>
    <s v="No Response"/>
    <m/>
    <d v="2021-03-10T00:00:00"/>
    <d v="2021-03-10T00:00:00"/>
    <s v="YE1802"/>
    <n v="6"/>
    <n v="22"/>
    <s v="Existing"/>
    <x v="3"/>
    <x v="1"/>
    <s v="NA"/>
  </r>
  <r>
    <m/>
    <s v="Al Hodeidah"/>
    <s v="Az Zaydiah"/>
    <s v="Al Atawiyah"/>
    <m/>
    <s v="Deer Jalalah Al-Qarbi"/>
    <s v="YE1807_0953"/>
    <s v="دير جلالة القربي"/>
    <s v="location"/>
    <s v="No Response"/>
    <m/>
    <m/>
    <m/>
    <s v="YE1807"/>
    <n v="17"/>
    <n v="119"/>
    <s v="Unknown Status"/>
    <x v="3"/>
    <x v="1"/>
    <s v="NA"/>
  </r>
  <r>
    <m/>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d v="2022-10-05T00:00:00"/>
    <d v="2022-10-27T00:00:00"/>
    <s v="YE1518"/>
    <n v="25"/>
    <n v="154"/>
    <s v="Existing"/>
    <x v="1"/>
    <x v="0"/>
    <s v="No comment"/>
  </r>
  <r>
    <m/>
    <s v="Marib"/>
    <s v="Marib"/>
    <s v="Aal Rashid Munif"/>
    <m/>
    <s v="Al Sayl"/>
    <s v="YE2613_2715"/>
    <s v="ال صايل"/>
    <s v="Self-settled Camps / Settlements"/>
    <s v="No Response"/>
    <m/>
    <d v="2022-10-11T00:00:00"/>
    <d v="2022-10-31T00:00:00"/>
    <s v="YE2613"/>
    <n v="84"/>
    <n v="596"/>
    <s v="Existing"/>
    <x v="0"/>
    <x v="0"/>
    <m/>
  </r>
  <r>
    <m/>
    <s v="Al Hodeidah"/>
    <s v="Al Munirah"/>
    <s v="Rub Al Qahm"/>
    <m/>
    <s v="Buni Al-Masawaa"/>
    <s v="YE1805_2736"/>
    <s v="بني المساوى"/>
    <s v="Self-settled Camps / Settlements"/>
    <s v="No Response"/>
    <m/>
    <m/>
    <m/>
    <s v="YE1805"/>
    <n v="30"/>
    <n v="210"/>
    <s v="Existing"/>
    <x v="3"/>
    <x v="1"/>
    <m/>
  </r>
  <r>
    <m/>
    <s v="Hajjah"/>
    <s v="Hayran"/>
    <s v="Ad Dir"/>
    <m/>
    <s v="bani al'ati"/>
    <s v="YE1705_2698"/>
    <s v="بني العاتي"/>
    <s v="Self-settled Camps / Settlements"/>
    <s v="No Response"/>
    <m/>
    <d v="2021-12-10T00:00:00"/>
    <d v="2021-12-10T00:00:00"/>
    <s v="YE1705"/>
    <n v="48"/>
    <n v="181"/>
    <s v="Existing"/>
    <x v="1"/>
    <x v="0"/>
    <s v="Site Reporting"/>
  </r>
  <r>
    <m/>
    <s v="Hajjah"/>
    <s v="Hayran"/>
    <s v="Ad Dir"/>
    <m/>
    <s v="aldiyr alqarya"/>
    <s v="YE1705_2695"/>
    <s v="الدير القرية"/>
    <s v="Self-settled Camps / Settlements"/>
    <s v="No Response"/>
    <m/>
    <d v="2021-12-10T00:00:00"/>
    <d v="2021-12-10T00:00:00"/>
    <s v="YE1705"/>
    <n v="201"/>
    <n v="848"/>
    <s v="Existing"/>
    <x v="1"/>
    <x v="0"/>
    <s v="Site Reporting"/>
  </r>
  <r>
    <m/>
    <s v="Al Hodeidah"/>
    <s v="Alluhayah"/>
    <s v="Az Zaliyah Rub As Samali"/>
    <m/>
    <s v="Al-Khubah"/>
    <s v="YE1802_0810"/>
    <s v="الكبة"/>
    <s v="Self-settled Camps / Settlements"/>
    <s v="No Response"/>
    <m/>
    <m/>
    <m/>
    <s v="YE1802"/>
    <n v="420"/>
    <n v="2940"/>
    <s v="Existing"/>
    <x v="3"/>
    <x v="1"/>
    <s v="UNHCR 2020"/>
  </r>
  <r>
    <m/>
    <s v="Taiz"/>
    <s v="Al Qahirah"/>
    <s v="Al Qahirah"/>
    <s v="Al Dhaboa'a"/>
    <s v="Millennium Private School"/>
    <s v="YE1518_0279"/>
    <s v="مدرسة الألفية الأهلية"/>
    <s v="location"/>
    <s v="No Response"/>
    <m/>
    <d v="2022-10-06T00:00:00"/>
    <d v="2022-10-27T00:00:00"/>
    <s v="YE1518"/>
    <n v="3"/>
    <n v="20"/>
    <s v="Existing"/>
    <x v="1"/>
    <x v="0"/>
    <s v="No comment"/>
  </r>
  <r>
    <m/>
    <s v="Hajjah"/>
    <s v="Hayran"/>
    <s v="Ad Dir"/>
    <m/>
    <s v="buni alghuaydi"/>
    <s v="YE1705_2676"/>
    <s v="بني الغويدي"/>
    <s v="Self-settled Camps / Settlements"/>
    <s v="No Response"/>
    <m/>
    <d v="2021-12-10T00:00:00"/>
    <d v="2021-12-10T00:00:00"/>
    <s v="YE1705"/>
    <n v="65"/>
    <n v="274"/>
    <s v="Existing"/>
    <x v="1"/>
    <x v="0"/>
    <s v="Site Reporting"/>
  </r>
  <r>
    <m/>
    <s v="Al Bayda"/>
    <s v="Al Malajim"/>
    <s v="Afar Aal Miftah"/>
    <m/>
    <s v="Al Jamarak"/>
    <s v="YE1420_2735"/>
    <s v="مخيم الجمارك"/>
    <s v="location"/>
    <s v="No Response"/>
    <m/>
    <d v="2021-11-28T00:00:00"/>
    <d v="2021-11-28T00:00:00"/>
    <s v="YE1420"/>
    <n v="10"/>
    <n v="87"/>
    <s v="Existing"/>
    <x v="4"/>
    <x v="1"/>
    <s v="Site Reporting"/>
  </r>
  <r>
    <m/>
    <s v="Al Hodeidah"/>
    <s v="Alluhayah"/>
    <s v="Al Bujyah"/>
    <s v="Al Bu'jyah"/>
    <s v="Almashahirah"/>
    <s v="YE1802_1815"/>
    <s v="المشاهرة"/>
    <s v="location"/>
    <s v="No Response"/>
    <m/>
    <d v="2021-03-10T00:00:00"/>
    <d v="2021-03-10T00:00:00"/>
    <s v="YE1802"/>
    <n v="4"/>
    <n v="18"/>
    <s v="Existing"/>
    <x v="3"/>
    <x v="1"/>
    <s v="NA"/>
  </r>
  <r>
    <m/>
    <s v="Hajjah"/>
    <s v="Harad"/>
    <s v="Al Atnah"/>
    <m/>
    <s v="almatla'"/>
    <s v="YE1702_2680"/>
    <s v="المطلع"/>
    <s v="location"/>
    <s v="No Response"/>
    <m/>
    <d v="2021-12-10T00:00:00"/>
    <d v="2021-12-10T00:00:00"/>
    <s v="YE1702"/>
    <n v="18"/>
    <n v="94"/>
    <s v="Existing"/>
    <x v="1"/>
    <x v="0"/>
    <s v="Site Reporting"/>
  </r>
  <r>
    <m/>
    <s v="Hajjah"/>
    <s v="Harad"/>
    <s v="Al Atnah"/>
    <m/>
    <s v="muthalath ahum"/>
    <s v="YE1702_2636"/>
    <s v="مثلث عاهم"/>
    <s v="location"/>
    <s v="No Response"/>
    <m/>
    <d v="2021-12-11T00:00:00"/>
    <d v="2021-12-11T00:00:00"/>
    <s v="YE1702"/>
    <n v="18"/>
    <n v="68"/>
    <s v="Existing"/>
    <x v="1"/>
    <x v="0"/>
    <s v="Site Reporting"/>
  </r>
  <r>
    <m/>
    <s v="Hajjah"/>
    <s v="Harad"/>
    <s v="Al Atnah"/>
    <m/>
    <s v="bidiha"/>
    <s v="YE1702_2668"/>
    <s v="بيدحة"/>
    <s v="location"/>
    <s v="No Response"/>
    <m/>
    <d v="2021-12-10T00:00:00"/>
    <d v="2021-12-10T00:00:00"/>
    <s v="YE1702"/>
    <n v="16"/>
    <n v="89"/>
    <s v="Existing"/>
    <x v="1"/>
    <x v="0"/>
    <s v="Site Reporting"/>
  </r>
  <r>
    <m/>
    <s v="Amran"/>
    <s v="Al Ashah"/>
    <s v="Saddan"/>
    <s v="Al-Oshah"/>
    <s v="Washah"/>
    <s v="YE2903_1495"/>
    <s v="وشاح"/>
    <s v="location"/>
    <s v="No Response"/>
    <m/>
    <d v="2022-02-01T00:00:00"/>
    <d v="2022-02-20T00:00:00"/>
    <s v="YE2903"/>
    <n v="1"/>
    <n v="4"/>
    <s v="Existing"/>
    <x v="4"/>
    <x v="1"/>
    <s v="NA"/>
  </r>
  <r>
    <m/>
    <s v="Hajjah"/>
    <s v="Harad"/>
    <s v="Al Atnah"/>
    <m/>
    <s v="aldarawisha"/>
    <s v="YE1702_2662"/>
    <s v="الدراوشة"/>
    <s v="Self-settled Camps / Settlements"/>
    <s v="No Response"/>
    <m/>
    <d v="2021-12-09T00:00:00"/>
    <d v="2021-12-09T00:00:00"/>
    <s v="YE1702"/>
    <n v="34"/>
    <n v="210"/>
    <s v="Existing"/>
    <x v="1"/>
    <x v="0"/>
    <s v="Site Reporting"/>
  </r>
  <r>
    <m/>
    <s v="Hajjah"/>
    <s v="Harad"/>
    <s v="Al Atnah"/>
    <m/>
    <s v="algharzuh"/>
    <s v="YE1702_2634"/>
    <s v="الغرزه"/>
    <s v="Self-settled Camps / Settlements"/>
    <s v="No Response"/>
    <m/>
    <d v="2021-12-11T00:00:00"/>
    <d v="2021-12-11T00:00:00"/>
    <s v="YE1702"/>
    <n v="180"/>
    <n v="1293"/>
    <s v="Existing"/>
    <x v="1"/>
    <x v="0"/>
    <s v="Site Reporting"/>
  </r>
  <r>
    <m/>
    <s v="Hajjah"/>
    <s v="Harad"/>
    <s v="Al Atnah"/>
    <m/>
    <s v="aljalahif"/>
    <s v="YE1702_2635"/>
    <s v="الجلاحيف"/>
    <s v="Self-settled Camps / Settlements"/>
    <s v="No Response"/>
    <m/>
    <d v="2021-12-11T00:00:00"/>
    <d v="2021-12-11T00:00:00"/>
    <s v="YE1702"/>
    <n v="33"/>
    <n v="199"/>
    <s v="Existing"/>
    <x v="1"/>
    <x v="0"/>
    <s v="Site Reporting"/>
  </r>
  <r>
    <m/>
    <s v="Hajjah"/>
    <s v="Aflah Al Yaman"/>
    <s v="Jyah"/>
    <s v="Al Shorookh"/>
    <s v="Wadi Al Yamani"/>
    <s v="YE1714_0656"/>
    <s v="وادي اليماني"/>
    <s v="Self-settled Camps / Settlements"/>
    <s v="No Response"/>
    <m/>
    <m/>
    <m/>
    <s v="YE1714"/>
    <n v="35"/>
    <n v="245"/>
    <s v="Unknown Status"/>
    <x v="3"/>
    <x v="1"/>
    <s v="NA"/>
  </r>
  <r>
    <m/>
    <s v="Hajjah"/>
    <s v="Harad"/>
    <s v="Al Atnah"/>
    <m/>
    <s v="alqadb"/>
    <s v="YE1702_2681"/>
    <s v="القضب"/>
    <s v="Self-settled Camps / Settlements"/>
    <s v="No Response"/>
    <m/>
    <d v="2021-12-10T00:00:00"/>
    <d v="2021-12-10T00:00:00"/>
    <s v="YE1702"/>
    <n v="39"/>
    <n v="158"/>
    <s v="Existing"/>
    <x v="1"/>
    <x v="0"/>
    <s v="Site Reporting"/>
  </r>
  <r>
    <m/>
    <s v="Hajjah"/>
    <s v="Harad"/>
    <s v="Al Atnah"/>
    <m/>
    <s v="alsuwdah"/>
    <s v="YE1702_2657"/>
    <s v="السوده"/>
    <s v="location"/>
    <s v="No Response"/>
    <m/>
    <d v="2021-12-07T00:00:00"/>
    <d v="2021-12-07T00:00:00"/>
    <s v="YE1702"/>
    <n v="19"/>
    <n v="62"/>
    <s v="Existing"/>
    <x v="1"/>
    <x v="0"/>
    <s v="Site Reporting"/>
  </r>
  <r>
    <m/>
    <s v="Hajjah"/>
    <s v="Harad"/>
    <s v="Al Atnah"/>
    <m/>
    <s v="bani sabariin"/>
    <s v="YE1702_2703"/>
    <s v="بني صباري"/>
    <s v="Self-settled Camps / Settlements"/>
    <s v="No Response"/>
    <m/>
    <d v="2021-12-11T00:00:00"/>
    <d v="2021-12-11T00:00:00"/>
    <s v="YE1702"/>
    <n v="22"/>
    <n v="125"/>
    <s v="Existing"/>
    <x v="1"/>
    <x v="0"/>
    <s v="Site Reporting"/>
  </r>
  <r>
    <m/>
    <s v="Taiz"/>
    <s v="Al Qahirah"/>
    <s v="Al Qahirah"/>
    <m/>
    <s v="Mahwa Zaid Al Mawshiki"/>
    <s v="YE1518_0280"/>
    <s v="محوا زيد الموشكي"/>
    <s v="Self-settled Camps / Settlements"/>
    <s v="No Response"/>
    <m/>
    <d v="2022-10-06T00:00:00"/>
    <d v="2022-10-27T00:00:00"/>
    <s v="YE1518"/>
    <n v="159"/>
    <n v="1113"/>
    <s v="Existing"/>
    <x v="1"/>
    <x v="0"/>
    <s v="IDP site reporting tool"/>
  </r>
  <r>
    <m/>
    <s v="Hajjah"/>
    <s v="Harad"/>
    <s v="Al Atnah"/>
    <m/>
    <s v="mubajir"/>
    <s v="YE1702_2704"/>
    <s v="مبجر"/>
    <s v="Self-settled Camps / Settlements"/>
    <s v="No Response"/>
    <m/>
    <d v="2021-12-11T00:00:00"/>
    <d v="2021-12-11T00:00:00"/>
    <s v="YE1702"/>
    <n v="40"/>
    <n v="169"/>
    <s v="Existing"/>
    <x v="1"/>
    <x v="0"/>
    <s v="Site Reporting"/>
  </r>
  <r>
    <m/>
    <s v="Al Maharah"/>
    <s v="Al Masilah"/>
    <s v="Al Ayss"/>
    <m/>
    <s v="alsalam site"/>
    <s v="YE2806_2708"/>
    <s v="موقع السلام"/>
    <s v="Dispersed locations"/>
    <s v="No Response"/>
    <m/>
    <d v="2022-10-09T00:00:00"/>
    <d v="2022-10-09T00:00:00"/>
    <s v="YE2806"/>
    <n v="50"/>
    <n v="200"/>
    <s v="Existing"/>
    <x v="1"/>
    <x v="0"/>
    <s v="Site Reporting"/>
  </r>
  <r>
    <m/>
    <s v="Al Maharah"/>
    <s v="Al Masilah"/>
    <s v="Al Ayss"/>
    <m/>
    <s v="Dabi'ah"/>
    <s v="YE2806_2709"/>
    <s v="ظبيعه"/>
    <s v="Self-settled Camps / Settlements"/>
    <s v="No Response"/>
    <m/>
    <d v="2022-10-09T00:00:00"/>
    <d v="2022-10-09T00:00:00"/>
    <s v="YE2806"/>
    <n v="40"/>
    <n v="170"/>
    <s v="Existing"/>
    <x v="1"/>
    <x v="0"/>
    <s v="Site Reporting"/>
  </r>
  <r>
    <m/>
    <s v="Amran"/>
    <s v="Suwayr"/>
    <s v="Fulayh"/>
    <s v="Albaydhah"/>
    <s v="Namerah"/>
    <s v="YE2907_1520"/>
    <s v="نمره"/>
    <s v="Self-settled Camps / Settlements"/>
    <s v="No Response"/>
    <m/>
    <d v="2022-02-01T00:00:00"/>
    <d v="2022-02-28T00:00:00"/>
    <s v="YE2907"/>
    <n v="25"/>
    <n v="86"/>
    <s v="Existing"/>
    <x v="4"/>
    <x v="1"/>
    <s v="NA"/>
  </r>
  <r>
    <m/>
    <s v="Al Maharah"/>
    <s v="Al Ghaydhah"/>
    <s v="Al Ghaydhah"/>
    <m/>
    <s v="alabri"/>
    <s v="YE2804_2665"/>
    <s v="العبري"/>
    <s v="Self-settled Camps / Settlements"/>
    <s v="No Response"/>
    <m/>
    <d v="2022-10-09T00:00:00"/>
    <d v="2022-10-09T00:00:00"/>
    <s v="YE2804"/>
    <n v="40"/>
    <n v="100"/>
    <s v="Existing"/>
    <x v="1"/>
    <x v="0"/>
    <s v="Site Reporting"/>
  </r>
  <r>
    <m/>
    <s v="Al Maharah"/>
    <s v="Al Ghaydhah"/>
    <s v="Al Ghaydhah"/>
    <m/>
    <s v="alsinaiah site"/>
    <s v="YE2804_2666"/>
    <s v="موقع الصناعيه"/>
    <s v="location"/>
    <s v="No Response"/>
    <m/>
    <d v="2022-10-09T00:00:00"/>
    <d v="2022-10-09T00:00:00"/>
    <s v="YE2804"/>
    <n v="10"/>
    <n v="40"/>
    <s v="Existing"/>
    <x v="1"/>
    <x v="0"/>
    <s v="Site Reporting"/>
  </r>
  <r>
    <m/>
    <s v="Al Maharah"/>
    <s v="Al Ghaydhah"/>
    <s v="Al Ghaydhah"/>
    <m/>
    <s v="nashitun camp"/>
    <s v="YE2804_2667"/>
    <s v="مخيم نشطون"/>
    <s v="Self-settled Camps / Settlements"/>
    <s v="No Response"/>
    <m/>
    <d v="2022-10-09T00:00:00"/>
    <d v="2022-10-09T00:00:00"/>
    <s v="YE2804"/>
    <n v="30"/>
    <n v="80"/>
    <s v="Existing"/>
    <x v="1"/>
    <x v="0"/>
    <s v="Site Reporting"/>
  </r>
  <r>
    <m/>
    <s v="Hajjah"/>
    <s v="Midi"/>
    <s v="Al Jadah"/>
    <m/>
    <s v="alqafaha'"/>
    <s v="YE1703_2700"/>
    <s v="القفهاء"/>
    <s v="Self-settled Camps / Settlements"/>
    <s v="No Response"/>
    <m/>
    <d v="2021-12-11T00:00:00"/>
    <d v="2021-12-11T00:00:00"/>
    <s v="YE1703"/>
    <n v="29"/>
    <n v="113"/>
    <s v="Existing"/>
    <x v="1"/>
    <x v="0"/>
    <s v="Site Reporting"/>
  </r>
  <r>
    <m/>
    <s v="Hajjah"/>
    <s v="Midi"/>
    <s v="Al Jadah"/>
    <m/>
    <s v="almaqarih"/>
    <s v="YE1703_2706"/>
    <s v="المقريه"/>
    <s v="Self-settled Camps / Settlements"/>
    <s v="No Response"/>
    <m/>
    <d v="2021-12-11T00:00:00"/>
    <d v="2021-12-11T00:00:00"/>
    <s v="YE1703"/>
    <n v="54"/>
    <n v="257"/>
    <s v="Existing"/>
    <x v="1"/>
    <x v="0"/>
    <s v="Site Reporting"/>
  </r>
  <r>
    <m/>
    <s v="Hajjah"/>
    <s v="Midi"/>
    <s v="Al Jadah"/>
    <m/>
    <s v="alrahinuh"/>
    <s v="YE1703_2707"/>
    <s v="الرهينه"/>
    <s v="Self-settled Camps / Settlements"/>
    <s v="No Response"/>
    <m/>
    <d v="2021-12-11T00:00:00"/>
    <d v="2021-12-11T00:00:00"/>
    <s v="YE1703"/>
    <n v="36"/>
    <n v="136"/>
    <s v="Existing"/>
    <x v="1"/>
    <x v="0"/>
    <s v="Site Reporting"/>
  </r>
  <r>
    <m/>
    <s v="Taiz"/>
    <s v="Al Qahirah"/>
    <s v="Al Qahirah"/>
    <m/>
    <s v="Tabbat Najmi"/>
    <s v="YE1518_0282"/>
    <s v="تبة نجمي"/>
    <s v="Dispersed locations"/>
    <s v="No Response"/>
    <m/>
    <d v="2022-10-09T00:00:00"/>
    <d v="2022-10-27T00:00:00"/>
    <s v="YE1518"/>
    <n v="50"/>
    <n v="350"/>
    <s v="Existing"/>
    <x v="1"/>
    <x v="0"/>
    <s v="IDP site reporting tool"/>
  </r>
  <r>
    <m/>
    <s v="Hajjah"/>
    <s v="Midi"/>
    <s v="Al Jadah"/>
    <m/>
    <s v="buni bari"/>
    <s v="YE1703_2655"/>
    <s v="بني باري"/>
    <s v="location"/>
    <s v="No Response"/>
    <m/>
    <d v="2021-12-08T00:00:00"/>
    <d v="2021-12-08T00:00:00"/>
    <s v="YE1703"/>
    <n v="8"/>
    <n v="26"/>
    <s v="Existing"/>
    <x v="1"/>
    <x v="0"/>
    <s v="Site Reporting"/>
  </r>
  <r>
    <m/>
    <s v="Al Hodeidah"/>
    <s v="Alluhayah"/>
    <s v="Az Zaliyah Rub Al Mahjub"/>
    <s v="Az Zaliyah Rub Al Mahjub"/>
    <s v="Almasawa"/>
    <s v="YE1802_1814"/>
    <s v="المساوى"/>
    <s v="location"/>
    <s v="No Response"/>
    <m/>
    <d v="2021-03-10T00:00:00"/>
    <d v="2021-03-10T00:00:00"/>
    <s v="YE1802"/>
    <n v="4"/>
    <n v="24"/>
    <s v="Existing"/>
    <x v="3"/>
    <x v="1"/>
    <s v="NA"/>
  </r>
  <r>
    <m/>
    <s v="Hajjah"/>
    <s v="Harad"/>
    <s v="Bani Al Haddad - Harad"/>
    <m/>
    <s v="Waealan Bani Alhadaad"/>
    <s v="YE1702_2734"/>
    <s v="وعلان بني  الحداد"/>
    <s v="Self-settled Camps / Settlements"/>
    <s v="No Response"/>
    <m/>
    <d v="2021-12-10T00:00:00"/>
    <d v="2021-12-10T00:00:00"/>
    <s v="YE1702"/>
    <n v="160"/>
    <n v="677"/>
    <s v="Existing"/>
    <x v="1"/>
    <x v="0"/>
    <s v="Site Reporting"/>
  </r>
  <r>
    <m/>
    <s v="Hajjah"/>
    <s v="Hayran"/>
    <s v="Bani Fadil"/>
    <m/>
    <s v="alawama site"/>
    <s v="YE1705_2686"/>
    <s v="موقع العوامة"/>
    <s v="Self-settled Camps / Settlements"/>
    <s v="No Response"/>
    <m/>
    <d v="2021-12-10T00:00:00"/>
    <d v="2021-12-10T00:00:00"/>
    <s v="YE1705"/>
    <n v="27"/>
    <n v="132"/>
    <s v="Existing"/>
    <x v="1"/>
    <x v="0"/>
    <s v="Site Reporting"/>
  </r>
  <r>
    <m/>
    <s v="Hajjah"/>
    <s v="Hayran"/>
    <s v="Bani Fadil"/>
    <m/>
    <s v="alshabakih site"/>
    <s v="YE1705_2664"/>
    <s v="موقع الشباكيه"/>
    <s v="Self-settled Camps / Settlements"/>
    <s v="No Response"/>
    <m/>
    <d v="2021-12-10T00:00:00"/>
    <d v="2021-12-10T00:00:00"/>
    <s v="YE1705"/>
    <n v="204"/>
    <n v="933"/>
    <s v="Existing"/>
    <x v="1"/>
    <x v="0"/>
    <s v="Site Reporting"/>
  </r>
  <r>
    <m/>
    <s v="Al Hodeidah"/>
    <s v="Al Marawiah"/>
    <s v="Al Marawiah"/>
    <s v="Al Marawiah"/>
    <s v="Alyoumeen"/>
    <s v="YE1813_1754"/>
    <s v="اليومين"/>
    <s v="Self-settled Camps / Settlements"/>
    <s v="No Response"/>
    <m/>
    <d v="2022-09-13T00:00:00"/>
    <d v="2023-01-21T00:00:00"/>
    <s v="YE1813"/>
    <n v="68"/>
    <n v="390"/>
    <s v="Existing"/>
    <x v="3"/>
    <x v="1"/>
    <m/>
  </r>
  <r>
    <m/>
    <s v="Hajjah"/>
    <s v="Hayran"/>
    <s v="Bani Fadil"/>
    <m/>
    <s v="buni alzain alwosta"/>
    <s v="YE1705_2671"/>
    <s v="بني الزين الوسطى"/>
    <s v="Self-settled Camps / Settlements"/>
    <s v="No Response"/>
    <m/>
    <d v="2021-12-09T00:00:00"/>
    <d v="2021-12-09T00:00:00"/>
    <s v="YE1705"/>
    <n v="65"/>
    <n v="320"/>
    <s v="Existing"/>
    <x v="1"/>
    <x v="0"/>
    <s v="Site Reporting"/>
  </r>
  <r>
    <m/>
    <s v="Hajjah"/>
    <s v="Hayran"/>
    <s v="Bani Fadil"/>
    <m/>
    <s v="buni alzayn alshamalih  qariat alshaikh site"/>
    <s v="YE1705_2670"/>
    <s v="بني الزين الشماليه موقع قرية الشيخ"/>
    <s v="Self-settled Camps / Settlements"/>
    <s v="No Response"/>
    <m/>
    <d v="2021-12-09T00:00:00"/>
    <d v="2021-12-09T00:00:00"/>
    <s v="YE1705"/>
    <n v="126"/>
    <n v="625"/>
    <s v="Existing"/>
    <x v="1"/>
    <x v="0"/>
    <s v="Site Reporting"/>
  </r>
  <r>
    <m/>
    <s v="Hajjah"/>
    <s v="Hayran"/>
    <s v="Bani Fadil"/>
    <m/>
    <s v="aldanaanuh"/>
    <s v="YE1705_2672"/>
    <s v="الدنانه"/>
    <s v="Self-settled Camps / Settlements"/>
    <s v="No Response"/>
    <m/>
    <d v="2021-12-10T00:00:00"/>
    <d v="2021-12-10T00:00:00"/>
    <s v="YE1705"/>
    <n v="72"/>
    <n v="367"/>
    <s v="Existing"/>
    <x v="1"/>
    <x v="0"/>
    <s v="Site Reporting"/>
  </r>
  <r>
    <m/>
    <s v="Hajjah"/>
    <s v="Aslam"/>
    <s v="Aslam Al Wasat"/>
    <s v="Al-Meshwah"/>
    <s v="Al Meshwah"/>
    <s v="YE1712_0627"/>
    <s v="المشواح"/>
    <s v="Self-settled Camps / Settlements"/>
    <s v="No Response"/>
    <m/>
    <d v="2021-11-22T00:00:00"/>
    <d v="2021-11-22T00:00:00"/>
    <s v="YE1712"/>
    <n v="129"/>
    <n v="903"/>
    <s v="Existing"/>
    <x v="3"/>
    <x v="1"/>
    <m/>
  </r>
  <r>
    <m/>
    <s v="Hajjah"/>
    <s v="Hayran"/>
    <s v="Bani Fadil"/>
    <m/>
    <s v="alhawawih"/>
    <s v="YE1705_2675"/>
    <s v="الهواويه"/>
    <s v="location"/>
    <s v="No Response"/>
    <m/>
    <d v="2021-12-10T00:00:00"/>
    <d v="2021-12-10T00:00:00"/>
    <s v="YE1705"/>
    <n v="16"/>
    <n v="95"/>
    <s v="Existing"/>
    <x v="1"/>
    <x v="0"/>
    <s v="Site Reporting"/>
  </r>
  <r>
    <m/>
    <s v="Hajjah"/>
    <s v="Hayran"/>
    <s v="Bani Fadil"/>
    <m/>
    <s v="aljabaruh"/>
    <s v="YE1705_2682"/>
    <s v="الجباره"/>
    <s v="Self-settled Camps / Settlements"/>
    <s v="No Response"/>
    <m/>
    <d v="2021-12-10T00:00:00"/>
    <d v="2021-12-10T00:00:00"/>
    <s v="YE1705"/>
    <n v="58"/>
    <n v="315"/>
    <s v="Existing"/>
    <x v="1"/>
    <x v="0"/>
    <s v="Site Reporting"/>
  </r>
  <r>
    <m/>
    <s v="Hajjah"/>
    <s v="Hayran"/>
    <s v="Bani Fadil"/>
    <m/>
    <s v="alkhabashih"/>
    <s v="YE1705_2699"/>
    <s v="الخباشيه"/>
    <s v="Self-settled Camps / Settlements"/>
    <s v="No Response"/>
    <m/>
    <d v="2021-12-10T00:00:00"/>
    <d v="2021-12-10T00:00:00"/>
    <s v="YE1705"/>
    <n v="65"/>
    <n v="270"/>
    <s v="Existing"/>
    <x v="1"/>
    <x v="0"/>
    <s v="Site Reporting"/>
  </r>
  <r>
    <m/>
    <s v="Amran"/>
    <s v="Dhibain"/>
    <s v="Sufyan"/>
    <s v="Alqatfah"/>
    <s v="Alqatfah site"/>
    <s v="YE2909_1545"/>
    <s v="موقع القطفة"/>
    <s v="Self-settled Camps / Settlements"/>
    <s v="No Response"/>
    <m/>
    <d v="2022-02-01T00:00:00"/>
    <d v="2022-02-28T00:00:00"/>
    <s v="YE2909"/>
    <n v="25"/>
    <n v="75"/>
    <s v="Existing"/>
    <x v="4"/>
    <x v="1"/>
    <s v="NA"/>
  </r>
  <r>
    <m/>
    <s v="Hajjah"/>
    <s v="Hayran"/>
    <s v="Bani Fadil"/>
    <m/>
    <s v="almalasia"/>
    <s v="YE1705_2688"/>
    <s v="الملاصية"/>
    <s v="Self-settled Camps / Settlements"/>
    <s v="No Response"/>
    <m/>
    <d v="2021-12-10T00:00:00"/>
    <d v="2021-12-10T00:00:00"/>
    <s v="YE1705"/>
    <n v="59"/>
    <n v="240"/>
    <s v="Existing"/>
    <x v="1"/>
    <x v="0"/>
    <s v="Site Reporting"/>
  </r>
  <r>
    <m/>
    <s v="Hajjah"/>
    <s v="Hayran"/>
    <s v="Bani Fadil"/>
    <m/>
    <s v="alsharafih"/>
    <s v="YE1705_2685"/>
    <s v="الشرافيه"/>
    <s v="Self-settled Camps / Settlements"/>
    <s v="No Response"/>
    <m/>
    <d v="2021-12-10T00:00:00"/>
    <d v="2021-12-10T00:00:00"/>
    <s v="YE1705"/>
    <n v="104"/>
    <n v="538"/>
    <s v="Existing"/>
    <x v="1"/>
    <x v="0"/>
    <s v="Site Reporting"/>
  </r>
  <r>
    <m/>
    <s v="Hajjah"/>
    <s v="Hayran"/>
    <s v="Bani Fadil"/>
    <m/>
    <s v="bani husayn alzahr"/>
    <s v="YE1705_2691"/>
    <s v="بني حسين الظهر"/>
    <s v="Self-settled Camps / Settlements"/>
    <s v="No Response"/>
    <m/>
    <d v="2021-12-10T00:00:00"/>
    <d v="2021-12-10T00:00:00"/>
    <s v="YE1705"/>
    <n v="135"/>
    <n v="569"/>
    <s v="Existing"/>
    <x v="1"/>
    <x v="0"/>
    <s v="Site Reporting"/>
  </r>
  <r>
    <m/>
    <s v="Taiz"/>
    <s v="Al Qahirah"/>
    <s v="Al Qahirah"/>
    <m/>
    <s v="Al Udaini building collective center"/>
    <s v="YE1518_0283"/>
    <s v="مركز مبنى العديني"/>
    <s v="location"/>
    <s v="No Response"/>
    <m/>
    <d v="2022-10-06T00:00:00"/>
    <d v="2022-10-27T00:00:00"/>
    <s v="YE1518"/>
    <n v="11"/>
    <n v="79"/>
    <s v="Existing"/>
    <x v="1"/>
    <x v="0"/>
    <s v="IDP site reporting tool"/>
  </r>
  <r>
    <m/>
    <s v="Amran"/>
    <s v="Harf Sufyan"/>
    <s v="As Sawad - Harf Sufyan"/>
    <s v="alharf"/>
    <s v="alqa'a site"/>
    <s v="YE2901_1470"/>
    <s v="موقع القاع"/>
    <s v="location"/>
    <s v="No Response"/>
    <m/>
    <d v="2022-02-01T00:00:00"/>
    <d v="2022-02-27T00:00:00"/>
    <s v="YE2901"/>
    <n v="14"/>
    <n v="49"/>
    <s v="Existing"/>
    <x v="4"/>
    <x v="1"/>
    <s v="NA"/>
  </r>
  <r>
    <m/>
    <s v="Hajjah"/>
    <s v="Hayran"/>
    <s v="Bani Fadil"/>
    <m/>
    <s v="buni fadil"/>
    <s v="YE1705_2674"/>
    <s v="بني فاضل"/>
    <s v="Self-settled Camps / Settlements"/>
    <s v="No Response"/>
    <m/>
    <d v="2021-12-10T00:00:00"/>
    <d v="2021-12-10T00:00:00"/>
    <s v="YE1705"/>
    <n v="45"/>
    <n v="238"/>
    <s v="Existing"/>
    <x v="1"/>
    <x v="0"/>
    <s v="Site Reporting"/>
  </r>
  <r>
    <m/>
    <s v="Hajjah"/>
    <s v="Hayran"/>
    <s v="Bani Fadil"/>
    <m/>
    <s v="buni husayn alqaryh"/>
    <s v="YE1705_2690"/>
    <s v="بني حسين القريه"/>
    <s v="Self-settled Camps / Settlements"/>
    <s v="No Response"/>
    <m/>
    <d v="2021-12-10T00:00:00"/>
    <d v="2021-12-10T00:00:00"/>
    <s v="YE1705"/>
    <n v="145"/>
    <n v="612"/>
    <s v="Existing"/>
    <x v="1"/>
    <x v="0"/>
    <s v="Site Reporting"/>
  </r>
  <r>
    <m/>
    <s v="Hajjah"/>
    <s v="Midi"/>
    <s v="Bani Fayd"/>
    <m/>
    <s v="alamshuh"/>
    <s v="YE1703_2645"/>
    <s v="العمشه"/>
    <s v="location"/>
    <s v="No Response"/>
    <m/>
    <d v="2021-12-18T00:00:00"/>
    <d v="2021-12-18T00:00:00"/>
    <s v="YE1703"/>
    <n v="11"/>
    <n v="62"/>
    <s v="Existing"/>
    <x v="1"/>
    <x v="0"/>
    <s v="Site Reporting"/>
  </r>
  <r>
    <m/>
    <s v="Hajjah"/>
    <s v="Midi"/>
    <s v="Bani Fayd"/>
    <m/>
    <s v="buni aqil"/>
    <s v="YE1703_2649"/>
    <s v="بني عقيل"/>
    <s v="Self-settled Camps / Settlements"/>
    <s v="No Response"/>
    <m/>
    <d v="2021-12-18T00:00:00"/>
    <d v="2021-12-18T00:00:00"/>
    <s v="YE1703"/>
    <n v="60"/>
    <n v="330"/>
    <s v="Existing"/>
    <x v="1"/>
    <x v="0"/>
    <s v="Site Reporting"/>
  </r>
  <r>
    <m/>
    <s v="Hajjah"/>
    <s v="Midi"/>
    <s v="Bani Fayd"/>
    <m/>
    <s v="alharamiluh"/>
    <s v="YE1703_2648"/>
    <s v="الحرامله"/>
    <s v="location"/>
    <s v="No Response"/>
    <m/>
    <d v="2021-12-18T00:00:00"/>
    <d v="2021-12-18T00:00:00"/>
    <s v="YE1703"/>
    <n v="14"/>
    <n v="80"/>
    <s v="Existing"/>
    <x v="1"/>
    <x v="0"/>
    <s v="Site Reporting"/>
  </r>
  <r>
    <m/>
    <s v="Hajjah"/>
    <s v="Midi"/>
    <s v="Bani Fayd"/>
    <m/>
    <s v="aljarabihuh"/>
    <s v="YE1703_2643"/>
    <s v="الجرابحه"/>
    <s v="Self-settled Camps / Settlements"/>
    <s v="No Response"/>
    <m/>
    <d v="2021-12-18T00:00:00"/>
    <d v="2021-12-18T00:00:00"/>
    <s v="YE1703"/>
    <n v="60"/>
    <n v="350"/>
    <s v="Existing"/>
    <x v="1"/>
    <x v="0"/>
    <s v="Site Reporting"/>
  </r>
  <r>
    <m/>
    <s v="Al Hodeidah"/>
    <s v="Alluhayah"/>
    <s v="Rub Ash Sham - Alluhayah"/>
    <s v="Rub Ash Sham - Alluhayah"/>
    <s v="Alumairiah"/>
    <s v="YE1802_1810"/>
    <s v="العميريه"/>
    <s v="Self-settled Camps / Settlements"/>
    <s v="No Response"/>
    <m/>
    <d v="2021-03-10T00:00:00"/>
    <d v="2021-03-10T00:00:00"/>
    <s v="YE1802"/>
    <n v="28"/>
    <n v="196"/>
    <s v="Existing"/>
    <x v="3"/>
    <x v="1"/>
    <s v="NA"/>
  </r>
  <r>
    <m/>
    <s v="Ibb"/>
    <s v="Ar Radmah"/>
    <s v="Bani Qays - Ar Radmah"/>
    <s v="Shar'ah"/>
    <s v="Shathath Center"/>
    <s v="YE1103_0001"/>
    <s v="مبنى شذاذ"/>
    <s v="location"/>
    <s v="No Response"/>
    <m/>
    <d v="2022-08-08T00:00:00"/>
    <d v="2022-09-14T00:00:00"/>
    <s v="YE1103"/>
    <n v="13"/>
    <n v="83"/>
    <s v="Existing"/>
    <x v="2"/>
    <x v="1"/>
    <s v="NA"/>
  </r>
  <r>
    <m/>
    <s v="Hajjah"/>
    <s v="Abs"/>
    <s v="Bani Hasan - Abs"/>
    <m/>
    <s v="alrazm algharbia"/>
    <s v="YE1704_2637"/>
    <s v="الرزم الغربية"/>
    <s v="Self-settled Camps / Settlements"/>
    <s v="No Response"/>
    <m/>
    <d v="2021-12-15T00:00:00"/>
    <d v="2021-12-15T00:00:00"/>
    <s v="YE1704"/>
    <n v="22"/>
    <n v="98"/>
    <s v="Existing"/>
    <x v="1"/>
    <x v="0"/>
    <s v="Site Reporting"/>
  </r>
  <r>
    <m/>
    <s v="Hajjah"/>
    <s v="Abs"/>
    <s v="Bani Hasan - Abs"/>
    <m/>
    <s v="alrazm alsharqia"/>
    <s v="YE1704_2638"/>
    <s v="الرزم الشرقية"/>
    <s v="Self-settled Camps / Settlements"/>
    <s v="No Response"/>
    <m/>
    <d v="2021-12-15T00:00:00"/>
    <d v="2021-12-15T00:00:00"/>
    <s v="YE1704"/>
    <n v="30"/>
    <n v="133"/>
    <s v="Existing"/>
    <x v="1"/>
    <x v="0"/>
    <s v="Site Reporting"/>
  </r>
  <r>
    <m/>
    <s v="Hajjah"/>
    <s v="Abs"/>
    <s v="Bani Hasan - Abs"/>
    <m/>
    <s v="alsharqiu  aleawa'"/>
    <s v="YE1704_2640"/>
    <s v="الشرقي"/>
    <s v="Self-settled Camps / Settlements"/>
    <s v="No Response"/>
    <m/>
    <d v="2021-12-15T00:00:00"/>
    <d v="2021-12-15T00:00:00"/>
    <s v="YE1704"/>
    <n v="48"/>
    <n v="222"/>
    <s v="Existing"/>
    <x v="1"/>
    <x v="0"/>
    <s v="Site Reporting"/>
  </r>
  <r>
    <m/>
    <s v="Hajjah"/>
    <s v="Midi"/>
    <s v="Bani Midi"/>
    <m/>
    <s v="altanabukuh"/>
    <s v="YE1703_2644"/>
    <s v="التنابكه"/>
    <s v="Self-settled Camps / Settlements"/>
    <s v="No Response"/>
    <m/>
    <d v="2021-12-18T00:00:00"/>
    <d v="2021-12-18T00:00:00"/>
    <s v="YE1703"/>
    <n v="40"/>
    <n v="225"/>
    <s v="Existing"/>
    <x v="1"/>
    <x v="0"/>
    <s v="Site Reporting"/>
  </r>
  <r>
    <m/>
    <s v="Al Maharah"/>
    <s v="Shahin"/>
    <s v="Habrut"/>
    <m/>
    <s v="almahata"/>
    <s v="YE2801_2705"/>
    <s v="المحطة"/>
    <s v="Self-settled Camps / Settlements"/>
    <s v="No Response"/>
    <m/>
    <d v="2022-10-09T00:00:00"/>
    <d v="2022-10-09T00:00:00"/>
    <s v="YE2801"/>
    <n v="30"/>
    <n v="90"/>
    <s v="Existing"/>
    <x v="1"/>
    <x v="0"/>
    <s v="Site Reporting"/>
  </r>
  <r>
    <m/>
    <s v="Al Maharah"/>
    <s v="Haswin"/>
    <s v="Haswin"/>
    <m/>
    <s v="haswayni0"/>
    <s v="YE2809_2697"/>
    <s v="حصوين"/>
    <s v="location"/>
    <s v="No Response"/>
    <m/>
    <d v="2022-10-09T00:00:00"/>
    <d v="2022-10-09T00:00:00"/>
    <s v="YE2809"/>
    <n v="20"/>
    <n v="80"/>
    <s v="Existing"/>
    <x v="1"/>
    <x v="0"/>
    <s v="Site Reporting"/>
  </r>
  <r>
    <m/>
    <s v="Al Maharah"/>
    <s v="Hat"/>
    <s v="Hat"/>
    <m/>
    <s v="almadrasat alqadima"/>
    <s v="YE2802_2661"/>
    <s v="المدرسة القديمة"/>
    <s v="location"/>
    <s v="No Response"/>
    <m/>
    <d v="2022-10-09T00:00:00"/>
    <d v="2022-10-09T00:00:00"/>
    <s v="YE2802"/>
    <n v="20"/>
    <n v="50"/>
    <s v="Existing"/>
    <x v="1"/>
    <x v="0"/>
    <s v="Site Reporting"/>
  </r>
  <r>
    <m/>
    <s v="Al Maharah"/>
    <s v="Hawf"/>
    <s v="Jadhib"/>
    <m/>
    <s v="huf"/>
    <s v="YE2803_2656"/>
    <s v="حوف"/>
    <s v="location"/>
    <s v="No Response"/>
    <m/>
    <d v="2022-10-09T00:00:00"/>
    <d v="2022-10-09T00:00:00"/>
    <s v="YE2803"/>
    <n v="10"/>
    <n v="40"/>
    <s v="Existing"/>
    <x v="1"/>
    <x v="0"/>
    <s v="Site Reporting"/>
  </r>
  <r>
    <m/>
    <s v="Hajjah"/>
    <s v="Midi"/>
    <s v="Midi Islands"/>
    <m/>
    <s v="jaziruh bikulan"/>
    <s v="YE1703_2651"/>
    <s v="جزيره بكلان"/>
    <s v="location"/>
    <s v="No Response"/>
    <m/>
    <d v="2021-12-18T00:00:00"/>
    <d v="2021-12-18T00:00:00"/>
    <s v="YE1703"/>
    <n v="17"/>
    <n v="99"/>
    <s v="Existing"/>
    <x v="1"/>
    <x v="0"/>
    <s v="Site Reporting"/>
  </r>
  <r>
    <m/>
    <s v="Al Maharah"/>
    <s v="Sayhut"/>
    <s v="Sayhut"/>
    <m/>
    <s v="sihut_almarkit"/>
    <s v="YE2807_2660"/>
    <s v="سيحوت_الماركيت"/>
    <s v="location"/>
    <s v="No Response"/>
    <m/>
    <d v="2022-10-09T00:00:00"/>
    <d v="2022-10-09T00:00:00"/>
    <s v="YE2807"/>
    <n v="20"/>
    <n v="80"/>
    <s v="Existing"/>
    <x v="1"/>
    <x v="0"/>
    <s v="Site Reporting"/>
  </r>
  <r>
    <m/>
    <s v="Amran"/>
    <s v="Qaflat Odhar"/>
    <s v="Al Qaflah"/>
    <s v="Al Qaflah"/>
    <s v="Maswadah"/>
    <s v="YE2904_1509"/>
    <s v="مسعودة"/>
    <s v="location"/>
    <s v="No Response"/>
    <m/>
    <d v="2022-02-01T00:00:00"/>
    <d v="2022-02-27T00:00:00"/>
    <s v="YE2904"/>
    <n v="8"/>
    <n v="28"/>
    <s v="Existing"/>
    <x v="4"/>
    <x v="1"/>
    <s v="NA"/>
  </r>
  <r>
    <m/>
    <s v="Al Hodeidah"/>
    <s v="Alluhayah"/>
    <s v="Az Zaliyah Rub Abak"/>
    <s v="Az Zaliyah Rub Abak"/>
    <s v="Alzawyah"/>
    <s v="YE1802_1805"/>
    <s v="الزاوية"/>
    <s v="location"/>
    <s v="No Response"/>
    <m/>
    <d v="2021-03-10T00:00:00"/>
    <d v="2021-03-10T00:00:00"/>
    <s v="YE1802"/>
    <n v="2"/>
    <n v="12"/>
    <s v="Existing"/>
    <x v="3"/>
    <x v="1"/>
    <s v="NA"/>
  </r>
  <r>
    <m/>
    <s v="Al Hodeidah"/>
    <s v="Al Marawiah"/>
    <s v="Al Kitabyah wa Al Waariyah"/>
    <s v="Alwariah"/>
    <s v="Almansar"/>
    <s v="YE1813_1753"/>
    <s v="المنصر"/>
    <s v="Self-settled Camps / Settlements"/>
    <s v="No Response"/>
    <m/>
    <d v="2022-09-13T00:00:00"/>
    <d v="2023-01-21T00:00:00"/>
    <s v="YE1813"/>
    <n v="112"/>
    <n v="542"/>
    <s v="Existing"/>
    <x v="3"/>
    <x v="1"/>
    <m/>
  </r>
  <r>
    <m/>
    <s v="Amran"/>
    <s v="Harf Sufyan"/>
    <s v="As Sawad - Harf Sufyan"/>
    <s v="Alharf"/>
    <s v="Harf Safyan hospital"/>
    <s v="YE2901_1476"/>
    <s v="مستشفى حرف سفيان"/>
    <s v="Self-settled Camps / Settlements"/>
    <s v="No Response"/>
    <m/>
    <d v="2022-02-01T00:00:00"/>
    <d v="2022-02-27T00:00:00"/>
    <s v="YE2901"/>
    <n v="22"/>
    <n v="73"/>
    <s v="Existing"/>
    <x v="4"/>
    <x v="1"/>
    <s v="NA"/>
  </r>
  <r>
    <m/>
    <s v="Marib"/>
    <s v="Marib"/>
    <s v="Aal Shabwan"/>
    <m/>
    <s v="Al Tasamuh"/>
    <s v="YE2613_2608"/>
    <s v="التسامح"/>
    <s v="Self-settled Camps / Settlements"/>
    <s v="No Response"/>
    <m/>
    <m/>
    <m/>
    <s v="YE2613"/>
    <n v="142"/>
    <n v="758"/>
    <s v="Existing"/>
    <x v="0"/>
    <x v="0"/>
    <m/>
  </r>
  <r>
    <m/>
    <s v="Al Hodeidah"/>
    <s v="Az Zaydiah"/>
    <s v="Al Atawiyah"/>
    <s v="Mazra'at Aidroos"/>
    <s v="Mazra'at Aidroos"/>
    <s v="YE1807_0949"/>
    <s v="مزرعة عيدروس"/>
    <s v="location"/>
    <s v="No Response"/>
    <m/>
    <m/>
    <m/>
    <s v="YE1807"/>
    <n v="7"/>
    <n v="51"/>
    <s v="Unknown Status"/>
    <x v="3"/>
    <x v="1"/>
    <s v="NA"/>
  </r>
  <r>
    <m/>
    <s v="Al Hodeidah"/>
    <s v="Alluhayah"/>
    <s v="Rub Al Maqrani Az Zaliyah"/>
    <s v="Rub Al Maqrani Az Zaliyah"/>
    <s v="Alhateriah"/>
    <s v="YE1802_1801"/>
    <s v="الحتيريه"/>
    <s v="location"/>
    <s v="No Response"/>
    <m/>
    <d v="2021-03-10T00:00:00"/>
    <d v="2021-03-10T00:00:00"/>
    <s v="YE1802"/>
    <n v="6"/>
    <n v="29"/>
    <s v="Existing"/>
    <x v="3"/>
    <x v="1"/>
    <s v="NA"/>
  </r>
  <r>
    <m/>
    <s v="Taiz"/>
    <s v="Sabir Al Mawadim"/>
    <s v="Marit"/>
    <s v="Maslacah"/>
    <s v="Al Manshoor Al Sehi Center"/>
    <s v="YE1510_0224"/>
    <s v="مركز المنشور الصحي"/>
    <s v="location"/>
    <s v="No Response"/>
    <m/>
    <m/>
    <m/>
    <s v="YE1510"/>
    <n v="2"/>
    <n v="12"/>
    <s v="Existing"/>
    <x v="1"/>
    <x v="0"/>
    <s v="."/>
  </r>
  <r>
    <m/>
    <s v="Amran"/>
    <s v="Amran"/>
    <s v="Amran"/>
    <s v="Alganat"/>
    <s v="marzah school"/>
    <s v="YE2915_1565"/>
    <s v="مدرسة مرزاح"/>
    <s v="location"/>
    <s v="No Response"/>
    <m/>
    <d v="2022-01-10T00:00:00"/>
    <d v="2022-02-22T00:00:00"/>
    <s v="YE2915"/>
    <n v="1"/>
    <n v="5"/>
    <s v="Existing"/>
    <x v="4"/>
    <x v="1"/>
    <s v="NA"/>
  </r>
  <r>
    <m/>
    <s v="Marib"/>
    <s v="Marib"/>
    <s v="Aal Mashal"/>
    <m/>
    <s v="Al Jadiedah"/>
    <s v="YE2613_1426"/>
    <s v="الجديدة"/>
    <s v="Self-settled Camps / Settlements"/>
    <s v="No Response"/>
    <m/>
    <m/>
    <m/>
    <s v="YE2613"/>
    <n v="47"/>
    <n v="241"/>
    <s v="Existing"/>
    <x v="0"/>
    <x v="0"/>
    <m/>
  </r>
  <r>
    <m/>
    <s v="Marib"/>
    <s v="Marib"/>
    <s v="Aal Mashal"/>
    <m/>
    <s v="Wadi Bana'a"/>
    <s v="YE2613_1681"/>
    <s v="وادي بناء"/>
    <s v="collective center"/>
    <s v="No Response"/>
    <m/>
    <m/>
    <m/>
    <s v="YE2613"/>
    <n v="41"/>
    <n v="196"/>
    <s v="Existing"/>
    <x v="0"/>
    <x v="0"/>
    <m/>
  </r>
  <r>
    <m/>
    <s v="Hajjah"/>
    <s v="Bani Qays"/>
    <s v="Rub Ash Shamri"/>
    <s v="Rub Ash Shamri"/>
    <s v="Aljuma'a Market collective center"/>
    <s v="YE1724_1834"/>
    <s v="تجمع سوق الجمعه"/>
    <s v="collective center"/>
    <s v="No Response"/>
    <m/>
    <d v="2021-03-10T00:00:00"/>
    <d v="2021-03-10T00:00:00"/>
    <s v="YE1724"/>
    <n v="35"/>
    <n v="175"/>
    <s v="Existing"/>
    <x v="3"/>
    <x v="1"/>
    <s v="NA"/>
  </r>
  <r>
    <m/>
    <s v="Al Hodeidah"/>
    <s v="Al Marawiah"/>
    <s v="Al Marawiah"/>
    <s v="Almuzahafah"/>
    <s v="Almuzahafah"/>
    <s v="YE1813_1752"/>
    <s v="المزاحفه"/>
    <s v="Dispersed locations"/>
    <s v="No Response"/>
    <m/>
    <d v="2022-09-13T00:00:00"/>
    <d v="2023-01-21T00:00:00"/>
    <s v="YE1813"/>
    <n v="159"/>
    <n v="869"/>
    <s v="Existing"/>
    <x v="3"/>
    <x v="1"/>
    <m/>
  </r>
  <r>
    <m/>
    <s v="Amran"/>
    <s v="Eyal Surayh"/>
    <s v="Ar Rayah Al Wusta"/>
    <s v="Alraiah Alwastaa"/>
    <s v="Ali Qaid Shool"/>
    <s v="YE2918_1572"/>
    <s v="مدرسة علي قائد"/>
    <s v="location"/>
    <s v="No Response"/>
    <m/>
    <d v="2022-02-01T00:00:00"/>
    <d v="2022-02-27T00:00:00"/>
    <s v="YE2918"/>
    <n v="5"/>
    <n v="20"/>
    <s v="Existing"/>
    <x v="4"/>
    <x v="1"/>
    <s v="NA"/>
  </r>
  <r>
    <m/>
    <s v="Amran"/>
    <s v="Eyal Surayh"/>
    <s v="Bani Hajjaj"/>
    <s v="Aldhaher"/>
    <s v="Ali Amran School"/>
    <s v="YE2918_1579"/>
    <s v="مدرسة علي عمران"/>
    <s v="location"/>
    <s v="No Response"/>
    <m/>
    <d v="2022-02-01T00:00:00"/>
    <d v="2022-02-22T00:00:00"/>
    <s v="YE2918"/>
    <n v="20"/>
    <n v="65"/>
    <s v="Existing"/>
    <x v="4"/>
    <x v="1"/>
    <s v="NA"/>
  </r>
  <r>
    <m/>
    <s v="Taiz"/>
    <s v="Sabir Al Mawadim"/>
    <s v="Marit"/>
    <s v="Maslacah"/>
    <s v="Tareq bin Zeyad School"/>
    <s v="YE1510_0227"/>
    <s v="مدرسة طارق بن زياد"/>
    <s v="location"/>
    <s v="No Response"/>
    <s v="AL Manshor Mosque, Tareq bin Zeyad School, AL Mehraq"/>
    <d v="2022-01-24T00:00:00"/>
    <d v="2022-01-24T00:00:00"/>
    <s v="YE1510"/>
    <n v="8"/>
    <n v="54"/>
    <s v="Existing"/>
    <x v="1"/>
    <x v="0"/>
    <s v=".NV"/>
  </r>
  <r>
    <m/>
    <s v="Hajjah"/>
    <s v="Bani Qays"/>
    <s v="Rub Hafj"/>
    <s v="Rub Hafj"/>
    <s v="Bani U'baid collective center"/>
    <s v="YE1724_1833"/>
    <s v="تجمع بني عيد"/>
    <s v="location"/>
    <s v="No Response"/>
    <m/>
    <d v="2021-03-10T00:00:00"/>
    <d v="2021-03-10T00:00:00"/>
    <s v="YE1724"/>
    <n v="20"/>
    <n v="100"/>
    <s v="Existing"/>
    <x v="3"/>
    <x v="1"/>
    <s v="NA"/>
  </r>
  <r>
    <m/>
    <s v="Amran"/>
    <s v="Eyal Surayh"/>
    <s v="Bani Hajjaj"/>
    <s v="alswad"/>
    <s v="dhue yazen school"/>
    <s v="YE2918_1568"/>
    <s v="مدرسة ذو يزن"/>
    <s v="location"/>
    <s v="No Response"/>
    <m/>
    <d v="2022-02-01T00:00:00"/>
    <d v="2022-02-27T00:00:00"/>
    <s v="YE2918"/>
    <n v="4"/>
    <n v="16"/>
    <s v="Existing"/>
    <x v="4"/>
    <x v="1"/>
    <s v="NA"/>
  </r>
  <r>
    <m/>
    <s v="Amran"/>
    <s v="Qaflat Odhar"/>
    <s v="Al Qaflah"/>
    <s v="dhu kleeb"/>
    <s v="alkaramah school"/>
    <s v="YE2904_1507"/>
    <s v="مدرسة الكرامة"/>
    <s v="location"/>
    <s v="No Response"/>
    <m/>
    <d v="2022-02-01T00:00:00"/>
    <d v="2022-02-27T00:00:00"/>
    <s v="YE2904"/>
    <n v="17"/>
    <n v="45"/>
    <s v="Existing"/>
    <x v="4"/>
    <x v="1"/>
    <s v="NA"/>
  </r>
  <r>
    <m/>
    <s v="Taiz"/>
    <s v="Al Mudhaffar"/>
    <s v="Al Mudhaffar"/>
    <s v="Al Haseb"/>
    <s v="Transportation office"/>
    <s v="YE1517_0272"/>
    <s v="مكتب النقل"/>
    <s v="Self-settled Camps / Settlements"/>
    <s v="No Response"/>
    <m/>
    <d v="2022-10-10T00:00:00"/>
    <d v="2022-10-27T00:00:00"/>
    <s v="YE1517"/>
    <n v="58"/>
    <n v="287"/>
    <s v="Existing"/>
    <x v="1"/>
    <x v="0"/>
    <s v="YCO (voluntary management without fund )"/>
  </r>
  <r>
    <m/>
    <s v="Amran"/>
    <s v="Raydah"/>
    <s v="Raydah"/>
    <s v="Al kaseer"/>
    <s v="Alghwli School"/>
    <s v="YE2911_1554"/>
    <s v="مدرسة الغولي"/>
    <s v="location"/>
    <s v="No Response"/>
    <m/>
    <d v="2022-02-01T00:00:00"/>
    <d v="2022-02-27T00:00:00"/>
    <s v="YE2911"/>
    <n v="4"/>
    <n v="17"/>
    <s v="Existing"/>
    <x v="4"/>
    <x v="1"/>
    <s v="NA"/>
  </r>
  <r>
    <m/>
    <s v="Marib"/>
    <s v="Marib"/>
    <s v="Aal Fujayh"/>
    <m/>
    <s v="Al Hazm"/>
    <s v="YE2613_1952"/>
    <s v="الحزم"/>
    <s v="Self-settled Camps / Settlements"/>
    <s v="No Response"/>
    <m/>
    <m/>
    <m/>
    <s v="YE2613"/>
    <n v="100"/>
    <n v="563"/>
    <s v="Existing"/>
    <x v="0"/>
    <x v="0"/>
    <m/>
  </r>
  <r>
    <m/>
    <s v="Al Hodeidah"/>
    <s v="Az Zaydiah"/>
    <s v="Al Atawiyah"/>
    <s v="Al Azml Al Mahdali School"/>
    <s v="Madrasat Al Azm Al Gharbi"/>
    <s v="YE1807_0945"/>
    <s v="مدرسة العزم الغربي"/>
    <s v="location"/>
    <s v="No Response"/>
    <m/>
    <m/>
    <m/>
    <s v="YE1807"/>
    <n v="18"/>
    <n v="127"/>
    <s v="Unknown Status"/>
    <x v="3"/>
    <x v="1"/>
    <s v="NA"/>
  </r>
  <r>
    <m/>
    <s v="Taiz"/>
    <s v="Al Mudhaffar"/>
    <s v="Al Mudhaffar"/>
    <s v="Al Mudhaffar"/>
    <s v="Al Jutham Hospital"/>
    <s v="YE1517_0266"/>
    <s v="مستشفى الجثام"/>
    <s v="Self-settled Camps / Settlements"/>
    <s v="No Response"/>
    <m/>
    <d v="2022-10-06T00:00:00"/>
    <d v="2022-10-27T00:00:00"/>
    <s v="YE1517"/>
    <n v="47"/>
    <n v="279"/>
    <s v="Existing"/>
    <x v="1"/>
    <x v="0"/>
    <s v="None"/>
  </r>
  <r>
    <m/>
    <s v="Hajjah"/>
    <s v="Bani Qays"/>
    <s v="Rub Hafj"/>
    <s v="Rub Hafj"/>
    <s v="Al madhayah collective center"/>
    <s v="YE1724_1832"/>
    <s v="تجمع المدحايه"/>
    <s v="location"/>
    <s v="No Response"/>
    <m/>
    <d v="2021-03-10T00:00:00"/>
    <d v="2021-03-10T00:00:00"/>
    <s v="YE1724"/>
    <n v="20"/>
    <n v="100"/>
    <s v="Existing"/>
    <x v="3"/>
    <x v="1"/>
    <s v="NA"/>
  </r>
  <r>
    <m/>
    <s v="Amran"/>
    <s v="Raydah"/>
    <s v="Raydah"/>
    <s v="Dhifan bait alrabowi"/>
    <s v="aldorah school"/>
    <s v="YE2911_1552"/>
    <s v="مدرسة الدرة"/>
    <s v="location"/>
    <s v="No Response"/>
    <m/>
    <d v="2022-02-01T00:00:00"/>
    <d v="2022-02-27T00:00:00"/>
    <s v="YE2911"/>
    <n v="1"/>
    <n v="3"/>
    <s v="Existing"/>
    <x v="4"/>
    <x v="1"/>
    <s v="NA"/>
  </r>
  <r>
    <m/>
    <s v="Amran"/>
    <s v="Harf Sufyan"/>
    <s v="As Sawad - Harf Sufyan"/>
    <s v="Alharf"/>
    <s v="altadhamen school"/>
    <s v="YE2901_1477"/>
    <s v="مدرسة التضامن"/>
    <s v="location"/>
    <s v="No Response"/>
    <m/>
    <d v="2022-02-01T00:00:00"/>
    <d v="2022-02-27T00:00:00"/>
    <s v="YE2901"/>
    <n v="2"/>
    <n v="9"/>
    <s v="Existing"/>
    <x v="4"/>
    <x v="1"/>
    <s v="NA"/>
  </r>
  <r>
    <m/>
    <s v="Taiz"/>
    <s v="Al Mudhaffar"/>
    <s v="Al Mudhaffar"/>
    <s v="Al Mudhaffar"/>
    <s v="Al Imam street collective center"/>
    <s v="YE1517_0265"/>
    <s v="مركز شارع الامام"/>
    <s v="collective center"/>
    <s v="No Response"/>
    <m/>
    <d v="2022-10-09T00:00:00"/>
    <d v="2022-10-27T00:00:00"/>
    <s v="YE1517"/>
    <n v="139"/>
    <n v="428"/>
    <s v="Existing"/>
    <x v="1"/>
    <x v="0"/>
    <s v="None"/>
  </r>
  <r>
    <m/>
    <s v="Amran"/>
    <s v="Amran"/>
    <s v="Amran"/>
    <s v="Alganat"/>
    <s v="asma school"/>
    <s v="YE2915_1564"/>
    <s v="مدرسة اسماء"/>
    <s v="location"/>
    <s v="No Response"/>
    <m/>
    <d v="2022-02-01T00:00:00"/>
    <d v="2022-02-22T00:00:00"/>
    <s v="YE2915"/>
    <n v="2"/>
    <n v="14"/>
    <s v="Existing"/>
    <x v="4"/>
    <x v="1"/>
    <s v="NA"/>
  </r>
  <r>
    <m/>
    <s v="Amran"/>
    <s v="As Sudah"/>
    <s v="Ibn Ahkum"/>
    <s v="Ahakem"/>
    <s v="Ahakem"/>
    <s v="YE2913_1558"/>
    <s v="مدرسة احكم"/>
    <s v="location"/>
    <s v="No Response"/>
    <m/>
    <d v="2022-02-01T00:00:00"/>
    <d v="2022-02-20T00:00:00"/>
    <s v="YE2913"/>
    <n v="2"/>
    <n v="15"/>
    <s v="Existing"/>
    <x v="4"/>
    <x v="1"/>
    <s v="n/a"/>
  </r>
  <r>
    <m/>
    <s v="Taiz"/>
    <s v="Al Mudhaffar"/>
    <s v="Al Mudhaffar"/>
    <s v="Al Berara"/>
    <s v="Ali bin Abi Taleb School"/>
    <s v="YE1517_0262"/>
    <s v="مدرسة علي بن ابي طالب"/>
    <s v="collective center"/>
    <s v="No Response"/>
    <m/>
    <d v="2022-10-06T00:00:00"/>
    <d v="2022-10-27T00:00:00"/>
    <s v="YE1517"/>
    <n v="50"/>
    <n v="329"/>
    <s v="Existing"/>
    <x v="1"/>
    <x v="0"/>
    <s v="No comment"/>
  </r>
  <r>
    <m/>
    <s v="Hajjah"/>
    <s v="Bani Qays"/>
    <s v="Rub Masud"/>
    <s v="Rub Masud"/>
    <s v="Almkhabl collective center"/>
    <s v="YE1724_1831"/>
    <s v="تجمع المخبل"/>
    <s v="collective center"/>
    <s v="No Response"/>
    <m/>
    <d v="2021-03-10T00:00:00"/>
    <d v="2021-03-10T00:00:00"/>
    <s v="YE1724"/>
    <n v="30"/>
    <n v="150"/>
    <s v="Existing"/>
    <x v="3"/>
    <x v="1"/>
    <s v="NA"/>
  </r>
  <r>
    <m/>
    <s v="Taiz"/>
    <s v="Al Mudhaffar"/>
    <s v="Al Mudhaffar"/>
    <s v="Al Mudhaffar"/>
    <s v="Muhammad As Saif building"/>
    <s v="YE1517_0268"/>
    <s v="مبنى محمد السيف"/>
    <s v="collective center"/>
    <s v="No Response"/>
    <m/>
    <d v="2022-10-09T00:00:00"/>
    <d v="2022-10-27T00:00:00"/>
    <s v="YE1517"/>
    <n v="67"/>
    <n v="425"/>
    <s v="Existing"/>
    <x v="1"/>
    <x v="0"/>
    <s v="None"/>
  </r>
  <r>
    <m/>
    <s v="Amran"/>
    <s v="Huth"/>
    <s v="Khaywan"/>
    <s v="Khywan"/>
    <s v="Modaees"/>
    <s v="YE2902_1486"/>
    <s v="مداعس"/>
    <s v="location"/>
    <s v="No Response"/>
    <m/>
    <d v="2021-02-01T00:00:00"/>
    <d v="2022-02-27T00:00:00"/>
    <s v="YE2902"/>
    <n v="8"/>
    <n v="31"/>
    <s v="Existing"/>
    <x v="4"/>
    <x v="1"/>
    <s v="NA"/>
  </r>
  <r>
    <m/>
    <s v="Dhamar"/>
    <s v="Jabal Ash sharq"/>
    <s v="Bani Asad - Jabal Ash sharq"/>
    <s v="Al-Sharq City"/>
    <s v="Madinat Al Sharq"/>
    <s v="YE2003_1162"/>
    <s v="مدينة الشرق"/>
    <s v="Self-settled Camps / Settlements"/>
    <s v="No Response"/>
    <m/>
    <m/>
    <m/>
    <s v="YE2003"/>
    <n v="22"/>
    <n v="153"/>
    <s v="Unknown Status"/>
    <x v="4"/>
    <x v="1"/>
    <s v="N/A"/>
  </r>
  <r>
    <m/>
    <s v="Al Hodeidah"/>
    <s v="Al Jarrahi"/>
    <s v="Al Masilah"/>
    <m/>
    <s v="Bani Al-Qumri"/>
    <s v="YE1825_1095"/>
    <s v="بني القمري"/>
    <s v="Self-settled Camps / Settlements"/>
    <s v="No Response"/>
    <m/>
    <m/>
    <m/>
    <s v="YE1825"/>
    <n v="45"/>
    <n v="315"/>
    <s v="Unknown Status"/>
    <x v="3"/>
    <x v="1"/>
    <s v="NA"/>
  </r>
  <r>
    <m/>
    <s v="Al Hodeidah"/>
    <s v="Az Zaydiah"/>
    <s v="Az Zaydyah"/>
    <s v="Maha Al Khaleel"/>
    <s v="Mahal Al Khaleel camp"/>
    <s v="YE1807_0944"/>
    <s v="مخيم محل الخليل"/>
    <s v="location"/>
    <s v="No Response"/>
    <m/>
    <m/>
    <m/>
    <s v="YE1807"/>
    <n v="4"/>
    <n v="31"/>
    <s v="Unknown Status"/>
    <x v="3"/>
    <x v="1"/>
    <s v="NA"/>
  </r>
  <r>
    <m/>
    <s v="Taiz"/>
    <s v="Al Mudhaffar"/>
    <s v="Al Mudhaffar"/>
    <s v="Al Mudhaffar"/>
    <s v="Muhammad Az zaghrouri building"/>
    <s v="YE1517_0269"/>
    <s v="مبنى محمد الزغروري"/>
    <s v="collective center"/>
    <s v="No Response"/>
    <m/>
    <d v="2022-10-09T00:00:00"/>
    <d v="2022-10-27T00:00:00"/>
    <s v="YE1517"/>
    <n v="29"/>
    <n v="158"/>
    <s v="Existing"/>
    <x v="1"/>
    <x v="0"/>
    <s v="None"/>
  </r>
  <r>
    <m/>
    <s v="Al Hodeidah"/>
    <s v="Al Hujjaylah"/>
    <s v="Al Qitah As Sufla"/>
    <s v="Obal Alasfal"/>
    <s v="Obal Ala'ala"/>
    <s v="YE1811_1749"/>
    <s v="عبال اﻷعلى"/>
    <s v="Self-settled Camps / Settlements"/>
    <s v="No Response"/>
    <m/>
    <d v="2022-11-05T00:00:00"/>
    <d v="2023-01-15T00:00:00"/>
    <s v="YE1811"/>
    <n v="278"/>
    <n v="1719"/>
    <s v="Existing"/>
    <x v="3"/>
    <x v="1"/>
    <m/>
  </r>
  <r>
    <m/>
    <s v="Al Hodeidah"/>
    <s v="Az Zaydiah"/>
    <s v="Al Atawiyah"/>
    <s v="Al Mahdaly"/>
    <s v="Al Mahdali Al Sharqyah camp"/>
    <s v="YE1807_0951"/>
    <s v="مخيم المهدلي الشرقية"/>
    <s v="location"/>
    <s v="No Response"/>
    <m/>
    <m/>
    <m/>
    <s v="YE1807"/>
    <n v="9"/>
    <n v="61"/>
    <s v="Unknown Status"/>
    <x v="3"/>
    <x v="1"/>
    <s v="NA"/>
  </r>
  <r>
    <m/>
    <s v="Taiz"/>
    <s v="Al Mudhaffar"/>
    <s v="Al Mudhaffar"/>
    <s v="Al Mudhaffar"/>
    <s v="Shamsan Az zaghrouri building"/>
    <s v="YE1517_0270"/>
    <s v="مبنى شمسان الزغروري"/>
    <s v="collective center"/>
    <s v="No Response"/>
    <m/>
    <d v="2022-10-09T00:00:00"/>
    <d v="2022-10-27T00:00:00"/>
    <s v="YE1517"/>
    <n v="60"/>
    <n v="303"/>
    <s v="Existing"/>
    <x v="1"/>
    <x v="0"/>
    <s v="None"/>
  </r>
  <r>
    <m/>
    <s v="Al Hodeidah"/>
    <s v="Zabid"/>
    <s v="Mahal Al Mubarak"/>
    <m/>
    <s v="Mahal Mubarak"/>
    <s v="YE1824_1091"/>
    <s v="محل مبارك"/>
    <s v="Self-settled Camps / Settlements"/>
    <s v="No Response"/>
    <s v="0"/>
    <d v="2022-11-02T00:00:00"/>
    <d v="2023-01-21T00:00:00"/>
    <s v="YE1824"/>
    <n v="61"/>
    <n v="405"/>
    <s v="Existing"/>
    <x v="3"/>
    <x v="1"/>
    <m/>
  </r>
  <r>
    <m/>
    <s v="Al Hodeidah"/>
    <s v="Az Zaydiah"/>
    <s v="Al Atawiyah"/>
    <s v="Mahal Hasan Abdallah"/>
    <s v="Mahal Hasan"/>
    <s v="YE1807_0946"/>
    <s v="محل حسن"/>
    <s v="location"/>
    <s v="No Response"/>
    <m/>
    <m/>
    <m/>
    <s v="YE1807"/>
    <n v="14"/>
    <n v="97"/>
    <s v="Unknown Status"/>
    <x v="3"/>
    <x v="1"/>
    <s v="NA"/>
  </r>
  <r>
    <m/>
    <s v="Taiz"/>
    <s v="Al Mudhaffar"/>
    <s v="Al Mudhaffar"/>
    <s v="Gamal Street"/>
    <s v="Al Aisa'ie Building"/>
    <s v="YE1517_0261"/>
    <s v="مبنى العيسائي"/>
    <s v="Dispersed locations"/>
    <s v="No Response"/>
    <m/>
    <d v="2022-10-06T00:00:00"/>
    <d v="2022-10-27T00:00:00"/>
    <s v="YE1517"/>
    <n v="25"/>
    <n v="226"/>
    <s v="Existing"/>
    <x v="1"/>
    <x v="0"/>
    <s v="N/A"/>
  </r>
  <r>
    <m/>
    <s v="Hajjah"/>
    <s v="Bani Qays"/>
    <s v="Rub Al Buni"/>
    <s v="Rub Al Buni"/>
    <s v="Aldhahr collective center"/>
    <s v="YE1724_1829"/>
    <s v="تجمع الظهر"/>
    <s v="collective center"/>
    <s v="No Response"/>
    <m/>
    <d v="2021-03-10T00:00:00"/>
    <d v="2021-03-10T00:00:00"/>
    <s v="YE1724"/>
    <n v="27"/>
    <n v="135"/>
    <s v="Existing"/>
    <x v="3"/>
    <x v="1"/>
    <s v="NA"/>
  </r>
  <r>
    <m/>
    <s v="Amran"/>
    <s v="Huth"/>
    <s v="Khaywan"/>
    <s v="Khywan"/>
    <s v="Mougamaa Hwaray"/>
    <s v="YE2902_1483"/>
    <s v="مجمع حواري"/>
    <s v="location"/>
    <s v="No Response"/>
    <m/>
    <d v="2021-02-01T00:00:00"/>
    <d v="2022-02-27T00:00:00"/>
    <s v="YE2902"/>
    <n v="4"/>
    <n v="17"/>
    <s v="Existing"/>
    <x v="4"/>
    <x v="1"/>
    <s v="NA"/>
  </r>
  <r>
    <m/>
    <s v="Al Hodeidah"/>
    <s v="Az Zaydiah"/>
    <s v="Al Atawiyah"/>
    <m/>
    <s v="Mujamaa Bayt Al-Hubaishi"/>
    <s v="YE1807_0956"/>
    <s v="مجمع بيت الحبيشي"/>
    <s v="location"/>
    <s v="No Response"/>
    <m/>
    <m/>
    <m/>
    <s v="YE1807"/>
    <n v="10"/>
    <n v="70"/>
    <s v="Unknown Status"/>
    <x v="3"/>
    <x v="1"/>
    <s v="NA"/>
  </r>
  <r>
    <m/>
    <s v="Taiz"/>
    <s v="Al Mudhaffar"/>
    <s v="Al Mudhaffar"/>
    <s v="Al Mudhaffar"/>
    <s v="Al haddad building"/>
    <s v="YE1517_0264"/>
    <s v="مبنى الحداد"/>
    <s v="collective center"/>
    <s v="No Response"/>
    <m/>
    <d v="2022-10-09T00:00:00"/>
    <d v="2022-10-27T00:00:00"/>
    <s v="YE1517"/>
    <n v="32"/>
    <n v="225"/>
    <s v="Existing"/>
    <x v="1"/>
    <x v="0"/>
    <s v="None"/>
  </r>
  <r>
    <m/>
    <s v="Taiz"/>
    <s v="Al Mudhaffar"/>
    <s v="Al Mudhaffar"/>
    <s v="Al Bierarh"/>
    <s v="Al Shara'abi building"/>
    <s v="YE1517_0274"/>
    <s v="عمارة الشرعبي"/>
    <s v="location"/>
    <s v="No Response"/>
    <m/>
    <d v="2021-05-12T00:00:00"/>
    <d v="2021-05-12T00:00:00"/>
    <s v="YE1517"/>
    <n v="12"/>
    <n v="34"/>
    <s v="Existing"/>
    <x v="1"/>
    <x v="0"/>
    <s v="YCO (voluntary management without fund )"/>
  </r>
  <r>
    <m/>
    <s v="Hajjah"/>
    <s v="Bani Qays"/>
    <s v="Rub Masud"/>
    <s v="Rub Masud"/>
    <s v="Altlahiah collective center"/>
    <s v="YE1724_1828"/>
    <s v="تجمع الطلاحيه"/>
    <s v="collective center"/>
    <s v="No Response"/>
    <m/>
    <d v="2021-03-10T00:00:00"/>
    <d v="2021-03-10T00:00:00"/>
    <s v="YE1724"/>
    <n v="25"/>
    <n v="125"/>
    <s v="Existing"/>
    <x v="3"/>
    <x v="1"/>
    <s v="NA"/>
  </r>
  <r>
    <m/>
    <s v="Al Hodeidah"/>
    <s v="Al Hujjaylah"/>
    <s v="Al Qitah As Sufla"/>
    <s v="Obal Alasfal"/>
    <s v="Obal Alasfal"/>
    <s v="YE1811_1748"/>
    <s v="عبال الأسفل"/>
    <s v="Self-settled Camps / Settlements"/>
    <s v="No Response"/>
    <m/>
    <d v="2022-11-05T00:00:00"/>
    <d v="2023-01-14T00:00:00"/>
    <s v="YE1811"/>
    <n v="82"/>
    <n v="478"/>
    <s v="Existing"/>
    <x v="3"/>
    <x v="1"/>
    <m/>
  </r>
  <r>
    <m/>
    <s v="Al Hodeidah"/>
    <s v="Ad Durayhimi"/>
    <s v="Bani Musa - Ad Durayhimi"/>
    <m/>
    <s v="Al-Awasi"/>
    <s v="YE1814_1000"/>
    <s v="الواسي"/>
    <s v="location"/>
    <s v="No Response"/>
    <m/>
    <m/>
    <m/>
    <s v="YE1814"/>
    <n v="8"/>
    <n v="56"/>
    <s v="Existing"/>
    <x v="3"/>
    <x v="1"/>
    <s v="."/>
  </r>
  <r>
    <m/>
    <s v="Taiz"/>
    <s v="Al Mudhaffar"/>
    <s v="Al Mudhaffar"/>
    <s v="Al Mudhaffar"/>
    <s v="Bier Shu'bah next to Abu Tharr Mosque"/>
    <s v="YE1517_0267"/>
    <s v="بير شعبة بجوار مسجد ابو طاهر"/>
    <s v="Self-settled Camps / Settlements"/>
    <s v="No Response"/>
    <m/>
    <d v="2022-10-09T00:00:00"/>
    <d v="2022-10-27T00:00:00"/>
    <s v="YE1517"/>
    <n v="104"/>
    <n v="642"/>
    <s v="Existing"/>
    <x v="1"/>
    <x v="0"/>
    <s v="None"/>
  </r>
  <r>
    <m/>
    <s v="Taiz"/>
    <s v="Al Mudhaffar"/>
    <s v="Al Mudhaffar"/>
    <s v="Al Matar Al Qadeem"/>
    <s v="Al Manashier"/>
    <s v="YE1517_0277"/>
    <s v="المناشير"/>
    <s v="Self-settled Camps / Settlements"/>
    <s v="No Response"/>
    <m/>
    <d v="2022-10-10T00:00:00"/>
    <d v="2022-10-27T00:00:00"/>
    <s v="YE1517"/>
    <n v="304"/>
    <n v="2143"/>
    <s v="Existing"/>
    <x v="1"/>
    <x v="0"/>
    <s v="YCO (voluntary management without fund )"/>
  </r>
  <r>
    <m/>
    <s v="Hajjah"/>
    <s v="Bani Qays"/>
    <s v="Rub Al Buni"/>
    <s v="Rub Al Buni"/>
    <s v="Alshare' collective center"/>
    <s v="YE1724_1827"/>
    <s v="تجمع الشرع"/>
    <s v="location"/>
    <s v="No Response"/>
    <m/>
    <d v="2021-03-10T00:00:00"/>
    <d v="2021-03-10T00:00:00"/>
    <s v="YE1724"/>
    <n v="20"/>
    <n v="100"/>
    <s v="Existing"/>
    <x v="3"/>
    <x v="1"/>
    <s v="NA"/>
  </r>
  <r>
    <m/>
    <s v="Amran"/>
    <s v="Al Ashah"/>
    <s v="Danan"/>
    <s v="Al Haija"/>
    <s v="Qamah"/>
    <s v="YE2903_1489"/>
    <s v="قمعه"/>
    <s v="Self-settled Camps / Settlements"/>
    <s v="No Response"/>
    <m/>
    <d v="2022-02-01T00:00:00"/>
    <d v="2022-02-20T00:00:00"/>
    <s v="YE2903"/>
    <n v="30"/>
    <n v="210"/>
    <s v="Existing"/>
    <x v="4"/>
    <x v="1"/>
    <s v="NA"/>
  </r>
  <r>
    <m/>
    <s v="Taiz"/>
    <s v="Al Mudhaffar"/>
    <s v="Al Mudhaffar"/>
    <s v="Al Mudhaffar"/>
    <s v="Al Attar + Sailan building"/>
    <s v="YE1517_0263"/>
    <s v="العطار + مبنى سيلان"/>
    <s v="collective center"/>
    <s v="No Response"/>
    <m/>
    <d v="2022-10-09T00:00:00"/>
    <d v="2022-10-27T00:00:00"/>
    <s v="YE1517"/>
    <n v="100"/>
    <n v="570"/>
    <s v="Existing"/>
    <x v="1"/>
    <x v="0"/>
    <s v="None"/>
  </r>
  <r>
    <m/>
    <s v="Al Hodeidah"/>
    <s v="Bajil"/>
    <s v="Bajil"/>
    <m/>
    <s v="Al-Sharafiah"/>
    <s v="YE1810_0969"/>
    <s v="الشرفية"/>
    <s v="location"/>
    <s v="No Response"/>
    <m/>
    <m/>
    <m/>
    <s v="YE1810"/>
    <n v="20"/>
    <n v="140"/>
    <s v="Unknown Status"/>
    <x v="3"/>
    <x v="1"/>
    <s v="NA"/>
  </r>
  <r>
    <m/>
    <s v="Al Hodeidah"/>
    <s v="Al Mighlaf"/>
    <s v="Bani Mohammad - Al Mighlaf"/>
    <s v="المجزاب"/>
    <s v="almijzabi"/>
    <s v="YE1808_2347"/>
    <s v="المجزاب"/>
    <s v="Self-settled Camps / Settlements"/>
    <s v="No Response"/>
    <m/>
    <m/>
    <m/>
    <s v="YE1808"/>
    <n v="50"/>
    <n v="273"/>
    <s v="Existing"/>
    <x v="3"/>
    <x v="1"/>
    <m/>
  </r>
  <r>
    <m/>
    <s v="Al Hodeidah"/>
    <s v="Az Zaydiah"/>
    <s v="Al Atawiyah"/>
    <s v="Deer Ali"/>
    <s v="Qaryat Deer Ali - Manzel Mohammed Belghaith"/>
    <s v="YE1807_0957"/>
    <s v="قرية دير علي - منزل محمد بلغيث"/>
    <s v="location"/>
    <s v="No Response"/>
    <m/>
    <m/>
    <m/>
    <s v="YE1807"/>
    <n v="10"/>
    <n v="72"/>
    <s v="Unknown Status"/>
    <x v="3"/>
    <x v="1"/>
    <s v="NA"/>
  </r>
  <r>
    <m/>
    <s v="Taiz"/>
    <s v="Al Mudhaffar"/>
    <s v="Al Mudhaffar"/>
    <s v="Al Mudhaffar"/>
    <s v="buildings of As Salami neighborhood"/>
    <s v="YE1517_0271"/>
    <s v="مبنى حي السلامي"/>
    <s v="collective center"/>
    <s v="No Response"/>
    <m/>
    <d v="2022-10-09T00:00:00"/>
    <d v="2022-10-27T00:00:00"/>
    <s v="YE1517"/>
    <n v="60"/>
    <n v="225"/>
    <s v="Existing"/>
    <x v="1"/>
    <x v="0"/>
    <s v="IDP site reporting tool"/>
  </r>
  <r>
    <m/>
    <s v="Al Hodeidah"/>
    <s v="Bajil"/>
    <s v="Al Jumadi"/>
    <s v="Al Jumadi"/>
    <s v="Deer Eisa"/>
    <s v="YE1810_1747"/>
    <s v="دير عيسى"/>
    <s v="Self-settled Camps / Settlements"/>
    <s v="No Response"/>
    <m/>
    <d v="2022-02-17T00:00:00"/>
    <d v="2022-03-01T00:00:00"/>
    <s v="YE1810"/>
    <n v="95"/>
    <n v="563"/>
    <s v="Existing"/>
    <x v="3"/>
    <x v="1"/>
    <s v="Complete"/>
  </r>
  <r>
    <m/>
    <s v="Al Hodeidah"/>
    <s v="Al Qanawis"/>
    <s v="Al Mahadilah"/>
    <m/>
    <s v="Al-Futaini Al-Janobi"/>
    <s v="YE1806_0890"/>
    <s v="الفتيني الجنوبي"/>
    <s v="location"/>
    <s v="No Response"/>
    <m/>
    <m/>
    <m/>
    <s v="YE1806"/>
    <n v="7"/>
    <n v="49"/>
    <s v="Unknown Status"/>
    <x v="3"/>
    <x v="1"/>
    <s v="UNHCR 2020"/>
  </r>
  <r>
    <m/>
    <s v="Hajjah"/>
    <s v="Aflah Al Yaman"/>
    <s v="Jyah"/>
    <s v="Al Shorookh"/>
    <s v="Ghafel"/>
    <s v="YE1714_0658"/>
    <s v="غافل"/>
    <s v="Self-settled Camps / Settlements"/>
    <s v="No Response"/>
    <m/>
    <m/>
    <m/>
    <s v="YE1714"/>
    <n v="30"/>
    <n v="210"/>
    <s v="Unknown Status"/>
    <x v="3"/>
    <x v="1"/>
    <s v="NA"/>
  </r>
  <r>
    <m/>
    <s v="Taiz"/>
    <s v="Al Mudhaffar"/>
    <s v="Al Mudhaffar"/>
    <s v="Al-Bierarh"/>
    <s v="Al-Shameri buildings"/>
    <s v="YE1517_0276"/>
    <s v="عمارة الشميري"/>
    <s v="Self-settled Camps / Settlements"/>
    <s v="No Response"/>
    <m/>
    <d v="2021-05-12T00:00:00"/>
    <d v="2021-05-12T00:00:00"/>
    <s v="YE1517"/>
    <n v="36"/>
    <n v="201"/>
    <s v="Existing"/>
    <x v="1"/>
    <x v="0"/>
    <s v="YCO (voluntary management without fund )"/>
  </r>
  <r>
    <m/>
    <s v="Amran"/>
    <s v="Al Ashah"/>
    <s v="Danan"/>
    <s v="Ghareb Al-Nejd"/>
    <s v="Ghareeb Al Najd"/>
    <s v="YE2903_1494"/>
    <s v="غارب النجد"/>
    <s v="location"/>
    <s v="No Response"/>
    <m/>
    <d v="2022-01-10T00:00:00"/>
    <d v="2022-02-20T00:00:00"/>
    <s v="YE2903"/>
    <n v="20"/>
    <n v="67"/>
    <s v="Existing"/>
    <x v="4"/>
    <x v="1"/>
    <s v="NA"/>
  </r>
  <r>
    <m/>
    <s v="Amran"/>
    <s v="Suwayr"/>
    <s v="Fulayh"/>
    <s v="Fleeh"/>
    <s v="Ameberah"/>
    <s v="YE2907_1519"/>
    <s v="عمبره"/>
    <s v="location"/>
    <s v="No Response"/>
    <m/>
    <d v="2022-02-01T00:00:00"/>
    <d v="2022-02-28T00:00:00"/>
    <s v="YE2907"/>
    <n v="8"/>
    <n v="28"/>
    <s v="Existing"/>
    <x v="4"/>
    <x v="1"/>
    <s v="NA"/>
  </r>
  <r>
    <m/>
    <s v="Taiz"/>
    <s v="Al Mudhaffar"/>
    <s v="Al Mudhaffar"/>
    <s v="Aldahi"/>
    <s v="Mohammed Abduljaleel Alshameeri Building"/>
    <s v="YE1517_0273"/>
    <s v="مبنى محمد عبدالجليل الشميري"/>
    <s v="collective center"/>
    <s v="No Response"/>
    <m/>
    <d v="2022-10-09T00:00:00"/>
    <d v="2022-10-27T00:00:00"/>
    <s v="YE1517"/>
    <n v="141"/>
    <n v="823"/>
    <s v="Existing"/>
    <x v="1"/>
    <x v="0"/>
    <s v="."/>
  </r>
  <r>
    <m/>
    <s v="Hajjah"/>
    <s v="Bani Qays"/>
    <s v="Rub Masud"/>
    <s v="Rub Masud"/>
    <s v="Alhoudh collective center"/>
    <s v="YE1724_1825"/>
    <s v="تجمع الحوض"/>
    <s v="collective center"/>
    <s v="No Response"/>
    <m/>
    <d v="2021-03-10T00:00:00"/>
    <d v="2021-03-10T00:00:00"/>
    <s v="YE1724"/>
    <n v="21"/>
    <n v="105"/>
    <s v="Existing"/>
    <x v="3"/>
    <x v="1"/>
    <s v="NA"/>
  </r>
  <r>
    <m/>
    <s v="Amran"/>
    <s v="Suwayr"/>
    <s v="Al Ojayrat - Suwayr"/>
    <s v="Albaydhah"/>
    <s v="Aqeel"/>
    <s v="YE2907_1526"/>
    <s v="عقيل"/>
    <s v="location"/>
    <s v="No Response"/>
    <m/>
    <d v="2022-02-01T00:00:00"/>
    <d v="2022-02-28T00:00:00"/>
    <s v="YE2907"/>
    <n v="18"/>
    <n v="93"/>
    <s v="Existing"/>
    <x v="4"/>
    <x v="1"/>
    <s v="NA"/>
  </r>
  <r>
    <m/>
    <s v="Amran"/>
    <s v="Eyal Surayh"/>
    <s v="Ar Rayah Al Wusta"/>
    <s v="Other"/>
    <s v="Adan Tabet Al Sawdah"/>
    <s v="YE2918_1571"/>
    <s v="عدان/تبة السودة"/>
    <s v="location"/>
    <s v="No Response"/>
    <m/>
    <d v="2022-02-01T00:00:00"/>
    <d v="2022-02-27T00:00:00"/>
    <s v="YE2918"/>
    <n v="20"/>
    <n v="65"/>
    <s v="Existing"/>
    <x v="4"/>
    <x v="1"/>
    <s v="NA"/>
  </r>
  <r>
    <m/>
    <s v="Taiz"/>
    <s v="Al Mudhaffar"/>
    <s v="Al Mudhaffar"/>
    <s v="Al Dehhi"/>
    <s v="Al Dehhi"/>
    <s v="YE1517_0275"/>
    <s v="الدحي"/>
    <s v="Self-settled Camps / Settlements"/>
    <s v="No Response"/>
    <m/>
    <d v="2022-10-10T00:00:00"/>
    <d v="2022-10-27T00:00:00"/>
    <s v="YE1517"/>
    <n v="42"/>
    <n v="275"/>
    <s v="Existing"/>
    <x v="1"/>
    <x v="0"/>
    <s v="YCO (voluntary management without fund )"/>
  </r>
  <r>
    <m/>
    <s v="Al Jawf"/>
    <s v="Al Matammah"/>
    <s v="Hissn Bani Sad"/>
    <s v="Al Matammah"/>
    <s v="Al Dhaen"/>
    <s v="YE1603_0354"/>
    <s v="ضاعن"/>
    <s v="location"/>
    <s v="No Response"/>
    <m/>
    <m/>
    <m/>
    <s v="YE1603"/>
    <n v="8"/>
    <n v="53"/>
    <s v="Unknown Status"/>
    <x v="5"/>
    <x v="1"/>
    <s v="NA"/>
  </r>
  <r>
    <m/>
    <s v="Amran"/>
    <s v="Al Ashah"/>
    <s v="Al Miradah wa Al Wasi"/>
    <s v="Almaradhah"/>
    <s v="Al Akem"/>
    <s v="YE2903_1493"/>
    <s v="العكم"/>
    <s v="Self-settled Camps / Settlements"/>
    <s v="No Response"/>
    <m/>
    <d v="2022-02-01T00:00:00"/>
    <d v="2022-02-20T00:00:00"/>
    <s v="YE2903"/>
    <n v="42"/>
    <n v="294"/>
    <s v="Existing"/>
    <x v="4"/>
    <x v="1"/>
    <s v="NA"/>
  </r>
  <r>
    <m/>
    <s v="Hajjah"/>
    <s v="Bani Qays"/>
    <s v="Rub Masud"/>
    <s v="Rub Masud"/>
    <s v="Alrayghah Alqadeemah collective center (Alharqah)"/>
    <s v="YE1724_1824"/>
    <s v="تجمع  الريغه القديمه(  الحرقة    )"/>
    <s v="location"/>
    <s v="No Response"/>
    <m/>
    <d v="2021-03-10T00:00:00"/>
    <d v="2021-03-10T00:00:00"/>
    <s v="YE1724"/>
    <n v="20"/>
    <n v="100"/>
    <s v="Existing"/>
    <x v="3"/>
    <x v="1"/>
    <s v="NA"/>
  </r>
  <r>
    <m/>
    <s v="Al Hodeidah"/>
    <s v="Bajil"/>
    <s v="Bajil"/>
    <s v="Almadina-Bajil"/>
    <s v="Deer TA'am Alshamal"/>
    <s v="YE1810_1746"/>
    <s v="دير طعام الشمالي"/>
    <s v="Dispersed locations"/>
    <s v="No Response"/>
    <m/>
    <d v="2022-02-17T00:00:00"/>
    <d v="2022-03-01T00:00:00"/>
    <s v="YE1810"/>
    <n v="393"/>
    <n v="2009"/>
    <s v="Existing"/>
    <x v="3"/>
    <x v="1"/>
    <s v="Complete"/>
  </r>
  <r>
    <m/>
    <s v="Amran"/>
    <s v="Harf Sufyan"/>
    <s v="As Sawad - Harf Sufyan"/>
    <s v="alharf"/>
    <s v="sha'b ben hagi"/>
    <s v="YE2901_1461"/>
    <s v="شعب بن حجي"/>
    <s v="location"/>
    <s v="No Response"/>
    <m/>
    <d v="2022-02-01T00:00:00"/>
    <d v="2022-02-27T00:00:00"/>
    <s v="YE2901"/>
    <n v="10"/>
    <n v="37"/>
    <s v="Existing"/>
    <x v="4"/>
    <x v="1"/>
    <s v="NA"/>
  </r>
  <r>
    <m/>
    <s v="Taiz"/>
    <s v="Sabir Al Mawadim"/>
    <s v="Al Mawadim"/>
    <s v="Habayl 'Abyad"/>
    <s v="Al-Samai Building"/>
    <s v="YE1510_0222"/>
    <s v="مبنى السامع"/>
    <s v="location"/>
    <s v="No Response"/>
    <m/>
    <d v="2020-01-20T00:00:00"/>
    <d v="2020-01-20T00:00:00"/>
    <s v="YE1510"/>
    <n v="15"/>
    <n v="79"/>
    <s v="Existing"/>
    <x v="1"/>
    <x v="0"/>
    <s v="YCO+DEEM (voluntary management without fund )"/>
  </r>
  <r>
    <m/>
    <s v="Al Hodeidah"/>
    <s v="Alluhayah"/>
    <s v="Az Zaliyah Rub As Samali"/>
    <s v="Al Abasyah"/>
    <s v="Al Abbasyah"/>
    <s v="YE1802_0828"/>
    <s v="البسية"/>
    <s v="location"/>
    <s v="No Response"/>
    <m/>
    <m/>
    <m/>
    <s v="YE1802"/>
    <n v="4"/>
    <n v="25"/>
    <s v="Unknown Status"/>
    <x v="3"/>
    <x v="1"/>
    <s v="NA"/>
  </r>
  <r>
    <m/>
    <s v="Al Hodeidah"/>
    <s v="Alluhayah"/>
    <s v="Az Zaliyah Rub As Samali"/>
    <s v="Al Mazraq"/>
    <s v="Al Mazraq"/>
    <s v="YE1802_0800"/>
    <s v="المزرق"/>
    <s v="location"/>
    <s v="No Response"/>
    <m/>
    <m/>
    <m/>
    <s v="YE1802"/>
    <n v="4"/>
    <n v="26"/>
    <s v="Unknown Status"/>
    <x v="3"/>
    <x v="1"/>
    <s v="NA"/>
  </r>
  <r>
    <m/>
    <s v="Amran"/>
    <s v="Eyal Surayh"/>
    <s v="Bani Hajjaj"/>
    <s v="Sahob"/>
    <s v="Shahrah"/>
    <s v="YE2918_1573"/>
    <s v="شاهرة"/>
    <s v="location"/>
    <s v="No Response"/>
    <m/>
    <d v="2022-02-01T00:00:00"/>
    <d v="2022-02-27T00:00:00"/>
    <s v="YE2918"/>
    <n v="1"/>
    <n v="7"/>
    <s v="Existing"/>
    <x v="4"/>
    <x v="1"/>
    <s v="NA"/>
  </r>
  <r>
    <m/>
    <s v="Hajjah"/>
    <s v="Khayran Al Muharraq"/>
    <s v="Gharbi Al Khamisin"/>
    <s v="Gharbi Al Khamisin"/>
    <s v="Qutoof collective center"/>
    <s v="YE1711_1835"/>
    <s v="تجمع قطوف"/>
    <s v="collective center"/>
    <s v="No Response"/>
    <m/>
    <d v="2021-03-10T00:00:00"/>
    <d v="2021-03-10T00:00:00"/>
    <s v="YE1711"/>
    <n v="134"/>
    <n v="536"/>
    <s v="Existing"/>
    <x v="3"/>
    <x v="1"/>
    <s v="NA"/>
  </r>
  <r>
    <m/>
    <s v="Amran"/>
    <s v="Suwayr"/>
    <s v="Fulayh"/>
    <s v="Fleeh"/>
    <s v="Souq Sheeb"/>
    <s v="YE2907_1516"/>
    <s v="سوق شيب"/>
    <s v="location"/>
    <s v="No Response"/>
    <m/>
    <d v="2022-02-01T00:00:00"/>
    <d v="2022-02-28T00:00:00"/>
    <s v="YE2907"/>
    <n v="19"/>
    <n v="70"/>
    <s v="Existing"/>
    <x v="4"/>
    <x v="1"/>
    <s v="NA"/>
  </r>
  <r>
    <m/>
    <s v="Al Jawf"/>
    <s v="Az Zahir - Al Jawf"/>
    <s v="Az Zahir - Az Zahir"/>
    <s v="Az Zahir"/>
    <s v="Adaam Market"/>
    <s v="YE1604_0369"/>
    <s v="سوق ادم"/>
    <s v="location"/>
    <s v="No Response"/>
    <m/>
    <m/>
    <m/>
    <s v="YE1604"/>
    <n v="11"/>
    <n v="74"/>
    <s v="Unknown Status"/>
    <x v="5"/>
    <x v="1"/>
    <s v="NA"/>
  </r>
  <r>
    <m/>
    <s v="Al Jawf"/>
    <s v="Al Maslub"/>
    <s v="Al Maslub"/>
    <s v="Al Maslub"/>
    <s v="Malaha"/>
    <s v="YE1607_0391"/>
    <s v="ملحة"/>
    <s v="Self-settled Camps / Settlements"/>
    <s v="No Response"/>
    <m/>
    <m/>
    <m/>
    <s v="YE1607"/>
    <n v="41"/>
    <n v="286"/>
    <s v="Unknown Status"/>
    <x v="5"/>
    <x v="1"/>
    <s v="this site was visited by BFD"/>
  </r>
  <r>
    <m/>
    <s v="Al Hodeidah"/>
    <s v="Alluhayah"/>
    <s v="Az Zaliyah Rub As Samali"/>
    <s v="Al Zeilayah"/>
    <s v="Al Zayla'yah"/>
    <s v="YE1802_0801"/>
    <s v="الزيلعية"/>
    <s v="location"/>
    <s v="No Response"/>
    <m/>
    <m/>
    <m/>
    <s v="YE1802"/>
    <n v="5"/>
    <n v="38"/>
    <s v="Unknown Status"/>
    <x v="3"/>
    <x v="1"/>
    <s v="NA"/>
  </r>
  <r>
    <m/>
    <s v="Al Bayda"/>
    <s v="As Sawmaah"/>
    <s v="As Sawmaah"/>
    <s v="Sema'a"/>
    <s v="Sema'a"/>
    <s v="YE1404_0147"/>
    <s v="سماع"/>
    <s v="location"/>
    <s v="No Response"/>
    <m/>
    <m/>
    <m/>
    <s v="YE1404"/>
    <n v="10"/>
    <n v="50"/>
    <s v="Existing"/>
    <x v="4"/>
    <x v="1"/>
    <s v="n/a"/>
  </r>
  <r>
    <m/>
    <s v="Al Hodeidah"/>
    <s v="Alluhayah"/>
    <s v="Az Zaliyah Rub As Samali"/>
    <s v="Cudf Al Akhmas"/>
    <s v="Cadf Al Akhmas"/>
    <s v="YE1802_0814"/>
    <s v="كدف الأخماس"/>
    <s v="location"/>
    <s v="No Response"/>
    <m/>
    <m/>
    <m/>
    <s v="YE1802"/>
    <n v="6"/>
    <n v="40"/>
    <s v="Unknown Status"/>
    <x v="3"/>
    <x v="1"/>
    <s v="NA"/>
  </r>
  <r>
    <m/>
    <s v="Al Hodeidah"/>
    <s v="Alluhayah"/>
    <s v="Az Zaliyah Rub As Samali"/>
    <s v="Al Malhah"/>
    <s v="Al Malhah"/>
    <s v="YE1802_0799"/>
    <s v="الملحة"/>
    <s v="location"/>
    <s v="No Response"/>
    <m/>
    <m/>
    <m/>
    <s v="YE1802"/>
    <n v="8"/>
    <n v="55"/>
    <s v="Unknown Status"/>
    <x v="3"/>
    <x v="1"/>
    <s v="NA"/>
  </r>
  <r>
    <m/>
    <s v="Ad Dali"/>
    <s v="Al Husha"/>
    <s v="Al Hayqi Al Asfal"/>
    <m/>
    <s v="Ghol Al Zajel"/>
    <s v="YE3009_1628"/>
    <s v="غول الزاجل"/>
    <s v="location"/>
    <s v="No Response"/>
    <m/>
    <m/>
    <d v="2023-01-03T00:00:00"/>
    <s v="YE3009"/>
    <n v="6"/>
    <n v="26"/>
    <s v="Existing"/>
    <x v="2"/>
    <x v="1"/>
    <s v="Update Data"/>
  </r>
  <r>
    <m/>
    <s v="Al Jawf"/>
    <s v="Al Maslub"/>
    <s v="Al Maslub"/>
    <s v="Al Maslub"/>
    <s v="Roufah"/>
    <s v="YE1607_0392"/>
    <s v="روفاه"/>
    <s v="location"/>
    <s v="No Response"/>
    <m/>
    <m/>
    <m/>
    <s v="YE1607"/>
    <n v="14"/>
    <n v="100"/>
    <s v="Unknown Status"/>
    <x v="5"/>
    <x v="1"/>
    <s v="this site was visited by BFD"/>
  </r>
  <r>
    <m/>
    <s v="Hajjah"/>
    <s v="Khayran Al Muharraq"/>
    <s v="Sharqi Al Khamisin"/>
    <s v="Sharqi Al Khamisin"/>
    <s v="Aldars"/>
    <s v="YE1711_1803"/>
    <s v="الدرس"/>
    <s v="Self-settled Camps / Settlements"/>
    <s v="No Response"/>
    <m/>
    <d v="2021-03-10T00:00:00"/>
    <d v="2021-03-10T00:00:00"/>
    <s v="YE1711"/>
    <n v="95"/>
    <n v="397"/>
    <s v="Existing"/>
    <x v="3"/>
    <x v="1"/>
    <s v="NA"/>
  </r>
  <r>
    <m/>
    <s v="Al Hodeidah"/>
    <s v="Bajil"/>
    <s v="Al Jumadi"/>
    <s v="Almaqsa'a"/>
    <s v="Almaqsa'a"/>
    <s v="YE1810_1745"/>
    <s v="المقصع"/>
    <s v="location"/>
    <s v="No Response"/>
    <m/>
    <d v="2022-02-17T00:00:00"/>
    <d v="2022-03-01T00:00:00"/>
    <s v="YE1810"/>
    <n v="20"/>
    <n v="109"/>
    <s v="Existing"/>
    <x v="3"/>
    <x v="1"/>
    <s v="Complete"/>
  </r>
  <r>
    <m/>
    <s v="Amran"/>
    <s v="Dhulaymat Habur"/>
    <s v="Al Khamis Al Wasit"/>
    <s v="Hajour"/>
    <s v="Al Ramadah"/>
    <s v="YE2908_1533"/>
    <s v="ردمه"/>
    <s v="location"/>
    <s v="No Response"/>
    <m/>
    <d v="2022-02-01T00:00:00"/>
    <d v="2022-02-20T00:00:00"/>
    <s v="YE2908"/>
    <n v="5"/>
    <n v="35"/>
    <s v="Existing"/>
    <x v="4"/>
    <x v="1"/>
    <s v="NA"/>
  </r>
  <r>
    <m/>
    <s v="Al Jawf"/>
    <s v="Rajuzah"/>
    <s v="Rajuzah"/>
    <s v="Rajuzah"/>
    <s v="Rajuzah"/>
    <s v="YE1611_0408"/>
    <s v="رجوزة"/>
    <s v="location"/>
    <s v="No Response"/>
    <m/>
    <m/>
    <m/>
    <s v="YE1611"/>
    <n v="20"/>
    <n v="141"/>
    <s v="Unknown Status"/>
    <x v="5"/>
    <x v="1"/>
    <s v="this site was visited by BFD"/>
  </r>
  <r>
    <m/>
    <s v="Al Jawf"/>
    <s v="Al Maslub"/>
    <s v="Al Maslub"/>
    <s v="Al Maslub"/>
    <s v="Al-Masajed"/>
    <s v="YE1607_0393"/>
    <s v="المساجد"/>
    <s v="Self-settled Camps / Settlements"/>
    <s v="No Response"/>
    <m/>
    <m/>
    <m/>
    <s v="YE1607"/>
    <n v="29"/>
    <n v="204"/>
    <s v="Unknown Status"/>
    <x v="5"/>
    <x v="1"/>
    <s v="this site was visited by BFD"/>
  </r>
  <r>
    <m/>
    <s v="Al Hodeidah"/>
    <s v="Alluhayah"/>
    <s v="Az Zaliyah Rub As Samali"/>
    <s v="Najran"/>
    <s v="Najran"/>
    <s v="YE1802_0802"/>
    <s v="نجران"/>
    <s v="location"/>
    <s v="No Response"/>
    <m/>
    <m/>
    <m/>
    <s v="YE1802"/>
    <n v="10"/>
    <n v="70"/>
    <s v="Unknown Status"/>
    <x v="3"/>
    <x v="1"/>
    <s v="NA"/>
  </r>
  <r>
    <m/>
    <s v="Amran"/>
    <s v="Huth"/>
    <s v="Al Khamri"/>
    <s v="Dhu Aeed"/>
    <s v="Dhu Sharjib"/>
    <s v="YE2902_1485"/>
    <s v="ذو شرجب"/>
    <s v="location"/>
    <s v="No Response"/>
    <m/>
    <d v="2021-02-01T00:00:00"/>
    <d v="2022-02-27T00:00:00"/>
    <s v="YE2902"/>
    <n v="4"/>
    <n v="14"/>
    <s v="Existing"/>
    <x v="4"/>
    <x v="1"/>
    <s v="NA"/>
  </r>
  <r>
    <m/>
    <s v="Al Jawf"/>
    <s v="Al Maslub"/>
    <s v="Al Maslub"/>
    <s v="Al Maslub"/>
    <s v="Al-Zaghnah"/>
    <s v="YE1607_0394"/>
    <s v="الزغنة"/>
    <s v="Self-settled Camps / Settlements"/>
    <s v="No Response"/>
    <m/>
    <m/>
    <m/>
    <s v="YE1607"/>
    <n v="51"/>
    <n v="355"/>
    <s v="Unknown Status"/>
    <x v="5"/>
    <x v="1"/>
    <s v="this site was visited by BFD"/>
  </r>
  <r>
    <m/>
    <s v="Hajjah"/>
    <s v="Mustaba"/>
    <s v="Gharb Mustabaa"/>
    <s v="Gharb Mustabaa"/>
    <s v="Laj Majoom and its surroundings"/>
    <s v="YE1706_1860"/>
    <s v="لج مجوم وما حوله"/>
    <s v="Self-settled Camps / Settlements"/>
    <s v="No Response"/>
    <m/>
    <d v="2021-03-10T00:00:00"/>
    <d v="2021-03-10T00:00:00"/>
    <s v="YE1706"/>
    <n v="128"/>
    <n v="896"/>
    <s v="Existing"/>
    <x v="3"/>
    <x v="1"/>
    <s v="NA"/>
  </r>
  <r>
    <m/>
    <s v="Al Hodeidah"/>
    <s v="Az Zaydiah"/>
    <s v="Az Zaydyah"/>
    <s v="Deer Abdo Rabo"/>
    <s v="Deer Abd Rabuh"/>
    <s v="YE1807_0960"/>
    <s v="دير عبدربه"/>
    <s v="location"/>
    <s v="No Response"/>
    <m/>
    <m/>
    <m/>
    <s v="YE1807"/>
    <n v="19"/>
    <n v="131"/>
    <s v="Unknown Status"/>
    <x v="3"/>
    <x v="1"/>
    <s v="NA"/>
  </r>
  <r>
    <m/>
    <s v="Al Hodeidah"/>
    <s v="Bayt Al Faqih"/>
    <s v="At Taraf Ash Shami"/>
    <s v="Al-Makha"/>
    <s v="Deer Al-Wait"/>
    <s v="YE1817_1028"/>
    <s v="دير الوايت"/>
    <s v="location"/>
    <s v="No Response"/>
    <m/>
    <m/>
    <m/>
    <s v="YE1817"/>
    <n v="12"/>
    <n v="84"/>
    <s v="Unknown Status"/>
    <x v="3"/>
    <x v="1"/>
    <s v="Site was visited by SDF"/>
  </r>
  <r>
    <m/>
    <s v="Al Maharah"/>
    <s v="Al Masilah"/>
    <s v="Al Masilah"/>
    <s v="Rahdid"/>
    <s v="Rahdid"/>
    <s v="YE2806_1460"/>
    <s v="رهديد"/>
    <s v="Self-settled Camps / Settlements"/>
    <s v="No Response"/>
    <m/>
    <d v="2022-10-09T00:00:00"/>
    <d v="2022-10-09T00:00:00"/>
    <s v="YE2806"/>
    <n v="40"/>
    <n v="150"/>
    <s v="Existing"/>
    <x v="1"/>
    <x v="0"/>
    <s v="Reported on the IDP site reporting tool excersise"/>
  </r>
  <r>
    <m/>
    <s v="Al Hodeidah"/>
    <s v="Alluhayah"/>
    <s v="Rub Al Maqrani Az Zaliyah"/>
    <m/>
    <s v="Deer Al-Khrash"/>
    <s v="YE1802_0832"/>
    <s v="دير الكراش"/>
    <s v="Self-settled Camps / Settlements"/>
    <s v="No Response"/>
    <m/>
    <d v="2020-10-22T00:00:00"/>
    <m/>
    <s v="YE1802"/>
    <n v="30"/>
    <n v="210"/>
    <s v="Unknown Status"/>
    <x v="3"/>
    <x v="1"/>
    <s v="UNHCR 2020"/>
  </r>
  <r>
    <m/>
    <s v="Al Hodeidah"/>
    <s v="Az Zaydiah"/>
    <s v="Al Atawiyah"/>
    <m/>
    <s v="Deer Al-Quraiti"/>
    <s v="YE1807_0959"/>
    <s v="دير القريطي"/>
    <s v="location"/>
    <s v="No Response"/>
    <m/>
    <m/>
    <m/>
    <s v="YE1807"/>
    <n v="12"/>
    <n v="84"/>
    <s v="Unknown Status"/>
    <x v="3"/>
    <x v="1"/>
    <s v="NA"/>
  </r>
  <r>
    <m/>
    <s v="Taiz"/>
    <s v="Al Maafer"/>
    <s v="Al Mashawilah - Al Maafer"/>
    <s v="Al Mashawilah - Al Maafer"/>
    <s v="Ar Ruway - Al Usdouh"/>
    <s v="YE1521_0330"/>
    <s v="الراوي-الاسطوح"/>
    <s v="location"/>
    <s v="No Response"/>
    <m/>
    <d v="2022-10-10T00:00:00"/>
    <d v="2022-10-27T00:00:00"/>
    <s v="YE1521"/>
    <n v="20"/>
    <n v="100"/>
    <s v="Existing"/>
    <x v="1"/>
    <x v="0"/>
    <s v="None"/>
  </r>
  <r>
    <m/>
    <s v="Hajjah"/>
    <s v="Mustaba"/>
    <s v="Sharq Mustabaa Al Aqsa"/>
    <s v="Sharq Mustabaa Al Aqsa"/>
    <s v="Qila'a Al mazar and its surroundings"/>
    <s v="YE1706_1857"/>
    <s v="قلاع المزار وما حوله"/>
    <s v="Self-settled Camps / Settlements"/>
    <s v="No Response"/>
    <m/>
    <d v="2021-03-10T00:00:00"/>
    <d v="2021-03-10T00:00:00"/>
    <s v="YE1706"/>
    <n v="67"/>
    <n v="469"/>
    <s v="Existing"/>
    <x v="3"/>
    <x v="1"/>
    <s v="NA"/>
  </r>
  <r>
    <m/>
    <s v="Al Hodeidah"/>
    <s v="Bajil"/>
    <s v="Bajil"/>
    <s v="Almeryad"/>
    <s v="Almeryad"/>
    <s v="YE1810_1744"/>
    <s v="المرياد"/>
    <s v="Dispersed locations"/>
    <s v="No Response"/>
    <m/>
    <d v="2022-02-17T00:00:00"/>
    <d v="2023-01-14T00:00:00"/>
    <s v="YE1810"/>
    <n v="187"/>
    <n v="1113"/>
    <s v="Existing"/>
    <x v="3"/>
    <x v="1"/>
    <m/>
  </r>
  <r>
    <m/>
    <s v="Amran"/>
    <s v="Suwayr"/>
    <s v="Al Ghanaya"/>
    <s v="Alghaniah"/>
    <s v="Dahshan"/>
    <s v="YE2907_1523"/>
    <s v="دهشان"/>
    <s v="location"/>
    <s v="No Response"/>
    <m/>
    <d v="2022-02-01T00:00:00"/>
    <d v="2022-02-28T00:00:00"/>
    <s v="YE2907"/>
    <n v="19"/>
    <n v="76"/>
    <s v="Existing"/>
    <x v="4"/>
    <x v="1"/>
    <s v="NA"/>
  </r>
  <r>
    <m/>
    <s v="Amran"/>
    <s v="Harf Sufyan"/>
    <s v="Wasit"/>
    <s v="Wasat"/>
    <s v="Dreb Zaid -Almadrag"/>
    <s v="YE2901_1469"/>
    <s v="درب زيد المدرج"/>
    <s v="location"/>
    <s v="No Response"/>
    <m/>
    <d v="2022-02-01T00:00:00"/>
    <d v="2022-02-27T00:00:00"/>
    <s v="YE2901"/>
    <n v="20"/>
    <n v="73"/>
    <s v="Existing"/>
    <x v="4"/>
    <x v="1"/>
    <s v="NA"/>
  </r>
  <r>
    <m/>
    <s v="Al Hodeidah"/>
    <s v="Ad Durayhimi"/>
    <s v="Al Manafirah"/>
    <s v="Al Manafirah"/>
    <s v="Al manafrah As soflah"/>
    <s v="YE1814_0980"/>
    <s v="المنافرة السفلى"/>
    <s v="Self-settled Camps / Settlements"/>
    <s v="No Response"/>
    <m/>
    <d v="2020-05-18T00:00:00"/>
    <d v="2020-05-18T00:00:00"/>
    <s v="YE1814"/>
    <n v="40"/>
    <n v="280"/>
    <s v="Existing"/>
    <x v="3"/>
    <x v="1"/>
    <s v="IDP site reporting tool"/>
  </r>
  <r>
    <m/>
    <s v="Amran"/>
    <s v="Raydah"/>
    <s v="Raydah"/>
    <s v="Raydah"/>
    <s v="Dar Alqran"/>
    <s v="YE2911_1556"/>
    <s v="دار القران"/>
    <s v="location"/>
    <s v="No Response"/>
    <m/>
    <d v="2022-02-01T00:00:00"/>
    <d v="2022-02-27T00:00:00"/>
    <s v="YE2911"/>
    <n v="6"/>
    <n v="21"/>
    <s v="Existing"/>
    <x v="4"/>
    <x v="1"/>
    <s v="NA"/>
  </r>
  <r>
    <m/>
    <s v="Amran"/>
    <s v="Khamir"/>
    <s v="Adh Dhahir - Khamir"/>
    <s v="Aldhaher"/>
    <s v="Khyeran"/>
    <s v="YE2919_1576"/>
    <s v="خيران"/>
    <s v="location"/>
    <s v="No Response"/>
    <m/>
    <d v="2022-02-01T00:00:00"/>
    <d v="2022-02-27T00:00:00"/>
    <s v="YE2919"/>
    <n v="2"/>
    <n v="9"/>
    <s v="Existing"/>
    <x v="4"/>
    <x v="1"/>
    <s v="NA"/>
  </r>
  <r>
    <m/>
    <s v="Lahj"/>
    <s v="Al Malah"/>
    <s v="Al Malah"/>
    <s v="Al Malah"/>
    <s v="Al Haid Al Abiadh"/>
    <s v="YE2508_1269"/>
    <s v="الحيد الأبيض"/>
    <s v="location"/>
    <s v="No Response"/>
    <m/>
    <d v="2022-10-09T00:00:00"/>
    <d v="2022-10-27T00:00:00"/>
    <s v="YE2508"/>
    <n v="10"/>
    <n v="60"/>
    <s v="Existing"/>
    <x v="1"/>
    <x v="0"/>
    <s v="New IDP Site Reporting Tool"/>
  </r>
  <r>
    <m/>
    <s v="Hajjah"/>
    <s v="Mustaba"/>
    <s v="Sharq Mustabaa Al Aqsa"/>
    <s v="Sharq Mustabaa Al Aqsa"/>
    <s v="Ala'qarah"/>
    <s v="YE1706_1809"/>
    <s v="العقاره"/>
    <s v="Self-settled Camps / Settlements"/>
    <s v="No Response"/>
    <m/>
    <d v="2021-03-10T00:00:00"/>
    <d v="2021-03-10T00:00:00"/>
    <s v="YE1706"/>
    <n v="31"/>
    <n v="217"/>
    <s v="Existing"/>
    <x v="3"/>
    <x v="1"/>
    <s v="NA"/>
  </r>
  <r>
    <m/>
    <s v="Amran"/>
    <s v="Huth"/>
    <s v="Al Khamri"/>
    <s v="Al-Khamri"/>
    <s v="Khamery Nazeheen"/>
    <s v="YE2902_1484"/>
    <s v="خمري نازحين"/>
    <s v="location"/>
    <s v="No Response"/>
    <m/>
    <d v="2021-01-01T00:00:00"/>
    <d v="2022-02-27T00:00:00"/>
    <s v="YE2902"/>
    <n v="4"/>
    <n v="17"/>
    <s v="Existing"/>
    <x v="4"/>
    <x v="1"/>
    <s v="NA"/>
  </r>
  <r>
    <m/>
    <s v="Lahj"/>
    <s v="Al Malah"/>
    <s v="Al Malah"/>
    <s v="Al Malah"/>
    <s v="Al Mahwa'a"/>
    <s v="YE2508_1270"/>
    <s v="المحوا"/>
    <s v="Dispersed locations"/>
    <s v="No Response"/>
    <m/>
    <d v="2022-10-09T00:00:00"/>
    <d v="2022-10-27T00:00:00"/>
    <s v="YE2508"/>
    <n v="150"/>
    <n v="600"/>
    <s v="Existing"/>
    <x v="1"/>
    <x v="0"/>
    <s v="New IDP Site Reporting Tool"/>
  </r>
  <r>
    <m/>
    <s v="Amran"/>
    <s v="Suwayr"/>
    <s v="Al Ojayrat - Suwayr"/>
    <s v="Bainah"/>
    <s v="Kharab Dawood"/>
    <s v="YE2907_1524"/>
    <s v="خراب داوود"/>
    <s v="Self-settled Camps / Settlements"/>
    <s v="No Response"/>
    <m/>
    <d v="2022-02-01T00:00:00"/>
    <d v="2022-02-28T00:00:00"/>
    <s v="YE2907"/>
    <n v="30"/>
    <n v="105"/>
    <s v="Existing"/>
    <x v="4"/>
    <x v="1"/>
    <s v="NA"/>
  </r>
  <r>
    <m/>
    <s v="Al Hodeidah"/>
    <s v="Az Zaydiah"/>
    <s v="Az Zaydyah"/>
    <s v="Harat Al Mughtarebeen Al Janowbyah"/>
    <s v="Al Mughtarebeen Al Janoobyah Neighborhood"/>
    <s v="YE1807_0947"/>
    <s v="حي المغتربين الجنوبية"/>
    <s v="location"/>
    <s v="No Response"/>
    <m/>
    <m/>
    <m/>
    <s v="YE1807"/>
    <n v="16"/>
    <n v="111"/>
    <s v="Unknown Status"/>
    <x v="3"/>
    <x v="1"/>
    <s v="NA"/>
  </r>
  <r>
    <m/>
    <s v="Al Hodeidah"/>
    <s v="Al Qanawis"/>
    <s v="Al Mahadilah"/>
    <s v="Al-Mhadlh"/>
    <s v="Madrasat Al-Khansaa"/>
    <s v="YE1806_0927"/>
    <s v="مدرسة الخنساء"/>
    <s v="collective center"/>
    <s v="No Response"/>
    <m/>
    <d v="2020-10-22T00:00:00"/>
    <d v="2020-12-15T00:00:00"/>
    <s v="YE1806"/>
    <n v="22"/>
    <n v="140"/>
    <s v="Existing"/>
    <x v="3"/>
    <x v="1"/>
    <s v="UNHCR Partner"/>
  </r>
  <r>
    <m/>
    <s v="Hajjah"/>
    <s v="Abs"/>
    <s v="Bani Thawab"/>
    <s v="Bani Thawab"/>
    <s v="Alnaseem neighborhood (north and south)"/>
    <s v="YE1704_1845"/>
    <s v="حاره النسيم الشماليه والجنوبيه"/>
    <s v="Self-settled Camps / Settlements"/>
    <s v="No Response"/>
    <m/>
    <d v="2021-03-10T00:00:00"/>
    <d v="2021-03-10T00:00:00"/>
    <s v="YE1704"/>
    <n v="300"/>
    <n v="2100"/>
    <s v="Existing"/>
    <x v="3"/>
    <x v="1"/>
    <s v="NA"/>
  </r>
  <r>
    <m/>
    <s v="Al Hodeidah"/>
    <s v="Bajil"/>
    <s v="Al Jumadi"/>
    <s v="Al jumadi"/>
    <s v="Althiabi"/>
    <s v="YE1810_1743"/>
    <s v="الذيابي"/>
    <s v="Self-settled Camps / Settlements"/>
    <s v="No Response"/>
    <m/>
    <d v="2022-02-17T00:00:00"/>
    <d v="2022-03-01T00:00:00"/>
    <s v="YE1810"/>
    <n v="36"/>
    <n v="171"/>
    <s v="Existing"/>
    <x v="3"/>
    <x v="1"/>
    <s v="Complete"/>
  </r>
  <r>
    <m/>
    <s v="Taiz"/>
    <s v="Al  Makha"/>
    <s v="Al Makha"/>
    <s v="Al_Hali"/>
    <s v="Al Shaheed Hamood"/>
    <s v="YE1505_0198"/>
    <s v="الشهيد حمود"/>
    <s v="Self-settled Camps / Settlements"/>
    <s v="No Response"/>
    <m/>
    <d v="2022-10-10T00:00:00"/>
    <d v="2022-10-27T00:00:00"/>
    <s v="YE1505"/>
    <n v="133"/>
    <n v="667"/>
    <s v="Existing"/>
    <x v="1"/>
    <x v="0"/>
    <s v="."/>
  </r>
  <r>
    <m/>
    <s v="Hajjah"/>
    <s v="Ash Shaghadirah"/>
    <s v="Al Muzawitah"/>
    <s v="Qabl"/>
    <s v="Qal'at Hameed"/>
    <s v="YE1725_0712"/>
    <s v="قلعة حميد"/>
    <s v="Self-settled Camps / Settlements"/>
    <s v="No Response"/>
    <m/>
    <m/>
    <m/>
    <s v="YE1725"/>
    <n v="26"/>
    <n v="189"/>
    <s v="Unknown Status"/>
    <x v="3"/>
    <x v="1"/>
    <s v="Site was visited by SDF"/>
  </r>
  <r>
    <m/>
    <s v="Hajjah"/>
    <s v="Ash Shaghadirah"/>
    <s v="Al Muzawitah"/>
    <s v="Qandah"/>
    <s v="Al Jabal"/>
    <s v="YE1725_0706"/>
    <s v="الجبل"/>
    <s v="Self-settled Camps / Settlements"/>
    <s v="No Response"/>
    <m/>
    <m/>
    <m/>
    <s v="YE1725"/>
    <n v="30"/>
    <n v="210"/>
    <s v="Unknown Status"/>
    <x v="3"/>
    <x v="1"/>
    <s v="NA"/>
  </r>
  <r>
    <m/>
    <s v="Al Jawf"/>
    <s v="Az Zahir - Al Jawf"/>
    <s v="Az Zahir - Az Zahir"/>
    <m/>
    <s v="Hasen Kahilah"/>
    <s v="YE1604_0365"/>
    <s v="حسن كهيلة"/>
    <s v="Self-settled Camps / Settlements"/>
    <s v="No Response"/>
    <m/>
    <m/>
    <m/>
    <s v="YE1604"/>
    <n v="50"/>
    <n v="350"/>
    <s v="Unknown Status"/>
    <x v="5"/>
    <x v="1"/>
    <s v="NA"/>
  </r>
  <r>
    <m/>
    <s v="Amran"/>
    <s v="Al Ashah"/>
    <s v="Al Batnah - Al Ashah"/>
    <s v="Hadabuh Mutie"/>
    <s v="Hadabuh Mutie"/>
    <s v="YE2903_1500"/>
    <s v="حدبة مطيع"/>
    <s v="location"/>
    <s v="No Response"/>
    <m/>
    <d v="2022-02-01T00:00:00"/>
    <d v="2022-02-20T00:00:00"/>
    <s v="YE2903"/>
    <n v="9"/>
    <n v="32"/>
    <s v="Existing"/>
    <x v="4"/>
    <x v="1"/>
    <s v="NA"/>
  </r>
  <r>
    <m/>
    <s v="Hajjah"/>
    <s v="Bani Qays"/>
    <s v="Rub Ash Shamri"/>
    <s v="Hawatem Jarwah"/>
    <s v="Al Dane'ei Rab' Suood"/>
    <s v="YE1724_0695"/>
    <s v="الدانعي ربع سعود"/>
    <s v="location"/>
    <s v="No Response"/>
    <m/>
    <m/>
    <m/>
    <s v="YE1724"/>
    <n v="5"/>
    <n v="35"/>
    <s v="Unknown Status"/>
    <x v="3"/>
    <x v="1"/>
    <s v="NA"/>
  </r>
  <r>
    <m/>
    <s v="Amran"/>
    <s v="Al Ashah"/>
    <s v="Al Batnah - Al Ashah"/>
    <s v="Qardan"/>
    <s v="Hadabuh"/>
    <s v="YE2903_1491"/>
    <s v="حدبة"/>
    <s v="location"/>
    <s v="No Response"/>
    <m/>
    <d v="2022-02-01T00:00:00"/>
    <d v="2022-02-20T00:00:00"/>
    <s v="YE2903"/>
    <n v="4"/>
    <n v="14"/>
    <s v="Existing"/>
    <x v="4"/>
    <x v="1"/>
    <s v="NA"/>
  </r>
  <r>
    <m/>
    <s v="Lahj"/>
    <s v="Al Madaribah Wa Al Aarah"/>
    <s v="Al Madaribah"/>
    <s v="Al Madaribah"/>
    <s v="Shatt Al-Hili"/>
    <s v="YE2513_1277"/>
    <s v="شط الحليلي"/>
    <s v="location"/>
    <s v="No Response"/>
    <m/>
    <d v="2019-12-07T00:00:00"/>
    <d v="2019-12-05T00:00:00"/>
    <s v="YE2513"/>
    <n v="7"/>
    <n v="35"/>
    <s v="Existing"/>
    <x v="1"/>
    <x v="0"/>
    <s v="New IDP Site Reporting Tool"/>
  </r>
  <r>
    <m/>
    <s v="Amran"/>
    <s v="Eyal Surayh"/>
    <s v="Bani Hajjaj"/>
    <s v="Other"/>
    <s v="Sahb Market Lane"/>
    <s v="YE2918_1570"/>
    <s v="حارة سوق سحب"/>
    <s v="location"/>
    <s v="No Response"/>
    <m/>
    <d v="2022-02-01T00:00:00"/>
    <d v="2022-02-27T00:00:00"/>
    <s v="YE2918"/>
    <n v="20"/>
    <n v="73"/>
    <s v="Existing"/>
    <x v="4"/>
    <x v="1"/>
    <s v="NA"/>
  </r>
  <r>
    <m/>
    <s v="Lahj"/>
    <s v="Al Madaribah Wa Al Aarah"/>
    <s v="Al Madaribah"/>
    <s v="Al Madaribah"/>
    <s v="Wadeen - Al Hatabah"/>
    <s v="YE2513_1275"/>
    <s v="هدين - الحطبة"/>
    <s v="location"/>
    <s v="No Response"/>
    <m/>
    <d v="2019-12-07T00:00:00"/>
    <d v="2019-12-05T00:00:00"/>
    <s v="YE2513"/>
    <n v="10"/>
    <n v="37"/>
    <s v="Existing"/>
    <x v="1"/>
    <x v="0"/>
    <s v="New IDP Site Reporting Tool"/>
  </r>
  <r>
    <m/>
    <s v="Amran"/>
    <s v="Khamir"/>
    <s v="Adh Dhahir - Khamir"/>
    <s v="Aldhaher"/>
    <s v="Ali Naser Mousqu"/>
    <s v="YE2919_1581"/>
    <s v="جامع علي ناصر"/>
    <s v="location"/>
    <s v="No Response"/>
    <m/>
    <d v="2022-02-01T00:00:00"/>
    <d v="2022-02-27T00:00:00"/>
    <s v="YE2919"/>
    <n v="1"/>
    <n v="7"/>
    <s v="Existing"/>
    <x v="4"/>
    <x v="1"/>
    <s v="NA"/>
  </r>
  <r>
    <m/>
    <s v="Hajjah"/>
    <s v="Bani Qays"/>
    <s v="Rub Ash Shamri"/>
    <s v="Hawatem Jarwah"/>
    <s v="She'b Al Faqeeh Rab Suood"/>
    <s v="YE1724_0696"/>
    <s v="شعب الفقيه رب سعود"/>
    <s v="location"/>
    <s v="No Response"/>
    <m/>
    <m/>
    <m/>
    <s v="YE1724"/>
    <n v="12"/>
    <n v="84"/>
    <s v="Unknown Status"/>
    <x v="3"/>
    <x v="1"/>
    <s v="NA"/>
  </r>
  <r>
    <m/>
    <s v="Amran"/>
    <s v="Suwayr"/>
    <s v="Ath Thulth - Suwayr"/>
    <s v="Althoalth"/>
    <s v="Al Methmar Gathering"/>
    <s v="YE2907_1525"/>
    <s v="تجمع المثمار"/>
    <s v="location"/>
    <s v="No Response"/>
    <m/>
    <d v="2022-02-01T00:00:00"/>
    <d v="2022-02-28T00:00:00"/>
    <s v="YE2907"/>
    <n v="8"/>
    <n v="26"/>
    <s v="Existing"/>
    <x v="4"/>
    <x v="1"/>
    <s v="NA"/>
  </r>
  <r>
    <m/>
    <s v="Lahj"/>
    <s v="Al Madaribah Wa Al Aarah"/>
    <s v="Al Madaribah"/>
    <s v="Al-Sadeer"/>
    <s v="Al Meqdad Bin Amr"/>
    <s v="YE2513_1278"/>
    <s v="المقداد بن عمر"/>
    <s v="location"/>
    <s v="No Response"/>
    <m/>
    <d v="2019-12-11T00:00:00"/>
    <m/>
    <s v="YE2513"/>
    <n v="13"/>
    <n v="91"/>
    <s v="Existing"/>
    <x v="1"/>
    <x v="0"/>
    <s v="DRC field team could not reach the area due to security concerns in Oct 2022."/>
  </r>
  <r>
    <m/>
    <s v="Al Hodeidah"/>
    <s v="Bajil"/>
    <s v="Al Jumadi"/>
    <s v="Al Jumadi"/>
    <s v="Albaghawyah"/>
    <s v="YE1810_1742"/>
    <s v="البغويه"/>
    <s v="Self-settled Camps / Settlements"/>
    <s v="No Response"/>
    <m/>
    <d v="2022-02-17T00:00:00"/>
    <d v="2022-03-01T00:00:00"/>
    <s v="YE1810"/>
    <n v="35"/>
    <n v="170"/>
    <s v="Existing"/>
    <x v="3"/>
    <x v="1"/>
    <s v="Complete"/>
  </r>
  <r>
    <m/>
    <s v="Amran"/>
    <s v="Suwayr"/>
    <s v="Fulayh"/>
    <s v="Dhaib"/>
    <s v="Bainah"/>
    <s v="YE2907_1521"/>
    <s v="بينه"/>
    <s v="location"/>
    <s v="No Response"/>
    <m/>
    <d v="2022-02-01T00:00:00"/>
    <d v="2022-02-28T00:00:00"/>
    <s v="YE2907"/>
    <n v="9"/>
    <n v="35"/>
    <s v="Existing"/>
    <x v="4"/>
    <x v="1"/>
    <s v="NA"/>
  </r>
  <r>
    <m/>
    <s v="Hajjah"/>
    <s v="Ash Shahil"/>
    <s v="Al Amrur"/>
    <s v="Ghanmei Mountain"/>
    <s v="Al Qazamyah"/>
    <s v="YE1721_0680"/>
    <s v="القزمية"/>
    <s v="Self-settled Camps / Settlements"/>
    <s v="No Response"/>
    <m/>
    <m/>
    <m/>
    <s v="YE1721"/>
    <n v="22"/>
    <n v="154"/>
    <s v="Unknown Status"/>
    <x v="3"/>
    <x v="1"/>
    <s v="NA"/>
  </r>
  <r>
    <m/>
    <s v="Amran"/>
    <s v="Al Ashah"/>
    <s v="Al Batnah - Al Ashah"/>
    <s v="Beelqan"/>
    <s v="Beelqan"/>
    <s v="YE2903_1490"/>
    <s v="بيلقان"/>
    <s v="location"/>
    <s v="No Response"/>
    <m/>
    <d v="2022-02-01T00:00:00"/>
    <d v="2022-02-20T00:00:00"/>
    <s v="YE2903"/>
    <n v="6"/>
    <n v="19"/>
    <s v="Existing"/>
    <x v="4"/>
    <x v="1"/>
    <s v="NA"/>
  </r>
  <r>
    <m/>
    <s v="Amran"/>
    <s v="Khamir"/>
    <s v="Adh Dhahir - Khamir"/>
    <s v="Aldhaher"/>
    <s v="Bait Alaaniz"/>
    <s v="YE2919_1578"/>
    <s v="بيت العنز"/>
    <s v="location"/>
    <s v="No Response"/>
    <m/>
    <d v="2022-02-01T00:00:00"/>
    <d v="2022-02-27T00:00:00"/>
    <s v="YE2919"/>
    <n v="2"/>
    <n v="14"/>
    <s v="Existing"/>
    <x v="4"/>
    <x v="1"/>
    <s v="NA"/>
  </r>
  <r>
    <m/>
    <s v="Hajjah"/>
    <s v="Al Mahabishah"/>
    <s v="Al Mahabishah"/>
    <s v="Al Mahabesha"/>
    <s v="Qaryat Al Gad"/>
    <s v="YE1715_0670"/>
    <s v="قرية الجد"/>
    <s v="location"/>
    <s v="No Response"/>
    <m/>
    <m/>
    <m/>
    <s v="YE1715"/>
    <n v="5"/>
    <n v="35"/>
    <s v="Unknown Status"/>
    <x v="3"/>
    <x v="1"/>
    <s v="NA"/>
  </r>
  <r>
    <m/>
    <s v="Hajjah"/>
    <s v="Aflah Al Yaman"/>
    <s v="Jyah"/>
    <s v="Al Rabo"/>
    <s v="Bani Yoos"/>
    <s v="YE1714_0659"/>
    <s v="بني يوس"/>
    <s v="Self-settled Camps / Settlements"/>
    <s v="No Response"/>
    <m/>
    <m/>
    <m/>
    <s v="YE1714"/>
    <n v="25"/>
    <n v="175"/>
    <s v="Unknown Status"/>
    <x v="3"/>
    <x v="1"/>
    <s v="NA"/>
  </r>
  <r>
    <m/>
    <s v="Hajjah"/>
    <s v="Aflah Al Yaman"/>
    <s v="Jyah"/>
    <s v="Al Shorookh"/>
    <s v="Bani Kamel"/>
    <s v="YE1714_0660"/>
    <s v="بني كامل"/>
    <s v="location"/>
    <s v="No Response"/>
    <m/>
    <m/>
    <m/>
    <s v="YE1714"/>
    <n v="10"/>
    <n v="70"/>
    <s v="Unknown Status"/>
    <x v="3"/>
    <x v="1"/>
    <s v="NA"/>
  </r>
  <r>
    <m/>
    <s v="Al Jawf"/>
    <s v="Al Matammah"/>
    <s v="Hissn Bani Sad"/>
    <s v="Al Matammah"/>
    <s v="Bin Abdullah"/>
    <s v="YE1603_0355"/>
    <s v="بني عبدالله"/>
    <s v="location"/>
    <s v="No Response"/>
    <m/>
    <m/>
    <m/>
    <s v="YE1603"/>
    <n v="7"/>
    <n v="46"/>
    <s v="Unknown Status"/>
    <x v="5"/>
    <x v="1"/>
    <s v="NA"/>
  </r>
  <r>
    <m/>
    <s v="Hajjah"/>
    <s v="Al Mahabishah"/>
    <s v="Al Mahabishah"/>
    <s v="Al Janah"/>
    <s v="Bani Asad"/>
    <s v="YE1715_0669"/>
    <s v="بني اسد"/>
    <s v="location"/>
    <s v="No Response"/>
    <m/>
    <m/>
    <m/>
    <s v="YE1715"/>
    <n v="8"/>
    <n v="56"/>
    <s v="Unknown Status"/>
    <x v="3"/>
    <x v="1"/>
    <s v="NA"/>
  </r>
  <r>
    <m/>
    <s v="Hajjah"/>
    <s v="Al Mahabishah"/>
    <s v="Al Mahabishah"/>
    <s v="Al Mahabesha"/>
    <s v="Ma'meesh site"/>
    <s v="YE1715_0667"/>
    <s v="موقع معميش"/>
    <s v="location"/>
    <s v="No Response"/>
    <m/>
    <m/>
    <m/>
    <s v="YE1715"/>
    <n v="8"/>
    <n v="56"/>
    <s v="Unknown Status"/>
    <x v="3"/>
    <x v="1"/>
    <s v="NA"/>
  </r>
  <r>
    <m/>
    <s v="Amran"/>
    <s v="Eyal Surayh"/>
    <s v="Ar Rayah Al Wusta"/>
    <s v="Other"/>
    <s v="Bani Abd / Al Wehdeh Al Seheyeh Lane"/>
    <s v="YE2918_1569"/>
    <s v="بني عبد حارة السحية الوحدة"/>
    <s v="Self-settled Camps / Settlements"/>
    <s v="No Response"/>
    <m/>
    <d v="2022-02-01T00:00:00"/>
    <d v="2022-02-27T00:00:00"/>
    <s v="YE2918"/>
    <n v="30"/>
    <n v="116"/>
    <s v="Existing"/>
    <x v="4"/>
    <x v="1"/>
    <s v="NA"/>
  </r>
  <r>
    <m/>
    <s v="Al Hodeidah"/>
    <s v="Bajil"/>
    <s v="Bajil"/>
    <s v="Almadina-Bajil"/>
    <s v="Deer Kinah"/>
    <s v="YE1810_1741"/>
    <s v="دير كينه"/>
    <s v="Dispersed locations"/>
    <s v="No Response"/>
    <m/>
    <d v="2022-02-17T00:00:00"/>
    <d v="2023-01-21T00:00:00"/>
    <s v="YE1810"/>
    <n v="213"/>
    <n v="1179"/>
    <s v="Existing"/>
    <x v="3"/>
    <x v="1"/>
    <m/>
  </r>
  <r>
    <m/>
    <s v="Hajjah"/>
    <s v="Aslam"/>
    <s v="Aslam Ash Sham"/>
    <s v="Aslem Alsham"/>
    <s v="Bani Bari"/>
    <s v="YE1712_0618"/>
    <s v="بني باري"/>
    <s v="location"/>
    <s v="No Response"/>
    <m/>
    <d v="2020-01-08T00:00:00"/>
    <d v="2019-12-19T00:00:00"/>
    <s v="YE1712"/>
    <n v="9"/>
    <n v="54"/>
    <s v="Existing"/>
    <x v="3"/>
    <x v="1"/>
    <s v="No Comment,site was visited by SDF"/>
  </r>
  <r>
    <m/>
    <s v="Amran"/>
    <s v="Harf Sufyan"/>
    <s v="Wasit"/>
    <s v="Al-Heirah"/>
    <s v="Brakan"/>
    <s v="YE2901_1466"/>
    <s v="بركان"/>
    <s v="location"/>
    <s v="No Response"/>
    <m/>
    <d v="2022-02-01T00:00:00"/>
    <d v="2022-02-27T00:00:00"/>
    <s v="YE2901"/>
    <n v="4"/>
    <n v="17"/>
    <s v="Existing"/>
    <x v="4"/>
    <x v="1"/>
    <s v="NA"/>
  </r>
  <r>
    <m/>
    <s v="Taiz"/>
    <s v="Dimnat Khadir"/>
    <s v="Khadir Al Silmi"/>
    <s v="Al-Zailae"/>
    <s v="Badr Al Kubra"/>
    <s v="YE1512_0235"/>
    <s v="بدر الكبرى"/>
    <s v="location"/>
    <s v="No Response"/>
    <m/>
    <d v="2022-02-01T00:00:00"/>
    <d v="2022-09-19T00:00:00"/>
    <s v="YE1512"/>
    <n v="2"/>
    <n v="6"/>
    <s v="Existing"/>
    <x v="2"/>
    <x v="1"/>
    <s v="NA"/>
  </r>
  <r>
    <m/>
    <s v="Hajjah"/>
    <s v="Aslam"/>
    <s v="Aslam Al Wasat"/>
    <m/>
    <s v="Al Abadelah site"/>
    <s v="YE1712_0628"/>
    <s v="موقع عبدالله"/>
    <s v="Self-settled Camps / Settlements"/>
    <s v="No Response"/>
    <m/>
    <m/>
    <m/>
    <s v="YE1712"/>
    <n v="140"/>
    <n v="980"/>
    <s v="Unknown Status"/>
    <x v="3"/>
    <x v="1"/>
    <s v="N/A"/>
  </r>
  <r>
    <m/>
    <s v="Amran"/>
    <s v="Dhulaymat Habur"/>
    <s v="Khamis Hajur"/>
    <s v="Hajour"/>
    <s v="Al Hejrah"/>
    <s v="YE2908_1535"/>
    <s v="الهجره"/>
    <s v="location"/>
    <s v="No Response"/>
    <m/>
    <d v="2022-02-01T00:00:00"/>
    <d v="2022-02-20T00:00:00"/>
    <s v="YE2908"/>
    <n v="16"/>
    <n v="112"/>
    <s v="Existing"/>
    <x v="4"/>
    <x v="1"/>
    <s v="NA"/>
  </r>
  <r>
    <m/>
    <s v="Hajjah"/>
    <s v="Khayran Al Muharraq"/>
    <s v="Gharbi Al Khamisin"/>
    <s v="Al Zaghaylah Mountain"/>
    <s v="Al Sheqarah Ghareb Al Utainah"/>
    <s v="YE1711_0601"/>
    <s v="الشقرة غرب العطينة"/>
    <s v="Self-settled Camps / Settlements"/>
    <s v="No Response"/>
    <m/>
    <m/>
    <m/>
    <s v="YE1711"/>
    <n v="53"/>
    <n v="371"/>
    <s v="Unknown Status"/>
    <x v="3"/>
    <x v="1"/>
    <s v="NA"/>
  </r>
  <r>
    <m/>
    <s v="Hajjah"/>
    <s v="Qafl Shammar"/>
    <s v="Ad Dani"/>
    <m/>
    <s v="alghurafuhu"/>
    <s v="YE1713_2495"/>
    <s v="الغرفه"/>
    <s v="location"/>
    <s v="No Response"/>
    <m/>
    <m/>
    <m/>
    <s v="YE1713"/>
    <n v="15"/>
    <n v="83"/>
    <s v="Existing"/>
    <x v="3"/>
    <x v="1"/>
    <m/>
  </r>
  <r>
    <m/>
    <s v="Lahj"/>
    <s v="Tuban"/>
    <s v="Al Hawtah - Tuban"/>
    <s v="Al Hawtah - Tuban"/>
    <s v="Al Mughtaribeen Camp"/>
    <s v="YE2515_1316"/>
    <s v="مخيم المغتربين"/>
    <s v="Self-settled Camps / Settlements"/>
    <s v="No Response"/>
    <m/>
    <d v="2022-10-06T00:00:00"/>
    <d v="2022-10-27T00:00:00"/>
    <s v="YE2515"/>
    <n v="54"/>
    <n v="150"/>
    <s v="Existing"/>
    <x v="1"/>
    <x v="0"/>
    <s v="New IDP Site Reporting Tool"/>
  </r>
  <r>
    <m/>
    <s v="Hajjah"/>
    <s v="Qafl Shammar"/>
    <s v="Ad Dani"/>
    <m/>
    <s v="buni suid"/>
    <s v="YE1713_2587"/>
    <s v="بني سويد"/>
    <s v="Self-settled Camps / Settlements"/>
    <s v="No Response"/>
    <m/>
    <m/>
    <m/>
    <s v="YE1713"/>
    <n v="40"/>
    <n v="223"/>
    <s v="Existing"/>
    <x v="3"/>
    <x v="1"/>
    <m/>
  </r>
  <r>
    <m/>
    <s v="Hajjah"/>
    <s v="Qafl Shammar"/>
    <s v="Ad Dani"/>
    <m/>
    <s v="almajarini"/>
    <s v="YE1713_2489"/>
    <s v="المجارين"/>
    <s v="Self-settled Camps / Settlements"/>
    <s v="No Response"/>
    <s v="الماثب,  almathibu"/>
    <m/>
    <m/>
    <s v="YE1713"/>
    <n v="80"/>
    <n v="543"/>
    <s v="Existing"/>
    <x v="3"/>
    <x v="1"/>
    <m/>
  </r>
  <r>
    <m/>
    <s v="Al Jawf"/>
    <s v="Al Matammah"/>
    <s v="Hissn Bani Sad"/>
    <s v="Al Matammah"/>
    <s v="Al-Mensaf"/>
    <s v="YE1603_0352"/>
    <s v="المنسف"/>
    <s v="location"/>
    <s v="No Response"/>
    <m/>
    <m/>
    <m/>
    <s v="YE1603"/>
    <n v="10"/>
    <n v="70"/>
    <s v="Unknown Status"/>
    <x v="5"/>
    <x v="1"/>
    <s v="NA"/>
  </r>
  <r>
    <m/>
    <s v="Hajjah"/>
    <s v="Qafl Shammar"/>
    <s v="Ad Dani"/>
    <m/>
    <s v="alkrif"/>
    <s v="YE1713_2490"/>
    <s v="الكريف"/>
    <s v="Self-settled Camps / Settlements"/>
    <s v="No Response"/>
    <s v="almaleabu, الملعب"/>
    <m/>
    <m/>
    <s v="YE1713"/>
    <n v="90"/>
    <n v="545"/>
    <s v="Existing"/>
    <x v="3"/>
    <x v="1"/>
    <m/>
  </r>
  <r>
    <m/>
    <s v="Hajjah"/>
    <s v="Kushar"/>
    <s v="Ahim"/>
    <s v="Ahim"/>
    <s v="Mattee"/>
    <s v="YE1707_0587"/>
    <s v="متي"/>
    <s v="Self-settled Camps / Settlements"/>
    <s v="No Response"/>
    <s v="الكولة -القرية - مانعة - ظلم"/>
    <m/>
    <d v="2023-02-05T00:00:00"/>
    <s v="YE1707"/>
    <n v="335"/>
    <n v="2005"/>
    <s v="Existing"/>
    <x v="3"/>
    <x v="1"/>
    <s v="Reported by YGUSSWP"/>
  </r>
  <r>
    <m/>
    <s v="Hajjah"/>
    <s v="Aflah Al Yaman"/>
    <s v="Jyah"/>
    <s v="Al Shorookh"/>
    <s v="Al Maqta'"/>
    <s v="YE1714_0655"/>
    <s v="المقطع"/>
    <s v="location"/>
    <s v="No Response"/>
    <m/>
    <m/>
    <m/>
    <s v="YE1714"/>
    <n v="15"/>
    <n v="105"/>
    <s v="Unknown Status"/>
    <x v="3"/>
    <x v="1"/>
    <s v="NA"/>
  </r>
  <r>
    <m/>
    <s v="Lahj"/>
    <s v="Tuban"/>
    <s v="Al Hawtah - Tuban"/>
    <s v="Al Hawtah - Tuban"/>
    <s v="Al Kandam Camp"/>
    <s v="YE2515_1289"/>
    <s v="مخيم الكاندم"/>
    <s v="Self-settled Camps / Settlements"/>
    <s v="No Response"/>
    <m/>
    <d v="2022-10-06T00:00:00"/>
    <d v="2022-10-27T00:00:00"/>
    <s v="YE2515"/>
    <n v="39"/>
    <n v="190"/>
    <s v="Existing"/>
    <x v="1"/>
    <x v="0"/>
    <s v="New IDP Site Reporting Tool"/>
  </r>
  <r>
    <m/>
    <s v="Al Hodeidah"/>
    <s v="Bajil"/>
    <s v="Bajil"/>
    <s v="Almadina-Bajil"/>
    <s v="Deer ta'am Al ganoubi"/>
    <s v="YE1810_1740"/>
    <s v="دير طعام الجنوبي"/>
    <s v="Dispersed locations"/>
    <s v="No Response"/>
    <m/>
    <d v="2022-02-17T00:00:00"/>
    <d v="2022-03-01T00:00:00"/>
    <s v="YE1810"/>
    <n v="100"/>
    <n v="488"/>
    <s v="Existing"/>
    <x v="3"/>
    <x v="1"/>
    <s v="Complete"/>
  </r>
  <r>
    <m/>
    <s v="Hajjah"/>
    <s v="Kushar"/>
    <s v="Ahim"/>
    <m/>
    <s v="Sodeen"/>
    <s v="YE1707_0589"/>
    <s v="صدين"/>
    <s v="Self-settled Camps / Settlements"/>
    <s v="No Response"/>
    <m/>
    <m/>
    <m/>
    <s v="YE1707"/>
    <n v="28"/>
    <n v="196"/>
    <s v="Unknown Status"/>
    <x v="3"/>
    <x v="1"/>
    <s v="NA"/>
  </r>
  <r>
    <m/>
    <s v="Hajjah"/>
    <s v="Kushar"/>
    <s v="Ahim"/>
    <s v="Ahim"/>
    <s v="Tahamah (Al-Oja)"/>
    <s v="YE1707_0586"/>
    <s v="تهامة  (العوجا)"/>
    <s v="Self-settled Camps / Settlements"/>
    <s v="Light approach"/>
    <m/>
    <m/>
    <d v="2023-02-04T00:00:00"/>
    <s v="YE1707"/>
    <n v="105"/>
    <n v="640"/>
    <s v="Existing"/>
    <x v="3"/>
    <x v="1"/>
    <s v="Reported by YGUSSWP"/>
  </r>
  <r>
    <m/>
    <s v="Hajjah"/>
    <s v="Khayran Al Muharraq"/>
    <s v="Gharbi Al Khamisin"/>
    <s v="Badr Al Hemah"/>
    <s v="Badr Al Hemah"/>
    <s v="YE1711_0591"/>
    <s v="بدر الهمة"/>
    <s v="Self-settled Camps / Settlements"/>
    <s v="No Response"/>
    <m/>
    <m/>
    <m/>
    <s v="YE1711"/>
    <n v="59"/>
    <n v="413"/>
    <s v="Unknown Status"/>
    <x v="3"/>
    <x v="1"/>
    <s v="NA"/>
  </r>
  <r>
    <m/>
    <s v="Hajjah"/>
    <s v="Khayran Al Muharraq"/>
    <s v="Gharbi Al Khamisin"/>
    <m/>
    <s v="Al Maghsal Al Hafr"/>
    <s v="YE1711_0592"/>
    <s v="المغسال الحفر"/>
    <s v="Self-settled Camps / Settlements"/>
    <s v="No Response"/>
    <m/>
    <m/>
    <m/>
    <s v="YE1711"/>
    <n v="35"/>
    <n v="343"/>
    <s v="Unknown Status"/>
    <x v="3"/>
    <x v="1"/>
    <s v="UNHCR 2020, site was visited by SDF"/>
  </r>
  <r>
    <m/>
    <s v="Hajjah"/>
    <s v="Kushar"/>
    <s v="Ahim"/>
    <s v="Ahim"/>
    <s v="Al-Byadhah"/>
    <s v="YE1707_0588"/>
    <s v="البياظة"/>
    <s v="Self-settled Camps / Settlements"/>
    <s v="Light approach"/>
    <s v="الخطوة-Al-Khatwa- الهيجة - Al-Haijah  - المحداده"/>
    <m/>
    <d v="2023-02-04T00:00:00"/>
    <s v="YE1707"/>
    <n v="130"/>
    <n v="793"/>
    <s v="Existing"/>
    <x v="3"/>
    <x v="1"/>
    <s v="Reported by YGUSSWP"/>
  </r>
  <r>
    <m/>
    <s v="Hajjah"/>
    <s v="Aflah Al Yaman"/>
    <s v="Jyah"/>
    <s v="Al Shorookh"/>
    <s v="Al Beeh"/>
    <s v="YE1714_0654"/>
    <s v="البيح"/>
    <s v="location"/>
    <s v="No Response"/>
    <m/>
    <m/>
    <m/>
    <s v="YE1714"/>
    <n v="10"/>
    <n v="70"/>
    <s v="Unknown Status"/>
    <x v="3"/>
    <x v="1"/>
    <s v="NA"/>
  </r>
  <r>
    <m/>
    <s v="Hajjah"/>
    <s v="Aflah Al Yaman"/>
    <s v="Jyah"/>
    <s v="Al Shorookh"/>
    <s v="Wadi Al Jamal"/>
    <s v="YE1714_0657"/>
    <s v="وادي الجمال"/>
    <s v="location"/>
    <s v="No Response"/>
    <m/>
    <m/>
    <m/>
    <s v="YE1714"/>
    <n v="7"/>
    <n v="49"/>
    <s v="Unknown Status"/>
    <x v="3"/>
    <x v="1"/>
    <s v="NA"/>
  </r>
  <r>
    <m/>
    <s v="Hajjah"/>
    <s v="Mustaba"/>
    <s v="Gharb Mustabaa"/>
    <s v="Gharb Mustaba (Alawsad)"/>
    <s v="Mahrakah"/>
    <s v="YE1706_0579"/>
    <s v="محرقة"/>
    <s v="Self-settled Camps / Settlements"/>
    <s v="No Response"/>
    <m/>
    <m/>
    <d v="2020-04-01T00:00:00"/>
    <s v="YE1706"/>
    <n v="280"/>
    <n v="1400"/>
    <s v="Existing"/>
    <x v="3"/>
    <x v="1"/>
    <s v="No Comment,site was visited by SDF"/>
  </r>
  <r>
    <m/>
    <s v="Hajjah"/>
    <s v="Al Mahabishah"/>
    <s v="Al Mahabishah"/>
    <m/>
    <s v="Al Arabyah"/>
    <s v="YE1715_0674"/>
    <s v="العربية"/>
    <s v="location"/>
    <s v="No Response"/>
    <m/>
    <m/>
    <m/>
    <s v="YE1715"/>
    <n v="13"/>
    <n v="91"/>
    <s v="Unknown Status"/>
    <x v="3"/>
    <x v="1"/>
    <s v="NA"/>
  </r>
  <r>
    <m/>
    <s v="Hajjah"/>
    <s v="Al Mahabishah"/>
    <s v="Al Mahabishah"/>
    <s v="Al Mahabesha"/>
    <s v="Al Dhehrah site"/>
    <s v="YE1715_0665"/>
    <s v="موقع الضهرة"/>
    <s v="location"/>
    <s v="No Response"/>
    <m/>
    <m/>
    <m/>
    <s v="YE1715"/>
    <n v="10"/>
    <n v="70"/>
    <s v="Unknown Status"/>
    <x v="3"/>
    <x v="1"/>
    <s v="NA"/>
  </r>
  <r>
    <m/>
    <s v="Hajjah"/>
    <s v="Al Mahabishah"/>
    <s v="Al Mahabishah"/>
    <m/>
    <s v="Qayhamah"/>
    <s v="YE1715_0672"/>
    <s v="قيحمة"/>
    <s v="location"/>
    <s v="No Response"/>
    <m/>
    <m/>
    <m/>
    <s v="YE1715"/>
    <n v="9"/>
    <n v="63"/>
    <s v="Unknown Status"/>
    <x v="3"/>
    <x v="1"/>
    <s v="NA"/>
  </r>
  <r>
    <m/>
    <s v="Hajjah"/>
    <s v="Al Mahabishah"/>
    <s v="Al Mahabishah"/>
    <s v="Al Janah"/>
    <s v="Bait Al Awbali2"/>
    <s v="YE1715_0662"/>
    <s v="بيت العوبلي2"/>
    <s v="location"/>
    <s v="No Response"/>
    <m/>
    <m/>
    <m/>
    <s v="YE1715"/>
    <n v="8"/>
    <n v="56"/>
    <s v="Unknown Status"/>
    <x v="3"/>
    <x v="1"/>
    <s v="NA"/>
  </r>
  <r>
    <m/>
    <s v="Hajjah"/>
    <s v="Aslam"/>
    <s v="Aslam Ash Sham"/>
    <s v="Aslem Alsham"/>
    <s v="Almghsylah"/>
    <s v="YE1712_0638"/>
    <s v="المغسيلة"/>
    <s v="Self-settled Camps / Settlements"/>
    <s v="No Response"/>
    <m/>
    <d v="2020-01-08T00:00:00"/>
    <d v="2019-12-19T00:00:00"/>
    <s v="YE1712"/>
    <n v="21"/>
    <n v="147"/>
    <s v="Existing"/>
    <x v="3"/>
    <x v="1"/>
    <s v="No Comment,site was visited by SDF"/>
  </r>
  <r>
    <m/>
    <s v="Hajjah"/>
    <s v="Al Mahabishah"/>
    <s v="Al Mahabishah"/>
    <s v="Al Mahabesha"/>
    <s v="Qaryat Al Gad3"/>
    <s v="YE1715_0673"/>
    <s v="قرية الجد3"/>
    <s v="location"/>
    <s v="No Response"/>
    <m/>
    <m/>
    <m/>
    <s v="YE1715"/>
    <n v="8"/>
    <n v="56"/>
    <s v="Unknown Status"/>
    <x v="3"/>
    <x v="1"/>
    <s v="NA"/>
  </r>
  <r>
    <m/>
    <s v="Hajjah"/>
    <s v="Al Mahabishah"/>
    <s v="Al Mahabishah"/>
    <s v="Al Janah"/>
    <s v="Bait Al Awbali"/>
    <s v="YE1715_0663"/>
    <s v="بيت العوبلي"/>
    <s v="location"/>
    <s v="No Response"/>
    <m/>
    <m/>
    <m/>
    <s v="YE1715"/>
    <n v="7"/>
    <n v="49"/>
    <s v="Unknown Status"/>
    <x v="3"/>
    <x v="1"/>
    <s v="NA"/>
  </r>
  <r>
    <m/>
    <s v="Hajjah"/>
    <s v="Al Mahabishah"/>
    <s v="Al Mahabishah"/>
    <s v="Al Janah"/>
    <s v="Bait Al Awbali3"/>
    <s v="YE1715_0664"/>
    <s v="بيت العوبلي3"/>
    <s v="location"/>
    <s v="No Response"/>
    <m/>
    <m/>
    <m/>
    <s v="YE1715"/>
    <n v="6"/>
    <n v="42"/>
    <s v="Unknown Status"/>
    <x v="3"/>
    <x v="1"/>
    <s v="NA"/>
  </r>
  <r>
    <m/>
    <s v="Hajjah"/>
    <s v="Al Mahabishah"/>
    <s v="Al Mahabishah"/>
    <s v="Al Mahabesha"/>
    <s v="Al Dayeri"/>
    <s v="YE1715_0666"/>
    <s v="الدايري"/>
    <s v="location"/>
    <s v="No Response"/>
    <m/>
    <m/>
    <m/>
    <s v="YE1715"/>
    <n v="6"/>
    <n v="42"/>
    <s v="Unknown Status"/>
    <x v="3"/>
    <x v="1"/>
    <s v="NA"/>
  </r>
  <r>
    <m/>
    <s v="Hajjah"/>
    <s v="Al Mahabishah"/>
    <s v="Al Mahabishah"/>
    <s v="Al Mahabesha"/>
    <s v="Qaryat Al Gad2"/>
    <s v="YE1715_0671"/>
    <s v="قرية الجد2"/>
    <s v="location"/>
    <s v="No Response"/>
    <m/>
    <m/>
    <m/>
    <s v="YE1715"/>
    <n v="6"/>
    <n v="42"/>
    <s v="Unknown Status"/>
    <x v="3"/>
    <x v="1"/>
    <s v="NA"/>
  </r>
  <r>
    <m/>
    <s v="Hajjah"/>
    <s v="Al Mahabishah"/>
    <s v="Al Mahabishah"/>
    <s v="Al Mahabesha"/>
    <s v="Al Mahajn"/>
    <s v="YE1715_0668"/>
    <s v="المحاجن"/>
    <s v="location"/>
    <s v="No Response"/>
    <m/>
    <m/>
    <m/>
    <s v="YE1715"/>
    <n v="5"/>
    <n v="35"/>
    <s v="Unknown Status"/>
    <x v="3"/>
    <x v="1"/>
    <s v="NA"/>
  </r>
  <r>
    <m/>
    <s v="Hajjah"/>
    <s v="Abs"/>
    <s v="Qatabah"/>
    <s v="Qutbah"/>
    <s v="Al-dwirah"/>
    <s v="YE1704_0480"/>
    <s v="الدويره"/>
    <s v="location"/>
    <s v="No Response"/>
    <m/>
    <d v="2020-12-15T00:00:00"/>
    <d v="2020-12-15T00:00:00"/>
    <s v="YE1704"/>
    <n v="14"/>
    <n v="67"/>
    <s v="Existing"/>
    <x v="3"/>
    <x v="1"/>
    <s v="No Comments"/>
  </r>
  <r>
    <m/>
    <s v="Hajjah"/>
    <s v="Al Miftah"/>
    <s v="Al Jabr Al Ala"/>
    <s v="Al Naowtah"/>
    <s v="Al She'ab"/>
    <s v="YE1716_0678"/>
    <s v="الشعب"/>
    <s v="location"/>
    <s v="No Response"/>
    <m/>
    <m/>
    <m/>
    <s v="YE1716"/>
    <n v="14"/>
    <n v="98"/>
    <s v="Unknown Status"/>
    <x v="3"/>
    <x v="1"/>
    <s v="NA"/>
  </r>
  <r>
    <m/>
    <s v="Hajjah"/>
    <s v="Al Miftah"/>
    <s v="Al Jabr Al Ala"/>
    <s v="Al Mashrou"/>
    <s v="Jalat Al Halawi"/>
    <s v="YE1716_0676"/>
    <s v="جلة الحلاوي"/>
    <s v="location"/>
    <s v="No Response"/>
    <m/>
    <m/>
    <m/>
    <s v="YE1716"/>
    <n v="8"/>
    <n v="56"/>
    <s v="Unknown Status"/>
    <x v="3"/>
    <x v="1"/>
    <s v="NA"/>
  </r>
  <r>
    <m/>
    <s v="Hajjah"/>
    <s v="Al Miftah"/>
    <s v="Al Jabr Al Ala"/>
    <s v="Al Naowtah"/>
    <s v="Al Nawtah"/>
    <s v="YE1716_0677"/>
    <s v="النوطة"/>
    <s v="location"/>
    <s v="No Response"/>
    <m/>
    <m/>
    <m/>
    <s v="YE1716"/>
    <n v="7"/>
    <n v="49"/>
    <s v="Unknown Status"/>
    <x v="3"/>
    <x v="1"/>
    <s v="NA"/>
  </r>
  <r>
    <m/>
    <s v="Hajjah"/>
    <s v="Abs"/>
    <s v="Qatabah"/>
    <s v="Qutbah"/>
    <s v="AL Jaibiah"/>
    <s v="YE1704_0487"/>
    <s v="الجيبعيه"/>
    <s v="Self-settled Camps / Settlements"/>
    <s v="No Response"/>
    <m/>
    <d v="2020-10-22T00:00:00"/>
    <d v="2020-12-15T00:00:00"/>
    <s v="YE1704"/>
    <n v="50"/>
    <n v="226"/>
    <s v="Existing"/>
    <x v="3"/>
    <x v="1"/>
    <s v="No Coordinates Available,due to issues in internet coverage,we are trying to solve this issue asap."/>
  </r>
  <r>
    <m/>
    <s v="Hajjah"/>
    <s v="Ash Shahil"/>
    <s v="Al Amrur"/>
    <s v="Al Mu'allem"/>
    <s v="Al Dhuroob"/>
    <s v="YE1721_0679"/>
    <s v="الدروب"/>
    <s v="location"/>
    <s v="No Response"/>
    <m/>
    <m/>
    <m/>
    <s v="YE1721"/>
    <n v="11"/>
    <n v="77"/>
    <s v="Unknown Status"/>
    <x v="3"/>
    <x v="1"/>
    <s v="NA"/>
  </r>
  <r>
    <m/>
    <s v="Hajjah"/>
    <s v="Bani Qays"/>
    <s v="Rub Ash Shamri"/>
    <s v="Bait Mohammed Amer"/>
    <s v="Al Su'ood Bani Amer"/>
    <s v="YE1724_0692"/>
    <s v="السعود بني عامر"/>
    <s v="Self-settled Camps / Settlements"/>
    <s v="No Response"/>
    <m/>
    <m/>
    <m/>
    <s v="YE1724"/>
    <n v="23"/>
    <n v="161"/>
    <s v="Unknown Status"/>
    <x v="3"/>
    <x v="1"/>
    <s v="UNHCR 2020"/>
  </r>
  <r>
    <m/>
    <s v="Hajjah"/>
    <s v="Bani Qays"/>
    <s v="Rub Ash Shamri"/>
    <s v="Bait Mohammed Amer"/>
    <s v="Bait Mohammed Amer"/>
    <s v="YE1724_0699"/>
    <s v="بيت محمد عامر"/>
    <s v="location"/>
    <s v="No Response"/>
    <m/>
    <m/>
    <m/>
    <s v="YE1724"/>
    <n v="16"/>
    <n v="112"/>
    <s v="Unknown Status"/>
    <x v="3"/>
    <x v="1"/>
    <s v="NA"/>
  </r>
  <r>
    <m/>
    <s v="Hajjah"/>
    <s v="Aslam"/>
    <s v="Aslam Al Wasat"/>
    <s v="Aslem Alwasad"/>
    <s v="Alma'awlah"/>
    <s v="YE1712_0610"/>
    <s v="المعولة"/>
    <s v="location"/>
    <s v="No Response"/>
    <m/>
    <d v="2020-01-08T00:00:00"/>
    <d v="2019-12-19T00:00:00"/>
    <s v="YE1712"/>
    <n v="10"/>
    <n v="60"/>
    <s v="Existing"/>
    <x v="3"/>
    <x v="1"/>
    <s v="No Comment,site was visited by SDF"/>
  </r>
  <r>
    <m/>
    <s v="Hajjah"/>
    <s v="Bani Qays"/>
    <s v="Rub Ash Shamri"/>
    <s v="Al Badawyah"/>
    <s v="Al Tawr"/>
    <s v="YE1724_0702"/>
    <s v="الطور"/>
    <s v="location"/>
    <s v="No Response"/>
    <m/>
    <m/>
    <m/>
    <s v="YE1724"/>
    <n v="12"/>
    <n v="84"/>
    <s v="Unknown Status"/>
    <x v="3"/>
    <x v="1"/>
    <s v="NA"/>
  </r>
  <r>
    <m/>
    <s v="Hajjah"/>
    <s v="Bani Qays"/>
    <s v="Rub Ash Shamri"/>
    <s v="Bait Mohammed Amer"/>
    <s v="Bait Al Qatafi"/>
    <s v="YE1724_0694"/>
    <s v="بيت القطفي"/>
    <s v="location"/>
    <s v="No Response"/>
    <m/>
    <m/>
    <m/>
    <s v="YE1724"/>
    <n v="8"/>
    <n v="56"/>
    <s v="Unknown Status"/>
    <x v="3"/>
    <x v="1"/>
    <s v="NA"/>
  </r>
  <r>
    <m/>
    <s v="Hajjah"/>
    <s v="Bani Qays"/>
    <s v="Rub Ash Shamri"/>
    <s v="Bait Mohammed Amer"/>
    <s v="Bait Musleh"/>
    <s v="YE1724_0698"/>
    <s v="بيت مصلح"/>
    <s v="location"/>
    <s v="No Response"/>
    <m/>
    <m/>
    <m/>
    <s v="YE1724"/>
    <n v="8"/>
    <n v="56"/>
    <s v="Unknown Status"/>
    <x v="3"/>
    <x v="1"/>
    <s v="NA"/>
  </r>
  <r>
    <m/>
    <s v="Hajjah"/>
    <s v="Bani Qays"/>
    <s v="Rub Ash Shamri"/>
    <s v="Hawatem Jarwah"/>
    <s v="Al Badalat Bani Mas'ood"/>
    <s v="YE1724_0690"/>
    <s v="البدلات بني مسعود"/>
    <s v="location"/>
    <s v="No Response"/>
    <m/>
    <m/>
    <m/>
    <s v="YE1724"/>
    <n v="7"/>
    <n v="49"/>
    <s v="Unknown Status"/>
    <x v="3"/>
    <x v="1"/>
    <s v="NA"/>
  </r>
  <r>
    <m/>
    <s v="Hajjah"/>
    <s v="Bani Qays"/>
    <s v="Rub Ash Shamri"/>
    <s v="Al Laowhah Rab'a Al-Baowni"/>
    <s v="Al Lawhah"/>
    <s v="YE1724_0701"/>
    <s v="اللوحة"/>
    <s v="location"/>
    <s v="No Response"/>
    <m/>
    <m/>
    <m/>
    <s v="YE1724"/>
    <n v="6"/>
    <n v="42"/>
    <s v="Unknown Status"/>
    <x v="3"/>
    <x v="1"/>
    <s v="NA"/>
  </r>
  <r>
    <m/>
    <s v="Hajjah"/>
    <s v="Bani Qays"/>
    <s v="Rub Ash Shamri"/>
    <s v="Al Badawyah"/>
    <s v="Kushar"/>
    <s v="YE1724_0691"/>
    <s v="كشر"/>
    <s v="location"/>
    <s v="No Response"/>
    <m/>
    <m/>
    <m/>
    <s v="YE1724"/>
    <n v="5"/>
    <n v="35"/>
    <s v="Unknown Status"/>
    <x v="3"/>
    <x v="1"/>
    <s v="NA"/>
  </r>
  <r>
    <m/>
    <s v="Hajjah"/>
    <s v="Bani Qays"/>
    <s v="Rub Ash Shamri"/>
    <s v="Al Rafee'"/>
    <s v="Al Rafee'"/>
    <s v="YE1724_0693"/>
    <s v="الرفيع"/>
    <s v="location"/>
    <s v="No Response"/>
    <m/>
    <m/>
    <m/>
    <s v="YE1724"/>
    <n v="5"/>
    <n v="35"/>
    <s v="Unknown Status"/>
    <x v="1"/>
    <x v="0"/>
    <s v="NA"/>
  </r>
  <r>
    <m/>
    <s v="Hajjah"/>
    <s v="Abs"/>
    <s v="Qatabah"/>
    <s v="Bani Thawab"/>
    <s v="Almajadar"/>
    <s v="YE1704_0495"/>
    <s v="المجدر"/>
    <s v="Self-settled Camps / Settlements"/>
    <s v="No Response"/>
    <s v="almjdr, almuqnze- المجدر, المقنزع"/>
    <d v="2020-11-08T00:00:00"/>
    <d v="2020-12-16T00:00:00"/>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Bani Qays"/>
    <s v="Rub Ash Shamri"/>
    <s v="Al Rayghah Rab' Al Baowni"/>
    <s v="Al Shajan"/>
    <s v="YE1724_0700"/>
    <s v="الشجن"/>
    <s v="location"/>
    <s v="No Response"/>
    <m/>
    <m/>
    <m/>
    <s v="YE1724"/>
    <n v="5"/>
    <n v="35"/>
    <s v="Unknown Status"/>
    <x v="3"/>
    <x v="1"/>
    <s v="NA"/>
  </r>
  <r>
    <m/>
    <s v="Hajjah"/>
    <s v="Ash Shaghadirah"/>
    <s v="Al Muzawitah"/>
    <s v="Al Ashraf - Marib City"/>
    <s v="Al Amshah"/>
    <s v="YE1725_0710"/>
    <s v="المشاح"/>
    <s v="Self-settled Camps / Settlements"/>
    <s v="No Response"/>
    <m/>
    <m/>
    <m/>
    <s v="YE1725"/>
    <n v="40"/>
    <n v="280"/>
    <s v="Existing"/>
    <x v="3"/>
    <x v="1"/>
    <s v="Confirmed by IOM, site was visited by SDF"/>
  </r>
  <r>
    <m/>
    <s v="Hajjah"/>
    <s v="Ash Shaghadirah"/>
    <s v="Al Muzawitah"/>
    <m/>
    <s v="Bani Sera'"/>
    <s v="YE1725_0711"/>
    <s v="بني صراع"/>
    <s v="location"/>
    <s v="No Response"/>
    <m/>
    <m/>
    <m/>
    <s v="YE1725"/>
    <n v="20"/>
    <n v="224"/>
    <s v="Existing"/>
    <x v="3"/>
    <x v="1"/>
    <s v="UNHCR Partner, site was visited by SDF"/>
  </r>
  <r>
    <m/>
    <s v="Hajjah"/>
    <s v="Abs"/>
    <s v="Qatabah"/>
    <s v="Qutbah"/>
    <s v="Al-Mushaqilah"/>
    <s v="YE1704_0518"/>
    <s v="المشنقله"/>
    <s v="Self-settled Camps / Settlements"/>
    <s v="No Response"/>
    <m/>
    <d v="2020-10-22T00:00:00"/>
    <d v="2020-12-15T00:00:00"/>
    <s v="YE1704"/>
    <n v="89"/>
    <n v="441"/>
    <s v="Existing"/>
    <x v="3"/>
    <x v="1"/>
    <s v="na"/>
  </r>
  <r>
    <m/>
    <s v="Hajjah"/>
    <s v="Ash Shaghadirah"/>
    <s v="Al Muzawitah"/>
    <m/>
    <s v="Al Sawalemah"/>
    <s v="YE1725_0714"/>
    <s v="السوالمة"/>
    <s v="Self-settled Camps / Settlements"/>
    <s v="No Response"/>
    <m/>
    <m/>
    <m/>
    <s v="YE1725"/>
    <n v="27"/>
    <n v="189"/>
    <s v="Unknown Status"/>
    <x v="3"/>
    <x v="1"/>
    <s v="NA"/>
  </r>
  <r>
    <m/>
    <s v="Amran"/>
    <s v="Khamir"/>
    <s v="Adh Dhahir - Khamir"/>
    <s v="Aldhaher"/>
    <s v="technical institute"/>
    <s v="YE2919_1577"/>
    <s v="المعهد المهني"/>
    <s v="location"/>
    <s v="No Response"/>
    <m/>
    <d v="2022-02-01T00:00:00"/>
    <d v="2022-02-20T00:00:00"/>
    <s v="YE2919"/>
    <n v="8"/>
    <n v="23"/>
    <s v="Existing"/>
    <x v="4"/>
    <x v="1"/>
    <s v="NA"/>
  </r>
  <r>
    <m/>
    <s v="Hajjah"/>
    <s v="Ash Shaghadirah"/>
    <s v="Al Muzawitah"/>
    <s v="Bani Hiny"/>
    <s v="Al Meswah"/>
    <s v="YE1725_0708"/>
    <s v="المسواح"/>
    <s v="Self-settled Camps / Settlements"/>
    <s v="No Response"/>
    <m/>
    <m/>
    <m/>
    <s v="YE1725"/>
    <n v="119"/>
    <n v="175"/>
    <s v="Existing"/>
    <x v="3"/>
    <x v="1"/>
    <s v="UNHCR, site was visited by SDF"/>
  </r>
  <r>
    <m/>
    <s v="Hajjah"/>
    <s v="Ash Shaghadirah"/>
    <s v="Al Muzawitah"/>
    <s v="Al Qaleiba"/>
    <s v="Al Mazawetah"/>
    <s v="YE1725_0705"/>
    <s v="المزاوتة"/>
    <s v="location"/>
    <s v="No Response"/>
    <m/>
    <m/>
    <m/>
    <s v="YE1725"/>
    <n v="20"/>
    <n v="140"/>
    <s v="Unknown Status"/>
    <x v="3"/>
    <x v="1"/>
    <s v="NA"/>
  </r>
  <r>
    <m/>
    <s v="Hajjah"/>
    <s v="Ash Shaghadirah"/>
    <s v="Al Muzawitah"/>
    <s v="Al-Muswalah"/>
    <s v="Al Maghawerah"/>
    <s v="YE1725_0707"/>
    <s v="المغاورة"/>
    <s v="location"/>
    <s v="No Response"/>
    <m/>
    <m/>
    <m/>
    <s v="YE1725"/>
    <n v="7"/>
    <n v="105"/>
    <s v="Unknown Status"/>
    <x v="3"/>
    <x v="1"/>
    <s v="Site was visited by SDF"/>
  </r>
  <r>
    <m/>
    <s v="Hajjah"/>
    <s v="Ash Shaghadirah"/>
    <s v="Al Muzawitah"/>
    <s v="Aslam AlYemen - Alma'rram"/>
    <s v="Al Hukamyah"/>
    <s v="YE1725_0709"/>
    <s v="الحكمية"/>
    <s v="Self-settled Camps / Settlements"/>
    <s v="No Response"/>
    <m/>
    <m/>
    <m/>
    <s v="YE1725"/>
    <n v="50"/>
    <n v="84"/>
    <s v="Existing"/>
    <x v="3"/>
    <x v="1"/>
    <s v="UNHCR, site was visited by SDF"/>
  </r>
  <r>
    <m/>
    <s v="Hajjah"/>
    <s v="Washhah"/>
    <s v="Bani Sad"/>
    <s v="Al Sa'adi"/>
    <s v="Qaymat Al Duraini"/>
    <s v="YE1730_0767"/>
    <s v="قيمة الدريني"/>
    <s v="Self-settled Camps / Settlements"/>
    <s v="No Response"/>
    <m/>
    <m/>
    <m/>
    <s v="YE1730"/>
    <n v="80"/>
    <n v="560"/>
    <s v="Existing"/>
    <x v="3"/>
    <x v="1"/>
    <s v="planned"/>
  </r>
  <r>
    <m/>
    <s v="Al Hodeidah"/>
    <s v="Ad Durayhimi"/>
    <s v="Az Zaraniq"/>
    <s v="Almarabya"/>
    <s v="Almarabya"/>
    <s v="YE1814_0984"/>
    <s v="المرايبة"/>
    <s v="Self-settled Camps / Settlements"/>
    <s v="No Response"/>
    <m/>
    <d v="2021-01-08T00:00:00"/>
    <d v="2021-08-01T00:00:00"/>
    <s v="YE1814"/>
    <n v="886"/>
    <n v="8302"/>
    <s v="Existing"/>
    <x v="3"/>
    <x v="1"/>
    <s v="300 HHs - HC and 886 HHs as IDPs."/>
  </r>
  <r>
    <m/>
    <s v="Hajjah"/>
    <s v="Abs"/>
    <s v="Qatabah"/>
    <m/>
    <s v="alsaqayif wabuni aldhiyb"/>
    <s v="YE1704_2317"/>
    <s v="السقايف وبني الذيب"/>
    <s v="Self-settled Camps / Settlements"/>
    <s v="No Response"/>
    <s v="بني يحي سراج, buni yahi siraja"/>
    <m/>
    <m/>
    <s v="YE1704"/>
    <n v="85"/>
    <n v="490"/>
    <s v="Existing"/>
    <x v="3"/>
    <x v="1"/>
    <m/>
  </r>
  <r>
    <m/>
    <s v="Hajjah"/>
    <s v="Abs"/>
    <s v="Qatabah"/>
    <s v="Qutbah"/>
    <s v="Al-Jarab"/>
    <s v="YE1704_0485"/>
    <s v="الجرب"/>
    <s v="Self-settled Camps / Settlements"/>
    <s v="No Response"/>
    <m/>
    <d v="2020-10-22T00:00:00"/>
    <d v="2020-12-15T00:00:00"/>
    <s v="YE1704"/>
    <n v="89"/>
    <n v="492"/>
    <s v="Existing"/>
    <x v="3"/>
    <x v="1"/>
    <s v="na"/>
  </r>
  <r>
    <m/>
    <s v="Hajjah"/>
    <s v="Mustaba"/>
    <s v="Gharb Mustabaa"/>
    <s v="Gharb Mustaba"/>
    <s v="AlM'eqab"/>
    <s v="YE1706_0563"/>
    <s v="المعقب"/>
    <s v="Self-settled Camps / Settlements"/>
    <s v="No Response"/>
    <m/>
    <d v="2020-02-19T00:00:00"/>
    <d v="2020-01-19T00:00:00"/>
    <s v="YE1706"/>
    <n v="100"/>
    <n v="500"/>
    <s v="Existing"/>
    <x v="3"/>
    <x v="1"/>
    <s v="No Comment,site was visited by SDF"/>
  </r>
  <r>
    <m/>
    <s v="Hajjah"/>
    <s v="Abs"/>
    <s v="Qatabah"/>
    <s v="Qutbah"/>
    <s v="Le-badah"/>
    <s v="YE1704_0449"/>
    <s v="لباده"/>
    <s v="Self-settled Camps / Settlements"/>
    <s v="No Response"/>
    <m/>
    <d v="2020-10-23T00:00:00"/>
    <d v="2020-12-15T00:00:00"/>
    <s v="YE1704"/>
    <n v="102"/>
    <n v="538"/>
    <s v="Existing"/>
    <x v="3"/>
    <x v="1"/>
    <s v="No Comments"/>
  </r>
  <r>
    <m/>
    <s v="Al Hodeidah"/>
    <s v="Alluhayah"/>
    <s v="Az Zaliyah Rub As Samali"/>
    <s v="Mahal Madhee'e"/>
    <s v="Mahal Madhya'"/>
    <s v="YE1802_0803"/>
    <s v="محل مضيا"/>
    <s v="Self-settled Camps / Settlements"/>
    <s v="No Response"/>
    <m/>
    <m/>
    <m/>
    <s v="YE1802"/>
    <n v="31"/>
    <n v="216"/>
    <s v="Unknown Status"/>
    <x v="3"/>
    <x v="1"/>
    <s v="UNHCR 2020"/>
  </r>
  <r>
    <m/>
    <s v="Al Hodeidah"/>
    <s v="Alluhayah"/>
    <s v="Az Zaliyah Rub As Samali"/>
    <m/>
    <s v="Al-Qafeer"/>
    <s v="YE1802_0804"/>
    <s v="القفير"/>
    <s v="Self-settled Camps / Settlements"/>
    <s v="No Response"/>
    <m/>
    <m/>
    <m/>
    <s v="YE1802"/>
    <n v="25"/>
    <n v="175"/>
    <s v="Unknown Status"/>
    <x v="3"/>
    <x v="1"/>
    <s v="UNHCR 2020"/>
  </r>
  <r>
    <m/>
    <s v="Al Hodeidah"/>
    <s v="Alluhayah"/>
    <s v="Az Zaliyah Rub As Samali"/>
    <m/>
    <s v="Wadi Seham"/>
    <s v="YE1802_0807"/>
    <s v="وادي سهام"/>
    <s v="Self-settled Camps / Settlements"/>
    <s v="No Response"/>
    <m/>
    <m/>
    <m/>
    <s v="YE1802"/>
    <n v="25"/>
    <n v="175"/>
    <s v="Unknown Status"/>
    <x v="3"/>
    <x v="1"/>
    <s v="NA"/>
  </r>
  <r>
    <m/>
    <s v="Al Hodeidah"/>
    <s v="Alluhayah"/>
    <s v="Az Zaliyah Rub As Samali"/>
    <s v="Al Malah Mountain"/>
    <s v="Jabal Al Melh"/>
    <s v="YE1802_0826"/>
    <s v="جبل الملح"/>
    <s v="Self-settled Camps / Settlements"/>
    <s v="No Response"/>
    <m/>
    <m/>
    <m/>
    <s v="YE1802"/>
    <n v="24"/>
    <n v="165"/>
    <s v="Unknown Status"/>
    <x v="3"/>
    <x v="1"/>
    <s v="UNHCR 2020"/>
  </r>
  <r>
    <m/>
    <s v="Al Hodeidah"/>
    <s v="Alluhayah"/>
    <s v="Az Zaliyah Rub As Samali"/>
    <m/>
    <s v="Al-Mukahaliah"/>
    <s v="YE1802_0833"/>
    <s v="المكحلية"/>
    <s v="location"/>
    <s v="No Response"/>
    <m/>
    <m/>
    <m/>
    <s v="YE1802"/>
    <n v="20"/>
    <n v="140"/>
    <s v="Unknown Status"/>
    <x v="3"/>
    <x v="1"/>
    <s v="UNHCR 2020"/>
  </r>
  <r>
    <m/>
    <s v="Al Hodeidah"/>
    <s v="Alluhayah"/>
    <s v="Az Zaliyah Rub As Samali"/>
    <s v="Al Hakem Al Asfal"/>
    <s v="Al Hakem Al Asfal"/>
    <s v="YE1802_0794"/>
    <s v="الحكيم الأسفل"/>
    <s v="location"/>
    <s v="No Response"/>
    <m/>
    <m/>
    <m/>
    <s v="YE1802"/>
    <n v="19"/>
    <n v="135"/>
    <s v="Unknown Status"/>
    <x v="3"/>
    <x v="1"/>
    <s v="NA"/>
  </r>
  <r>
    <m/>
    <s v="Al Hodeidah"/>
    <s v="Alluhayah"/>
    <s v="Az Zaliyah Rub As Samali"/>
    <s v="Deer Abd"/>
    <s v="Deer Abd"/>
    <s v="YE1802_0836"/>
    <s v="دير عبد"/>
    <s v="location"/>
    <s v="No Response"/>
    <m/>
    <m/>
    <m/>
    <s v="YE1802"/>
    <n v="18"/>
    <n v="125"/>
    <s v="Unknown Status"/>
    <x v="3"/>
    <x v="1"/>
    <s v="NA"/>
  </r>
  <r>
    <m/>
    <s v="Al Hodeidah"/>
    <s v="Alluhayah"/>
    <s v="Az Zaliyah Rub As Samali"/>
    <s v="Deer Al Hadad"/>
    <s v="Deer Al Haddad"/>
    <s v="YE1802_0835"/>
    <s v="دير الحداد"/>
    <s v="location"/>
    <s v="No Response"/>
    <m/>
    <m/>
    <m/>
    <s v="YE1802"/>
    <n v="16"/>
    <n v="115"/>
    <s v="Unknown Status"/>
    <x v="3"/>
    <x v="1"/>
    <s v="NA"/>
  </r>
  <r>
    <m/>
    <s v="Al Hodeidah"/>
    <s v="Alluhayah"/>
    <s v="Az Zaliyah Rub As Samali"/>
    <s v="Al Rabo"/>
    <s v="Al Rabow'"/>
    <s v="YE1802_0818"/>
    <s v="الربوع"/>
    <s v="location"/>
    <s v="No Response"/>
    <m/>
    <m/>
    <m/>
    <s v="YE1802"/>
    <n v="15"/>
    <n v="105"/>
    <s v="Unknown Status"/>
    <x v="3"/>
    <x v="1"/>
    <s v="NA"/>
  </r>
  <r>
    <m/>
    <s v="Al Hodeidah"/>
    <s v="Alluhayah"/>
    <s v="Az Zaliyah Rub As Samali"/>
    <s v="Al Rasas"/>
    <s v="Al Rassas"/>
    <s v="YE1802_0820"/>
    <s v="الرصاص"/>
    <s v="location"/>
    <s v="No Response"/>
    <m/>
    <m/>
    <m/>
    <s v="YE1802"/>
    <n v="15"/>
    <n v="105"/>
    <s v="Unknown Status"/>
    <x v="3"/>
    <x v="1"/>
    <s v="NA"/>
  </r>
  <r>
    <m/>
    <s v="Al Hodeidah"/>
    <s v="Alluhayah"/>
    <s v="Az Zaliyah Rub As Samali"/>
    <s v="Cudmah Al Nasheryah"/>
    <s v="Cadmat Al Nasheri"/>
    <s v="YE1802_0815"/>
    <s v="كدمة الناشري"/>
    <s v="location"/>
    <s v="No Response"/>
    <m/>
    <m/>
    <m/>
    <s v="YE1802"/>
    <n v="14"/>
    <n v="96"/>
    <s v="Unknown Status"/>
    <x v="3"/>
    <x v="1"/>
    <s v="NA"/>
  </r>
  <r>
    <m/>
    <s v="Al Hodeidah"/>
    <s v="Alluhayah"/>
    <s v="Az Zaliyah Rub As Samali"/>
    <s v="Al Adlyah"/>
    <s v="Al Adelyah"/>
    <s v="YE1802_0827"/>
    <s v="الدلية"/>
    <s v="location"/>
    <s v="No Response"/>
    <m/>
    <m/>
    <m/>
    <s v="YE1802"/>
    <n v="12"/>
    <n v="87"/>
    <s v="Unknown Status"/>
    <x v="3"/>
    <x v="1"/>
    <s v="NA"/>
  </r>
  <r>
    <m/>
    <s v="Al Hodeidah"/>
    <s v="Alluhayah"/>
    <s v="Az Zaliyah Rub As Samali"/>
    <s v="Al Jubayryah"/>
    <s v="Al Jubairyah"/>
    <s v="YE1802_0798"/>
    <s v="الجبيرية"/>
    <s v="location"/>
    <s v="No Response"/>
    <m/>
    <m/>
    <m/>
    <s v="YE1802"/>
    <n v="12"/>
    <n v="85"/>
    <s v="Unknown Status"/>
    <x v="3"/>
    <x v="1"/>
    <s v="NA"/>
  </r>
  <r>
    <m/>
    <s v="Al Hodeidah"/>
    <s v="Alluhayah"/>
    <s v="Az Zaliyah Rub As Samali"/>
    <s v="Al Maghafeer"/>
    <s v="Al Maghafeer"/>
    <s v="YE1802_0812"/>
    <s v="المغافير"/>
    <s v="location"/>
    <s v="No Response"/>
    <m/>
    <m/>
    <m/>
    <s v="YE1802"/>
    <n v="11"/>
    <n v="80"/>
    <s v="Unknown Status"/>
    <x v="3"/>
    <x v="1"/>
    <s v="NA"/>
  </r>
  <r>
    <m/>
    <s v="Al Hodeidah"/>
    <s v="Alluhayah"/>
    <s v="Az Zaliyah Rub As Samali"/>
    <s v="Deer Al Akhrash"/>
    <s v="Deer Al Akhrash"/>
    <s v="YE1802_0837"/>
    <s v="دير الخراش"/>
    <s v="location"/>
    <s v="No Response"/>
    <m/>
    <m/>
    <m/>
    <s v="YE1802"/>
    <n v="11"/>
    <n v="75"/>
    <s v="Unknown Status"/>
    <x v="3"/>
    <x v="1"/>
    <s v="NA"/>
  </r>
  <r>
    <m/>
    <s v="Al Hodeidah"/>
    <s v="Alluhayah"/>
    <s v="Az Zaliyah Rub As Samali"/>
    <s v="Cudmah Al Nasheryah"/>
    <s v="Al Watawetah"/>
    <s v="YE1802_0796"/>
    <s v="الوطاوطة"/>
    <s v="location"/>
    <s v="No Response"/>
    <m/>
    <m/>
    <m/>
    <s v="YE1802"/>
    <n v="10"/>
    <n v="72"/>
    <s v="Unknown Status"/>
    <x v="3"/>
    <x v="1"/>
    <s v="NA"/>
  </r>
  <r>
    <m/>
    <s v="Hajjah"/>
    <s v="Abs"/>
    <s v="Qatabah"/>
    <m/>
    <s v="almahraquh aldamani"/>
    <s v="YE1704_2316"/>
    <s v="المحرقه الدمن"/>
    <s v="Self-settled Camps / Settlements"/>
    <s v="No Response"/>
    <m/>
    <m/>
    <m/>
    <s v="YE1704"/>
    <n v="106"/>
    <n v="625"/>
    <s v="Existing"/>
    <x v="3"/>
    <x v="1"/>
    <m/>
  </r>
  <r>
    <m/>
    <s v="Al Hodeidah"/>
    <s v="Alluhayah"/>
    <s v="Az Zaliyah Rub As Samali"/>
    <m/>
    <s v="Al-Darbah"/>
    <s v="YE1802_0824"/>
    <s v="الداربة"/>
    <s v="location"/>
    <s v="No Response"/>
    <m/>
    <m/>
    <m/>
    <s v="YE1802"/>
    <n v="10"/>
    <n v="70"/>
    <s v="Unknown Status"/>
    <x v="3"/>
    <x v="1"/>
    <s v="NA"/>
  </r>
  <r>
    <m/>
    <s v="Al Hodeidah"/>
    <s v="Alluhayah"/>
    <s v="Az Zaliyah Rub As Samali"/>
    <s v="Bani Al Khal"/>
    <s v="Bani Al Khal"/>
    <s v="YE1802_0805"/>
    <s v="بني الخال"/>
    <s v="location"/>
    <s v="No Response"/>
    <m/>
    <m/>
    <m/>
    <s v="YE1802"/>
    <n v="9"/>
    <n v="65"/>
    <s v="Unknown Status"/>
    <x v="3"/>
    <x v="1"/>
    <s v="NA"/>
  </r>
  <r>
    <m/>
    <s v="Al Hodeidah"/>
    <s v="Alluhayah"/>
    <s v="Az Zaliyah Rub As Samali"/>
    <s v="Bait Hajri"/>
    <s v="Bait Hajri"/>
    <s v="YE1802_0823"/>
    <s v="بيت هاجري"/>
    <s v="location"/>
    <s v="No Response"/>
    <m/>
    <m/>
    <m/>
    <s v="YE1802"/>
    <n v="9"/>
    <n v="65"/>
    <s v="Unknown Status"/>
    <x v="3"/>
    <x v="1"/>
    <s v="NA"/>
  </r>
  <r>
    <m/>
    <s v="Al Hodeidah"/>
    <s v="Alluhayah"/>
    <s v="Az Zaliyah Rub As Samali"/>
    <m/>
    <s v="Mazraat Omar Sharif"/>
    <s v="YE1802_0829"/>
    <s v="مزرعة عمر شارف"/>
    <s v="location"/>
    <s v="No Response"/>
    <m/>
    <m/>
    <m/>
    <s v="YE1802"/>
    <n v="9"/>
    <n v="63"/>
    <s v="Unknown Status"/>
    <x v="3"/>
    <x v="1"/>
    <s v="NA"/>
  </r>
  <r>
    <m/>
    <s v="Al Hodeidah"/>
    <s v="Alluhayah"/>
    <s v="Az Zaliyah Rub As Samali"/>
    <s v="Al Qasminyah"/>
    <s v="Al Qusmainyah"/>
    <s v="YE1802_0817"/>
    <s v="القسمينية"/>
    <s v="location"/>
    <s v="No Response"/>
    <m/>
    <m/>
    <m/>
    <s v="YE1802"/>
    <n v="9"/>
    <n v="61"/>
    <s v="Unknown Status"/>
    <x v="3"/>
    <x v="1"/>
    <s v="NA"/>
  </r>
  <r>
    <m/>
    <s v="Amran"/>
    <s v="Dhulaymat Habur"/>
    <s v="Al Khamis Al Wasit"/>
    <s v="Other"/>
    <s v="Al Ma'ali"/>
    <s v="YE2908_1532"/>
    <s v="المعالي"/>
    <s v="location"/>
    <s v="No Response"/>
    <m/>
    <d v="2022-02-01T00:00:00"/>
    <d v="2022-02-20T00:00:00"/>
    <s v="YE2908"/>
    <n v="9"/>
    <n v="63"/>
    <s v="Existing"/>
    <x v="4"/>
    <x v="1"/>
    <s v="NA"/>
  </r>
  <r>
    <m/>
    <s v="Hajjah"/>
    <s v="Abs"/>
    <s v="Qatabah"/>
    <s v="Qatabah"/>
    <s v="Aranfah wa Alu'rooj"/>
    <s v="YE1704_1804"/>
    <s v="الرنفه  والعروج"/>
    <s v="Self-settled Camps / Settlements"/>
    <s v="No Response"/>
    <m/>
    <d v="2021-03-10T00:00:00"/>
    <d v="2021-03-10T00:00:00"/>
    <s v="YE1704"/>
    <n v="95"/>
    <n v="665"/>
    <s v="Existing"/>
    <x v="3"/>
    <x v="1"/>
    <s v="NA"/>
  </r>
  <r>
    <m/>
    <s v="Al Hodeidah"/>
    <s v="Alluhayah"/>
    <s v="Az Zaliyah Rub As Samali"/>
    <s v="Maqhaz"/>
    <s v="Al Maqhaz"/>
    <s v="YE1802_0816"/>
    <s v="المقهاز"/>
    <s v="location"/>
    <s v="No Response"/>
    <m/>
    <m/>
    <m/>
    <s v="YE1802"/>
    <n v="5"/>
    <n v="36"/>
    <s v="Unknown Status"/>
    <x v="3"/>
    <x v="1"/>
    <s v="NA"/>
  </r>
  <r>
    <m/>
    <s v="Al Hodeidah"/>
    <s v="Alluhayah"/>
    <s v="Az Zaliyah Rub As Samali"/>
    <s v="Deer Al Hadi"/>
    <s v="Deer Al Hadi"/>
    <s v="YE1802_0834"/>
    <s v="دير الهادي"/>
    <s v="location"/>
    <s v="No Response"/>
    <m/>
    <m/>
    <m/>
    <s v="YE1802"/>
    <n v="5"/>
    <n v="35"/>
    <s v="Unknown Status"/>
    <x v="3"/>
    <x v="1"/>
    <s v="NA"/>
  </r>
  <r>
    <m/>
    <s v="Al Hodeidah"/>
    <s v="Alluhayah"/>
    <s v="Az Zaliyah Rub As Samali"/>
    <s v="Al Hateeryah"/>
    <s v="Al Khabryah"/>
    <s v="YE1802_0797"/>
    <s v="الخبرية"/>
    <s v="location"/>
    <s v="No Response"/>
    <m/>
    <m/>
    <m/>
    <s v="YE1802"/>
    <n v="4"/>
    <n v="30"/>
    <s v="Unknown Status"/>
    <x v="3"/>
    <x v="1"/>
    <s v="NA"/>
  </r>
  <r>
    <m/>
    <s v="Al Hodeidah"/>
    <s v="Alluhayah"/>
    <s v="Az Zaliyah Rub As Samali"/>
    <s v="Al Demn"/>
    <s v="Al Demn"/>
    <s v="YE1802_0806"/>
    <s v="الدمن"/>
    <s v="location"/>
    <s v="No Response"/>
    <m/>
    <m/>
    <m/>
    <s v="YE1802"/>
    <n v="4"/>
    <n v="30"/>
    <s v="Unknown Status"/>
    <x v="3"/>
    <x v="1"/>
    <s v="NA"/>
  </r>
  <r>
    <m/>
    <s v="Al Hodeidah"/>
    <s v="Alluhayah"/>
    <s v="Az Zaliyah Rub As Samali"/>
    <s v="Southern Al Ghubaryah"/>
    <s v="Al Ghubaryah Al Janoobyah"/>
    <s v="YE1802_0811"/>
    <s v="الغبارية الجنوبية"/>
    <s v="location"/>
    <s v="No Response"/>
    <m/>
    <m/>
    <m/>
    <s v="YE1802"/>
    <n v="4"/>
    <n v="30"/>
    <s v="Unknown Status"/>
    <x v="3"/>
    <x v="1"/>
    <s v="NA"/>
  </r>
  <r>
    <m/>
    <s v="Hajjah"/>
    <s v="Abs"/>
    <s v="Qatabah"/>
    <s v="Qatabah"/>
    <s v="Ala'amriah"/>
    <s v="YE1704_1807"/>
    <s v="العامريه"/>
    <s v="Self-settled Camps / Settlements"/>
    <s v="No Response"/>
    <m/>
    <d v="2021-03-10T00:00:00"/>
    <d v="2021-03-10T00:00:00"/>
    <s v="YE1704"/>
    <n v="100"/>
    <n v="700"/>
    <s v="Existing"/>
    <x v="3"/>
    <x v="1"/>
    <s v="NA"/>
  </r>
  <r>
    <m/>
    <s v="Al Hodeidah"/>
    <s v="Alluhayah"/>
    <s v="Az Zaliyah Rub As Samali"/>
    <s v="Deer Rajeh"/>
    <s v="Deer Rajeh"/>
    <s v="YE1802_0819"/>
    <s v="دير راجح"/>
    <s v="location"/>
    <s v="No Response"/>
    <m/>
    <m/>
    <m/>
    <s v="YE1802"/>
    <n v="4"/>
    <n v="25"/>
    <s v="Unknown Status"/>
    <x v="3"/>
    <x v="1"/>
    <s v="NA"/>
  </r>
  <r>
    <m/>
    <s v="Amran"/>
    <s v="Al Ashah"/>
    <s v="Qarhad wa Al Fardat"/>
    <s v="Almatrash -alaserah"/>
    <s v="Almatrash"/>
    <s v="YE2903_1501"/>
    <s v="المطراش"/>
    <s v="Self-settled Camps / Settlements"/>
    <s v="No Response"/>
    <m/>
    <d v="2022-02-01T00:00:00"/>
    <d v="2022-02-20T00:00:00"/>
    <s v="YE2903"/>
    <n v="70"/>
    <n v="278"/>
    <s v="Existing"/>
    <x v="4"/>
    <x v="1"/>
    <s v="NA"/>
  </r>
  <r>
    <m/>
    <s v="Al Hodeidah"/>
    <s v="Alluhayah"/>
    <s v="Az Zaliyah Rub As Samali"/>
    <s v="Cairo"/>
    <s v="Al Qahirah"/>
    <s v="YE1802_0813"/>
    <s v="القاهرة"/>
    <s v="location"/>
    <s v="No Response"/>
    <m/>
    <m/>
    <m/>
    <s v="YE1802"/>
    <n v="3"/>
    <n v="24"/>
    <s v="Unknown Status"/>
    <x v="3"/>
    <x v="1"/>
    <s v="NA"/>
  </r>
  <r>
    <m/>
    <s v="Hajjah"/>
    <s v="Bakil Al Mir"/>
    <s v="Azman"/>
    <s v="Om Al Dhahy"/>
    <s v="Marfah"/>
    <s v="YE1701_0439"/>
    <s v="معرفة"/>
    <s v="Self-settled Camps / Settlements"/>
    <s v="No Response"/>
    <m/>
    <m/>
    <m/>
    <s v="YE1701"/>
    <n v="48"/>
    <n v="336"/>
    <s v="Unknown Status"/>
    <x v="3"/>
    <x v="1"/>
    <s v="NA"/>
  </r>
  <r>
    <m/>
    <s v="Al Hodeidah"/>
    <s v="Al Qanawis"/>
    <s v="Al Mahadilah"/>
    <m/>
    <s v="Deer Mohammed Mahdi"/>
    <s v="YE1806_0893"/>
    <s v="دير محمد مهدي"/>
    <s v="Self-settled Camps / Settlements"/>
    <s v="No Response"/>
    <m/>
    <m/>
    <m/>
    <s v="YE1806"/>
    <n v="45"/>
    <n v="315"/>
    <s v="Unknown Status"/>
    <x v="3"/>
    <x v="1"/>
    <s v="UNHCR 2020"/>
  </r>
  <r>
    <m/>
    <s v="Al Hodeidah"/>
    <s v="Al Qanawis"/>
    <s v="Al Mahadilah"/>
    <m/>
    <s v="Deer Al-Khalil Al-Qarbi"/>
    <s v="YE1806_0879"/>
    <s v="دير الخليل الغربي"/>
    <s v="Self-settled Camps / Settlements"/>
    <s v="No Response"/>
    <m/>
    <m/>
    <m/>
    <s v="YE1806"/>
    <n v="25"/>
    <n v="175"/>
    <s v="Unknown Status"/>
    <x v="3"/>
    <x v="1"/>
    <s v="UNHCR 2020"/>
  </r>
  <r>
    <m/>
    <s v="Al Hodeidah"/>
    <s v="Al Qanawis"/>
    <s v="Al Mahadilah"/>
    <m/>
    <s v="Mahal Al-Hulaili"/>
    <s v="YE1806_0881"/>
    <s v="محل الحليلي"/>
    <s v="Self-settled Camps / Settlements"/>
    <s v="No Response"/>
    <m/>
    <m/>
    <m/>
    <s v="YE1806"/>
    <n v="25"/>
    <n v="175"/>
    <s v="Unknown Status"/>
    <x v="3"/>
    <x v="1"/>
    <s v="UNHCR 2020"/>
  </r>
  <r>
    <m/>
    <s v="Al Hodeidah"/>
    <s v="Al Qanawis"/>
    <s v="Al Mahadilah"/>
    <m/>
    <s v="Khalil Al-Qarbi"/>
    <s v="YE1806_0892"/>
    <s v="خليل القربي"/>
    <s v="location"/>
    <s v="No Response"/>
    <m/>
    <m/>
    <m/>
    <s v="YE1806"/>
    <n v="20"/>
    <n v="140"/>
    <s v="Unknown Status"/>
    <x v="3"/>
    <x v="1"/>
    <s v="UNHCR 2020"/>
  </r>
  <r>
    <m/>
    <s v="Al Hodeidah"/>
    <s v="Al Qanawis"/>
    <s v="Al Mahadilah"/>
    <m/>
    <s v="Aal Mkhawi"/>
    <s v="YE1806_0888"/>
    <s v="المخاوي"/>
    <s v="location"/>
    <s v="No Response"/>
    <m/>
    <m/>
    <m/>
    <s v="YE1806"/>
    <n v="18"/>
    <n v="126"/>
    <s v="Unknown Status"/>
    <x v="3"/>
    <x v="1"/>
    <s v="NA"/>
  </r>
  <r>
    <m/>
    <s v="Al Hodeidah"/>
    <s v="Al Qanawis"/>
    <s v="Al Mahadilah"/>
    <m/>
    <s v="Madrsat Al-Makarem"/>
    <s v="YE1806_0883"/>
    <s v="مدرسة المكارم"/>
    <s v="location"/>
    <s v="No Response"/>
    <m/>
    <m/>
    <m/>
    <s v="YE1806"/>
    <n v="17"/>
    <n v="119"/>
    <s v="Unknown Status"/>
    <x v="3"/>
    <x v="1"/>
    <s v="NA"/>
  </r>
  <r>
    <m/>
    <s v="Al Hodeidah"/>
    <s v="Al Qanawis"/>
    <s v="Al Mahadilah"/>
    <m/>
    <s v="Al-Alak Al-Sharqi"/>
    <s v="YE1806_0886"/>
    <s v="العلك الشرقي"/>
    <s v="location"/>
    <s v="No Response"/>
    <m/>
    <m/>
    <m/>
    <s v="YE1806"/>
    <n v="17"/>
    <n v="119"/>
    <s v="Unknown Status"/>
    <x v="3"/>
    <x v="1"/>
    <s v="UNHCR 2020"/>
  </r>
  <r>
    <m/>
    <s v="Al Hodeidah"/>
    <s v="Al Qanawis"/>
    <s v="Al Mahadilah"/>
    <m/>
    <s v="Al-Karos"/>
    <s v="YE1806_0889"/>
    <s v="الكروس"/>
    <s v="location"/>
    <s v="No Response"/>
    <m/>
    <m/>
    <m/>
    <s v="YE1806"/>
    <n v="16"/>
    <n v="112"/>
    <s v="Unknown Status"/>
    <x v="3"/>
    <x v="1"/>
    <s v="UNHCR 2020"/>
  </r>
  <r>
    <m/>
    <s v="Al Hodeidah"/>
    <s v="Al Qanawis"/>
    <s v="Al Mahadilah"/>
    <m/>
    <s v="Mahal Owaidan Al-Qawzi"/>
    <s v="YE1806_0885"/>
    <s v="محل عويدان القوزي"/>
    <s v="location"/>
    <s v="No Response"/>
    <m/>
    <m/>
    <m/>
    <s v="YE1806"/>
    <n v="15"/>
    <n v="105"/>
    <s v="Unknown Status"/>
    <x v="3"/>
    <x v="1"/>
    <s v="UNHCR 2020"/>
  </r>
  <r>
    <m/>
    <s v="Al Hodeidah"/>
    <s v="Al Qanawis"/>
    <s v="Al Mahadilah"/>
    <m/>
    <s v="Khalf Al-Qutabi"/>
    <s v="YE1806_0891"/>
    <s v="خلف القعطبي"/>
    <s v="location"/>
    <s v="No Response"/>
    <m/>
    <m/>
    <m/>
    <s v="YE1806"/>
    <n v="15"/>
    <n v="105"/>
    <s v="Unknown Status"/>
    <x v="3"/>
    <x v="1"/>
    <s v="UNHCR 2020"/>
  </r>
  <r>
    <m/>
    <s v="Al Hodeidah"/>
    <s v="Al Qanawis"/>
    <s v="Al Mahadilah"/>
    <m/>
    <s v="Barsheesh"/>
    <s v="YE1806_0894"/>
    <s v="برشيش"/>
    <s v="location"/>
    <s v="No Response"/>
    <m/>
    <m/>
    <m/>
    <s v="YE1806"/>
    <n v="15"/>
    <n v="105"/>
    <s v="Unknown Status"/>
    <x v="3"/>
    <x v="1"/>
    <s v="NA"/>
  </r>
  <r>
    <m/>
    <s v="Al Hodeidah"/>
    <s v="Al Qanawis"/>
    <s v="Al Mahadilah"/>
    <m/>
    <s v="Al-Abasa"/>
    <s v="YE1806_0884"/>
    <s v="العباسة"/>
    <s v="location"/>
    <s v="No Response"/>
    <m/>
    <m/>
    <m/>
    <s v="YE1806"/>
    <n v="12"/>
    <n v="84"/>
    <s v="Unknown Status"/>
    <x v="3"/>
    <x v="1"/>
    <s v="UNHCR 2020"/>
  </r>
  <r>
    <m/>
    <s v="Al Hodeidah"/>
    <s v="Al Qanawis"/>
    <s v="Al Mahadilah"/>
    <s v="Mahal Owaidan Al Shamali"/>
    <s v="Deer Awedan"/>
    <s v="YE1806_0898"/>
    <s v="دير عويدان"/>
    <s v="location"/>
    <s v="No Response"/>
    <m/>
    <m/>
    <m/>
    <s v="YE1806"/>
    <n v="12"/>
    <n v="83"/>
    <s v="Unknown Status"/>
    <x v="3"/>
    <x v="1"/>
    <s v="UNHCR 2020"/>
  </r>
  <r>
    <m/>
    <s v="Al Hodeidah"/>
    <s v="Al Qanawis"/>
    <s v="Al Mahadilah"/>
    <m/>
    <s v="Al-Osalah"/>
    <s v="YE1806_0887"/>
    <s v="الاصالة"/>
    <s v="location"/>
    <s v="No Response"/>
    <m/>
    <m/>
    <m/>
    <s v="YE1806"/>
    <n v="11"/>
    <n v="77"/>
    <s v="Unknown Status"/>
    <x v="3"/>
    <x v="1"/>
    <s v="NA"/>
  </r>
  <r>
    <m/>
    <s v="Al Hodeidah"/>
    <s v="Al Qanawis"/>
    <s v="Al Mahadilah"/>
    <m/>
    <s v="Mazrat Abduljalil Thabet"/>
    <s v="YE1806_0895"/>
    <s v="مزرعة عبدالجليل ثابت"/>
    <s v="location"/>
    <s v="No Response"/>
    <m/>
    <m/>
    <m/>
    <s v="YE1806"/>
    <n v="11"/>
    <n v="77"/>
    <s v="Unknown Status"/>
    <x v="3"/>
    <x v="1"/>
    <s v="UNHCR 2020"/>
  </r>
  <r>
    <m/>
    <s v="Al Hodeidah"/>
    <s v="Al Qanawis"/>
    <s v="Al Mahadilah"/>
    <m/>
    <s v="Mazrat Ahmed Yahya"/>
    <s v="YE1806_0896"/>
    <s v="مزرعة احمد يحيى"/>
    <s v="location"/>
    <s v="No Response"/>
    <m/>
    <m/>
    <m/>
    <s v="YE1806"/>
    <n v="10"/>
    <n v="70"/>
    <s v="Unknown Status"/>
    <x v="3"/>
    <x v="1"/>
    <s v="UNHCR 2020"/>
  </r>
  <r>
    <m/>
    <s v="Al Hodeidah"/>
    <s v="Al Qanawis"/>
    <s v="Al Mahadilah"/>
    <m/>
    <s v="Arth Yahya Quhail"/>
    <s v="YE1806_0880"/>
    <s v="ارض يحيى قحيل"/>
    <s v="location"/>
    <s v="No Response"/>
    <m/>
    <m/>
    <m/>
    <s v="YE1806"/>
    <n v="7"/>
    <n v="49"/>
    <s v="Unknown Status"/>
    <x v="3"/>
    <x v="1"/>
    <s v="NA"/>
  </r>
  <r>
    <m/>
    <s v="Hajjah"/>
    <s v="Bakil Al Mir"/>
    <s v="Azman"/>
    <s v="Danam"/>
    <s v="Al Jabyah"/>
    <s v="YE1701_0438"/>
    <s v="الجابية"/>
    <s v="Self-settled Camps / Settlements"/>
    <s v="No Response"/>
    <m/>
    <m/>
    <m/>
    <s v="YE1701"/>
    <n v="55"/>
    <n v="385"/>
    <s v="Unknown Status"/>
    <x v="3"/>
    <x v="1"/>
    <s v="NA"/>
  </r>
  <r>
    <m/>
    <s v="Al Hodeidah"/>
    <s v="Al Qanawis"/>
    <s v="Al Mahadilah"/>
    <m/>
    <s v="Al-Zzaher"/>
    <s v="YE1806_0897"/>
    <s v="الزاهر"/>
    <s v="location"/>
    <s v="No Response"/>
    <m/>
    <m/>
    <m/>
    <s v="YE1806"/>
    <n v="7"/>
    <n v="49"/>
    <s v="Unknown Status"/>
    <x v="3"/>
    <x v="1"/>
    <s v="UNHCR 2020"/>
  </r>
  <r>
    <m/>
    <s v="Al Hodeidah"/>
    <s v="Bajil"/>
    <s v="Bajil"/>
    <m/>
    <s v="Mantakat Al-Shaheed"/>
    <s v="YE1810_0970"/>
    <s v="منطقة الشهيد"/>
    <s v="Self-settled Camps / Settlements"/>
    <s v="No Response"/>
    <m/>
    <m/>
    <m/>
    <s v="YE1810"/>
    <n v="25"/>
    <n v="175"/>
    <s v="Unknown Status"/>
    <x v="3"/>
    <x v="1"/>
    <s v="NA"/>
  </r>
  <r>
    <m/>
    <s v="Al Hodeidah"/>
    <s v="Bajil"/>
    <s v="Bajil"/>
    <m/>
    <s v="Hai Al-Masakin"/>
    <s v="YE1810_0968"/>
    <s v="حي المساكين"/>
    <s v="location"/>
    <s v="No Response"/>
    <m/>
    <m/>
    <m/>
    <s v="YE1810"/>
    <n v="18"/>
    <n v="126"/>
    <s v="Unknown Status"/>
    <x v="3"/>
    <x v="1"/>
    <s v="NA"/>
  </r>
  <r>
    <m/>
    <s v="Al Hodeidah"/>
    <s v="Bajil"/>
    <s v="Bajil"/>
    <m/>
    <s v="Al-Meryad"/>
    <s v="YE1810_0966"/>
    <s v="المريد"/>
    <s v="location"/>
    <s v="No Response"/>
    <m/>
    <m/>
    <m/>
    <s v="YE1810"/>
    <n v="15"/>
    <n v="105"/>
    <s v="Unknown Status"/>
    <x v="3"/>
    <x v="1"/>
    <s v="NA"/>
  </r>
  <r>
    <m/>
    <s v="Al Hodeidah"/>
    <s v="Bajil"/>
    <s v="Bajil"/>
    <m/>
    <s v="Al-Juniadiah"/>
    <s v="YE1810_0967"/>
    <s v="الجنيدية"/>
    <s v="location"/>
    <s v="No Response"/>
    <m/>
    <m/>
    <m/>
    <s v="YE1810"/>
    <n v="15"/>
    <n v="105"/>
    <s v="Unknown Status"/>
    <x v="3"/>
    <x v="1"/>
    <s v="NA"/>
  </r>
  <r>
    <m/>
    <s v="Al Hodeidah"/>
    <s v="Bajil"/>
    <s v="Bajil"/>
    <m/>
    <s v="Al-Muqtaribin"/>
    <s v="YE1810_0971"/>
    <s v="المغتربين"/>
    <s v="location"/>
    <s v="No Response"/>
    <m/>
    <m/>
    <m/>
    <s v="YE1810"/>
    <n v="15"/>
    <n v="105"/>
    <s v="Unknown Status"/>
    <x v="3"/>
    <x v="1"/>
    <s v="NA"/>
  </r>
  <r>
    <m/>
    <s v="Al Hodeidah"/>
    <s v="Al Marawiah"/>
    <s v="Al Marawiah"/>
    <s v="الشعراء"/>
    <s v="alshueara'"/>
    <s v="YE1813_2339"/>
    <s v="الشعراء"/>
    <s v="Self-settled Camps / Settlements"/>
    <s v="No Response"/>
    <m/>
    <m/>
    <m/>
    <s v="YE1813"/>
    <n v="144"/>
    <n v="1008"/>
    <s v="Existing"/>
    <x v="3"/>
    <x v="1"/>
    <m/>
  </r>
  <r>
    <m/>
    <s v="Al Hodeidah"/>
    <s v="Al Marawiah"/>
    <s v="Al Marawiah"/>
    <s v="الدوم"/>
    <s v="alduwm"/>
    <s v="YE1813_2570"/>
    <s v="الدوم"/>
    <s v="Self-settled Camps / Settlements"/>
    <s v="No Response"/>
    <m/>
    <m/>
    <m/>
    <s v="YE1813"/>
    <n v="98"/>
    <n v="779"/>
    <s v="Existing"/>
    <x v="3"/>
    <x v="1"/>
    <m/>
  </r>
  <r>
    <m/>
    <s v="Al Hodeidah"/>
    <s v="Ad Durayhimi"/>
    <s v="Bani Musa - Ad Durayhimi"/>
    <s v="Ad Durayhimi"/>
    <s v="Al Mazariq"/>
    <s v="YE1814_2331"/>
    <s v="المزاريق"/>
    <s v="Self-settled Camps / Settlements"/>
    <s v="No Response"/>
    <m/>
    <m/>
    <m/>
    <s v="YE1814"/>
    <n v="30"/>
    <n v="167"/>
    <s v="Existing"/>
    <x v="3"/>
    <x v="1"/>
    <m/>
  </r>
  <r>
    <m/>
    <s v="Al Hodeidah"/>
    <s v="Ad Durayhimi"/>
    <s v="Bani Musa - Ad Durayhimi"/>
    <m/>
    <s v="Al-Masnajiah"/>
    <s v="YE1814_1002"/>
    <s v="المصنجية"/>
    <s v="Self-settled Camps / Settlements"/>
    <s v="No Response"/>
    <m/>
    <m/>
    <m/>
    <s v="YE1814"/>
    <n v="22"/>
    <n v="154"/>
    <s v="Existing"/>
    <x v="3"/>
    <x v="1"/>
    <s v="."/>
  </r>
  <r>
    <m/>
    <s v="Al Hodeidah"/>
    <s v="Ad Durayhimi"/>
    <s v="Bani Musa - Ad Durayhimi"/>
    <m/>
    <s v="Al-Wahibiah"/>
    <s v="YE1814_1001"/>
    <s v="الوهابية"/>
    <s v="location"/>
    <s v="No Response"/>
    <m/>
    <m/>
    <m/>
    <s v="YE1814"/>
    <n v="18"/>
    <n v="126"/>
    <s v="Existing"/>
    <x v="3"/>
    <x v="1"/>
    <s v="."/>
  </r>
  <r>
    <m/>
    <s v="Al Hodeidah"/>
    <s v="Bajil"/>
    <s v="Bajil"/>
    <s v="Almukhayam"/>
    <s v="Almukhayam"/>
    <s v="YE1810_1739"/>
    <s v="المخيم"/>
    <s v="Self-settled Camps / Settlements"/>
    <s v="No Response"/>
    <s v="Jabal Al Shareef"/>
    <d v="2022-02-17T00:00:00"/>
    <d v="2023-01-17T00:00:00"/>
    <s v="YE1810"/>
    <n v="172"/>
    <n v="936"/>
    <s v="Existing"/>
    <x v="3"/>
    <x v="1"/>
    <m/>
  </r>
  <r>
    <m/>
    <s v="Hajjah"/>
    <s v="Bakil Al Mir"/>
    <s v="Azman"/>
    <s v="Al Habet"/>
    <s v="Al Dahrah"/>
    <s v="YE1701_0437"/>
    <s v="الظهرة"/>
    <s v="Self-settled Camps / Settlements"/>
    <s v="No Response"/>
    <m/>
    <m/>
    <m/>
    <s v="YE1701"/>
    <n v="60"/>
    <n v="420"/>
    <s v="Unknown Status"/>
    <x v="1"/>
    <x v="0"/>
    <s v="NA"/>
  </r>
  <r>
    <m/>
    <s v="Al Hodeidah"/>
    <s v="As Sukhnah"/>
    <s v="Ar Ramiyah Al Olya"/>
    <s v="Qutbah"/>
    <s v="Kedf Qarb Al-Zaawer"/>
    <s v="YE1815_1011"/>
    <s v="كدف قرب الزاور"/>
    <s v="Self-settled Camps / Settlements"/>
    <s v="No Response"/>
    <m/>
    <m/>
    <m/>
    <s v="YE1815"/>
    <n v="314"/>
    <n v="2198"/>
    <s v="Existing"/>
    <x v="3"/>
    <x v="1"/>
    <s v="UNHCR, site was visited by SDF"/>
  </r>
  <r>
    <m/>
    <s v="Al Hodeidah"/>
    <s v="As Sukhnah"/>
    <s v="Ar Ramiyah Al Olya"/>
    <m/>
    <s v="Kod Al-Enabah"/>
    <s v="YE1815_1004"/>
    <s v="كود العنبة"/>
    <s v="Self-settled Camps / Settlements"/>
    <s v="No Response"/>
    <m/>
    <m/>
    <m/>
    <s v="YE1815"/>
    <n v="60"/>
    <n v="420"/>
    <s v="Unknown Status"/>
    <x v="3"/>
    <x v="1"/>
    <s v="NA"/>
  </r>
  <r>
    <m/>
    <s v="Al Hodeidah"/>
    <s v="As Sukhnah"/>
    <s v="Ar Ramiyah Al Olya"/>
    <s v="Al Maton"/>
    <s v="Al-Mashaiq"/>
    <s v="YE1815_1008"/>
    <s v="المشايق"/>
    <s v="Self-settled Camps / Settlements"/>
    <s v="No Response"/>
    <m/>
    <m/>
    <m/>
    <s v="YE1815"/>
    <n v="59"/>
    <n v="413"/>
    <s v="Existing"/>
    <x v="3"/>
    <x v="1"/>
    <s v="Site is managed by BFD right now, site was visited by SDF"/>
  </r>
  <r>
    <m/>
    <s v="Al Hodeidah"/>
    <s v="As Sukhnah"/>
    <s v="Ar Ramiyah Al Olya"/>
    <s v="Aal Qazah"/>
    <s v="Al-Kradiah"/>
    <s v="YE1815_1007"/>
    <s v="الكرضية"/>
    <s v="Self-settled Camps / Settlements"/>
    <s v="No Response"/>
    <m/>
    <m/>
    <m/>
    <s v="YE1815"/>
    <n v="40"/>
    <n v="280"/>
    <s v="Existing"/>
    <x v="3"/>
    <x v="1"/>
    <s v="Confirmed by IOM, site was visited by SDF"/>
  </r>
  <r>
    <m/>
    <s v="Al Hodeidah"/>
    <s v="As Sukhnah"/>
    <s v="Ar Ramiyah Al Olya"/>
    <m/>
    <s v="Kod Al-Hebah"/>
    <s v="YE1815_1003"/>
    <s v="كود الهبة"/>
    <s v="Self-settled Camps / Settlements"/>
    <s v="No Response"/>
    <m/>
    <m/>
    <m/>
    <s v="YE1815"/>
    <n v="30"/>
    <n v="210"/>
    <s v="Unknown Status"/>
    <x v="3"/>
    <x v="1"/>
    <s v="NA"/>
  </r>
  <r>
    <m/>
    <s v="Al Hodeidah"/>
    <s v="As Sukhnah"/>
    <s v="Ar Ramiyah Al Olya"/>
    <m/>
    <s v="Madrasat Khaled Ebn Al-Waleed"/>
    <s v="YE1815_1005"/>
    <s v="مدرسة خالد بن الوليد"/>
    <s v="location"/>
    <s v="No Response"/>
    <m/>
    <m/>
    <m/>
    <s v="YE1815"/>
    <n v="20"/>
    <n v="140"/>
    <s v="Unknown Status"/>
    <x v="3"/>
    <x v="1"/>
    <s v="NA"/>
  </r>
  <r>
    <m/>
    <s v="Al Hodeidah"/>
    <s v="As Sukhnah"/>
    <s v="Ar Ramiyah Al Olya"/>
    <s v="Al-Ghaedha"/>
    <s v="Al-Saial"/>
    <s v="YE1815_1006"/>
    <s v="السيال"/>
    <s v="location"/>
    <s v="No Response"/>
    <m/>
    <m/>
    <m/>
    <s v="YE1815"/>
    <n v="18"/>
    <n v="126"/>
    <s v="Unknown Status"/>
    <x v="3"/>
    <x v="1"/>
    <s v="Site was visited by SDF"/>
  </r>
  <r>
    <m/>
    <s v="Al Hodeidah"/>
    <s v="As Sukhnah"/>
    <s v="Ar Ramiyah Al Olya"/>
    <m/>
    <s v="Shujainah"/>
    <s v="YE1815_1013"/>
    <s v="شجينة"/>
    <s v="location"/>
    <s v="No Response"/>
    <m/>
    <m/>
    <m/>
    <s v="YE1815"/>
    <n v="15"/>
    <n v="105"/>
    <s v="Unknown Status"/>
    <x v="3"/>
    <x v="1"/>
    <s v="NA"/>
  </r>
  <r>
    <m/>
    <s v="Al Hodeidah"/>
    <s v="As Sukhnah"/>
    <s v="Ar Ramiyah Al Olya"/>
    <s v="Almashasif"/>
    <s v="Al-Dameq Omar Kedaf"/>
    <s v="YE1815_1010"/>
    <s v="الدامق عمر كداف"/>
    <s v="location"/>
    <s v="No Response"/>
    <m/>
    <m/>
    <m/>
    <s v="YE1815"/>
    <n v="13"/>
    <n v="91"/>
    <s v="Unknown Status"/>
    <x v="3"/>
    <x v="1"/>
    <s v="YCO (voluntary management without fund ), site was visited by SDF"/>
  </r>
  <r>
    <m/>
    <s v="Al Hodeidah"/>
    <s v="As Sukhnah"/>
    <s v="Ar Ramiyah Al Olya"/>
    <s v="Alqadad"/>
    <s v="Bulaibialh"/>
    <s v="YE1815_1012"/>
    <s v="بليبلة"/>
    <s v="location"/>
    <s v="No Response"/>
    <m/>
    <m/>
    <m/>
    <s v="YE1815"/>
    <n v="8"/>
    <n v="56"/>
    <s v="Unknown Status"/>
    <x v="3"/>
    <x v="1"/>
    <s v="Site was visited by SDF"/>
  </r>
  <r>
    <m/>
    <s v="Al Hodeidah"/>
    <s v="As Sukhnah"/>
    <s v="Ar Ramiyah Al Olya"/>
    <s v="Al-Awah"/>
    <s v="Al-Hawashem"/>
    <s v="YE1815_1009"/>
    <s v="الهواشم"/>
    <s v="location"/>
    <s v="No Response"/>
    <m/>
    <m/>
    <m/>
    <s v="YE1815"/>
    <n v="6"/>
    <n v="42"/>
    <s v="Unknown Status"/>
    <x v="3"/>
    <x v="1"/>
    <s v="Site was visited by SDF"/>
  </r>
  <r>
    <m/>
    <s v="Al Hodeidah"/>
    <s v="Al Mansuriyah"/>
    <s v="Al Manasirah"/>
    <s v="Bani Thawab"/>
    <s v="Qulail"/>
    <s v="YE1816_1014"/>
    <s v="قوليل"/>
    <s v="Self-settled Camps / Settlements"/>
    <s v="No Response"/>
    <m/>
    <m/>
    <m/>
    <s v="YE1816"/>
    <n v="70"/>
    <n v="490"/>
    <s v="Unknown Status"/>
    <x v="3"/>
    <x v="1"/>
    <s v="2nd SA 2019, site was visited by SDF"/>
  </r>
  <r>
    <m/>
    <s v="Al Hodeidah"/>
    <s v="Al Mansuriyah"/>
    <s v="Al Waariyah"/>
    <m/>
    <s v="Mazrat Sanhan"/>
    <s v="YE1816_1017"/>
    <s v="مزرعة سنحان"/>
    <s v="Self-settled Camps / Settlements"/>
    <s v="No Response"/>
    <m/>
    <m/>
    <m/>
    <s v="YE1816"/>
    <n v="25"/>
    <n v="175"/>
    <s v="Unknown Status"/>
    <x v="3"/>
    <x v="1"/>
    <s v="Site was visited by SDF"/>
  </r>
  <r>
    <m/>
    <s v="Al Hodeidah"/>
    <s v="Zabid"/>
    <s v="Zabid - Zabid"/>
    <s v="الحمى"/>
    <s v="alhumaa"/>
    <s v="YE1824_2541"/>
    <s v="الحمى"/>
    <s v="Self-settled Camps / Settlements"/>
    <s v="No Response"/>
    <m/>
    <m/>
    <m/>
    <s v="YE1824"/>
    <n v="79"/>
    <n v="553"/>
    <s v="Existing"/>
    <x v="3"/>
    <x v="1"/>
    <m/>
  </r>
  <r>
    <m/>
    <s v="Al Hodeidah"/>
    <s v="Zabid"/>
    <s v="Bilad As Salamah"/>
    <m/>
    <s v="Basat"/>
    <s v="YE1824_1092"/>
    <s v="بسات"/>
    <s v="location"/>
    <s v="No Response"/>
    <m/>
    <m/>
    <m/>
    <s v="YE1824"/>
    <n v="15"/>
    <n v="105"/>
    <s v="Unknown Status"/>
    <x v="3"/>
    <x v="1"/>
    <s v="NA"/>
  </r>
  <r>
    <m/>
    <s v="Al Hodeidah"/>
    <s v="Al Jarrahi"/>
    <s v="Al Masilah"/>
    <m/>
    <s v="Bani Boaishel"/>
    <s v="YE1825_1098"/>
    <s v="بني بويشل"/>
    <s v="Self-settled Camps / Settlements"/>
    <s v="No Response"/>
    <m/>
    <m/>
    <m/>
    <s v="YE1825"/>
    <n v="100"/>
    <n v="700"/>
    <s v="Unknown Status"/>
    <x v="3"/>
    <x v="1"/>
    <s v="NA"/>
  </r>
  <r>
    <m/>
    <s v="Al Hodeidah"/>
    <s v="Al Jarrahi"/>
    <s v="Al Masilah"/>
    <m/>
    <s v="Kedf Al-Rromah"/>
    <s v="YE1825_1099"/>
    <s v="كدف الرماح"/>
    <s v="Self-settled Camps / Settlements"/>
    <s v="No Response"/>
    <m/>
    <m/>
    <m/>
    <s v="YE1825"/>
    <n v="75"/>
    <n v="525"/>
    <s v="Unknown Status"/>
    <x v="3"/>
    <x v="1"/>
    <s v="NA"/>
  </r>
  <r>
    <m/>
    <s v="Al Hodeidah"/>
    <s v="Al Jarrahi"/>
    <s v="Al Masilah"/>
    <m/>
    <s v="Bani Fulaifl"/>
    <s v="YE1825_1097"/>
    <s v="بني فليفل"/>
    <s v="Self-settled Camps / Settlements"/>
    <s v="No Response"/>
    <m/>
    <m/>
    <m/>
    <s v="YE1825"/>
    <n v="65"/>
    <n v="455"/>
    <s v="Unknown Status"/>
    <x v="3"/>
    <x v="1"/>
    <s v="NA"/>
  </r>
  <r>
    <m/>
    <s v="Hajjah"/>
    <s v="Bakil Al Mir"/>
    <s v="Azman"/>
    <s v="Kers Al-Sayd Ozlat Azman"/>
    <s v="Mafjar Aqawah"/>
    <s v="YE1701_0436"/>
    <s v="مفجر عقوة"/>
    <s v="Self-settled Camps / Settlements"/>
    <s v="No Response"/>
    <m/>
    <m/>
    <m/>
    <s v="YE1701"/>
    <n v="78"/>
    <n v="546"/>
    <s v="Unknown Status"/>
    <x v="3"/>
    <x v="1"/>
    <s v="NA"/>
  </r>
  <r>
    <m/>
    <s v="Hajjah"/>
    <s v="Aslam"/>
    <s v="Aslam Al Yemen"/>
    <s v="Aslem AlYemen"/>
    <s v="Almislaam"/>
    <s v="YE1712_0634"/>
    <s v="المسلام"/>
    <s v="location"/>
    <s v="No Response"/>
    <m/>
    <d v="2020-01-01T00:00:00"/>
    <d v="2019-12-16T00:00:00"/>
    <s v="YE1712"/>
    <n v="7"/>
    <n v="49"/>
    <s v="Existing"/>
    <x v="3"/>
    <x v="1"/>
    <s v="No Comment,site was visited by SDF"/>
  </r>
  <r>
    <m/>
    <s v="Hajjah"/>
    <s v="Bakil Al Mir"/>
    <s v="Azman"/>
    <s v="Afr"/>
    <s v="Afr"/>
    <s v="YE1701_0440"/>
    <s v="عفر"/>
    <s v="Self-settled Camps / Settlements"/>
    <s v="No Response"/>
    <m/>
    <m/>
    <m/>
    <s v="YE1701"/>
    <n v="80"/>
    <n v="560"/>
    <s v="Unknown Status"/>
    <x v="3"/>
    <x v="1"/>
    <s v="NA"/>
  </r>
  <r>
    <m/>
    <s v="Al Jawf"/>
    <s v="Kharab Al Marashi"/>
    <s v="Hayjan"/>
    <s v="Kharab Al Marashi"/>
    <s v="Al-Neil"/>
    <s v="YE1612_0419"/>
    <s v="النيل"/>
    <s v="location"/>
    <s v="No Response"/>
    <m/>
    <m/>
    <m/>
    <s v="YE1612"/>
    <n v="9"/>
    <n v="64"/>
    <s v="Unknown Status"/>
    <x v="5"/>
    <x v="1"/>
    <s v="this site was visited by BFD"/>
  </r>
  <r>
    <m/>
    <s v="Amran"/>
    <s v="Dhulaymat Habur"/>
    <s v="Khamis Bani Dahsh"/>
    <s v="Bani Dahash"/>
    <s v="Almarwah"/>
    <s v="YE2908_1539"/>
    <s v="المرواح"/>
    <s v="location"/>
    <s v="No Response"/>
    <m/>
    <d v="2022-02-01T00:00:00"/>
    <d v="2022-02-01T00:00:00"/>
    <s v="YE2908"/>
    <n v="13"/>
    <n v="91"/>
    <s v="Existing"/>
    <x v="4"/>
    <x v="1"/>
    <s v="NA"/>
  </r>
  <r>
    <m/>
    <s v="Lahj"/>
    <s v="Tuban"/>
    <s v="Al Hawtah - Tuban"/>
    <m/>
    <s v="Al Baitarah Camp 3"/>
    <s v="YE2515_1320"/>
    <s v="مخيم البيطرة 3"/>
    <s v="Self-settled Camps / Settlements"/>
    <s v="No Response"/>
    <m/>
    <d v="2020-03-05T00:00:00"/>
    <d v="2020-03-03T00:00:00"/>
    <s v="YE2515"/>
    <n v="60"/>
    <n v="420"/>
    <s v="Existing"/>
    <x v="1"/>
    <x v="0"/>
    <s v="idp site reporting tool_x000a_Not recommended by ExU in Lahj to go there due to access and safety concerns according to DRC feedback in Oct 20022."/>
  </r>
  <r>
    <m/>
    <s v="Al Jawf"/>
    <s v="Kharab Al Marashi"/>
    <s v="Hayjan"/>
    <m/>
    <s v="Ronat Al-Sauah"/>
    <s v="YE1612_0417"/>
    <s v="رونة السواح"/>
    <s v="location"/>
    <s v="No Response"/>
    <m/>
    <m/>
    <m/>
    <s v="YE1612"/>
    <n v="10"/>
    <n v="66"/>
    <s v="Unknown Status"/>
    <x v="5"/>
    <x v="1"/>
    <s v="NA"/>
  </r>
  <r>
    <m/>
    <s v="Marib"/>
    <s v="Raghwan"/>
    <s v="Raghwan"/>
    <m/>
    <s v="As Safra'a"/>
    <s v="YE2602_1340"/>
    <s v="الصفراء"/>
    <s v="Self-settled Camps / Settlements"/>
    <s v="No Response"/>
    <m/>
    <m/>
    <m/>
    <s v="YE2602"/>
    <n v="190"/>
    <n v="1328"/>
    <s v="Existing"/>
    <x v="0"/>
    <x v="0"/>
    <m/>
  </r>
  <r>
    <m/>
    <s v="Marib"/>
    <s v="Raghwan"/>
    <s v="Raghwan"/>
    <m/>
    <s v="As Samar"/>
    <s v="YE2602_1936"/>
    <s v="السمار"/>
    <s v="Self-settled Camps / Settlements"/>
    <s v="No Response"/>
    <m/>
    <m/>
    <m/>
    <s v="YE2602"/>
    <n v="85"/>
    <n v="795"/>
    <s v="Existing"/>
    <x v="0"/>
    <x v="0"/>
    <m/>
  </r>
  <r>
    <m/>
    <s v="Marib"/>
    <s v="Raghwan"/>
    <s v="Raghwan"/>
    <m/>
    <s v="Al Musaijid"/>
    <s v="YE2602_1966"/>
    <s v="المسيجيد"/>
    <s v="collective center"/>
    <s v="No Response"/>
    <m/>
    <m/>
    <m/>
    <s v="YE2602"/>
    <n v="51"/>
    <n v="460"/>
    <s v="Existing"/>
    <x v="0"/>
    <x v="0"/>
    <m/>
  </r>
  <r>
    <m/>
    <s v="Marib"/>
    <s v="Raghwan"/>
    <s v="Raghwan"/>
    <m/>
    <s v="Al Jaw"/>
    <s v="YE2602_1968"/>
    <s v="الجو"/>
    <s v="location"/>
    <s v="No Response"/>
    <m/>
    <m/>
    <m/>
    <s v="YE2602"/>
    <n v="18"/>
    <n v="82"/>
    <s v="Existing"/>
    <x v="0"/>
    <x v="0"/>
    <m/>
  </r>
  <r>
    <m/>
    <s v="Al Jawf"/>
    <s v="Kharab Al Marashi"/>
    <s v="Hayjan"/>
    <s v="Kharab Al Marashi"/>
    <s v="Al-Waza"/>
    <s v="YE1612_0422"/>
    <s v="الوزة"/>
    <s v="location"/>
    <s v="No Response"/>
    <m/>
    <m/>
    <m/>
    <s v="YE1612"/>
    <n v="10"/>
    <n v="72"/>
    <s v="Unknown Status"/>
    <x v="5"/>
    <x v="1"/>
    <s v="this site was visited by BFD"/>
  </r>
  <r>
    <m/>
    <s v="Marib"/>
    <s v="Marib City"/>
    <s v="Al Ashraf - Marib City"/>
    <m/>
    <s v="Al Manfaa"/>
    <s v="YE2612_1948"/>
    <s v="المنفى"/>
    <s v="Self-settled Camps / Settlements"/>
    <s v="No Response"/>
    <m/>
    <d v="2023-02-28T00:00:00"/>
    <d v="2023-04-30T00:00:00"/>
    <s v="YE2612"/>
    <n v="404"/>
    <n v="2349"/>
    <s v="Existing"/>
    <x v="0"/>
    <x v="0"/>
    <m/>
  </r>
  <r>
    <m/>
    <s v="Marib"/>
    <s v="Marib City"/>
    <s v="Al Ashraf - Marib City"/>
    <m/>
    <s v="Sport hall"/>
    <s v="YE2612_1388"/>
    <s v="الصالة الرياضية"/>
    <s v="Self-settled Camps / Settlements"/>
    <s v="No Response"/>
    <m/>
    <m/>
    <m/>
    <s v="YE2612"/>
    <n v="27"/>
    <n v="119"/>
    <s v="Existing"/>
    <x v="0"/>
    <x v="0"/>
    <m/>
  </r>
  <r>
    <m/>
    <s v="Hajjah"/>
    <s v="Mustaba"/>
    <s v="Gharb Mustabaa"/>
    <s v="Gharb Mustaba"/>
    <s v="Almarkiz"/>
    <s v="YE1706_0565"/>
    <s v="المركز"/>
    <s v="Self-settled Camps / Settlements"/>
    <s v="No Response"/>
    <m/>
    <d v="2020-01-05T00:00:00"/>
    <d v="2019-12-28T00:00:00"/>
    <s v="YE1706"/>
    <n v="115"/>
    <n v="805"/>
    <s v="Existing"/>
    <x v="3"/>
    <x v="1"/>
    <s v="No Comment,site was visited by SDF"/>
  </r>
  <r>
    <m/>
    <s v="Marib"/>
    <s v="Marib"/>
    <s v="Aal Jalal"/>
    <m/>
    <s v="Al Husoon"/>
    <s v="YE2613_1417"/>
    <s v="الحصون"/>
    <s v="Self-settled Camps / Settlements"/>
    <s v="No Response"/>
    <m/>
    <d v="2023-02-15T00:00:00"/>
    <d v="2023-04-30T00:00:00"/>
    <s v="YE2613"/>
    <n v="668"/>
    <n v="4089"/>
    <s v="Existing"/>
    <x v="0"/>
    <x v="0"/>
    <m/>
  </r>
  <r>
    <m/>
    <s v="Al Jawf"/>
    <s v="Kharab Al Marashi"/>
    <s v="Hayjan"/>
    <s v="Kharab Al Marashi"/>
    <s v="Al-Melhat"/>
    <s v="YE1612_0420"/>
    <s v="الملحات"/>
    <s v="location"/>
    <s v="No Response"/>
    <m/>
    <m/>
    <m/>
    <s v="YE1612"/>
    <n v="16"/>
    <n v="109"/>
    <s v="Unknown Status"/>
    <x v="5"/>
    <x v="1"/>
    <s v="this site was visited by BFD"/>
  </r>
  <r>
    <m/>
    <s v="Marib"/>
    <s v="Marib"/>
    <s v="Aal Fujayh"/>
    <m/>
    <s v="Aal Kamel"/>
    <s v="YE2613_1441"/>
    <s v="ال كامل"/>
    <s v="Self-settled Camps / Settlements"/>
    <s v="No Response"/>
    <m/>
    <m/>
    <m/>
    <s v="YE2613"/>
    <n v="157"/>
    <n v="526"/>
    <s v="Existing"/>
    <x v="0"/>
    <x v="0"/>
    <m/>
  </r>
  <r>
    <m/>
    <s v="Marib"/>
    <s v="Marib"/>
    <s v="Aal Fujayh"/>
    <m/>
    <s v="Ad Daiyyah"/>
    <s v="YE2613_1953"/>
    <s v="الدية"/>
    <s v="Self-settled Camps / Settlements"/>
    <s v="No Response"/>
    <m/>
    <m/>
    <m/>
    <s v="YE2613"/>
    <n v="112"/>
    <n v="670"/>
    <s v="Existing"/>
    <x v="0"/>
    <x v="0"/>
    <m/>
  </r>
  <r>
    <m/>
    <s v="Marib"/>
    <s v="Marib"/>
    <s v="Aal Fujayh"/>
    <m/>
    <s v="Al Dalil"/>
    <s v="YE2613_2604"/>
    <s v="ال دليل"/>
    <s v="location"/>
    <s v="No Response"/>
    <m/>
    <m/>
    <m/>
    <s v="YE2613"/>
    <n v="20"/>
    <n v="145"/>
    <s v="Existing"/>
    <x v="0"/>
    <x v="0"/>
    <m/>
  </r>
  <r>
    <m/>
    <s v="Marib"/>
    <s v="Marib"/>
    <s v="Aal Fujayh"/>
    <m/>
    <s v="Al Ashram"/>
    <s v="YE2613_2602"/>
    <s v="ال الاشرم"/>
    <s v="Self-settled Camps / Settlements"/>
    <s v="No Response"/>
    <m/>
    <m/>
    <m/>
    <s v="YE2613"/>
    <n v="34"/>
    <n v="205"/>
    <s v="Existing"/>
    <x v="0"/>
    <x v="0"/>
    <m/>
  </r>
  <r>
    <m/>
    <s v="Marib"/>
    <s v="Marib"/>
    <s v="Aal Fujayh"/>
    <m/>
    <s v="Al Meba'al"/>
    <s v="YE2613_1954"/>
    <s v="المعبال"/>
    <s v="Self-settled Camps / Settlements"/>
    <s v="No Response"/>
    <m/>
    <m/>
    <m/>
    <s v="YE2613"/>
    <n v="25"/>
    <n v="145"/>
    <s v="Existing"/>
    <x v="0"/>
    <x v="0"/>
    <m/>
  </r>
  <r>
    <m/>
    <s v="Marib"/>
    <s v="Marib"/>
    <s v="Aal Rashid Munif"/>
    <m/>
    <s v="Al Hayu Al Ziraeiu"/>
    <s v="YE2613_2713"/>
    <s v="الحي الزراعي"/>
    <s v="Self-settled Camps / Settlements"/>
    <s v="No Response"/>
    <m/>
    <m/>
    <m/>
    <s v="YE2613"/>
    <n v="129"/>
    <n v="958"/>
    <s v="Existing"/>
    <x v="0"/>
    <x v="0"/>
    <m/>
  </r>
  <r>
    <m/>
    <s v="Marib"/>
    <s v="Marib"/>
    <s v="Aal Rashid Munif"/>
    <m/>
    <s v="mazraeat alrayiys"/>
    <s v="YE2613_2720"/>
    <s v="مزرعة الرئيس"/>
    <s v="Self-settled Camps / Settlements"/>
    <s v="No Response"/>
    <m/>
    <d v="2022-10-11T00:00:00"/>
    <d v="2022-10-31T00:00:00"/>
    <s v="YE2613"/>
    <n v="71"/>
    <n v="390"/>
    <s v="Existing"/>
    <x v="0"/>
    <x v="0"/>
    <m/>
  </r>
  <r>
    <m/>
    <s v="Marib"/>
    <s v="Marib"/>
    <s v="Aal Rashid Munif"/>
    <m/>
    <s v="Al Aadhl"/>
    <s v="YE2613_2714"/>
    <s v="ال الاعذل"/>
    <s v="Self-settled Camps / Settlements"/>
    <s v="No Response"/>
    <m/>
    <m/>
    <m/>
    <s v="YE2613"/>
    <n v="46"/>
    <n v="235"/>
    <s v="Existing"/>
    <x v="0"/>
    <x v="0"/>
    <m/>
  </r>
  <r>
    <m/>
    <s v="Marib"/>
    <s v="Marib"/>
    <s v="Aal Rashid Munif"/>
    <m/>
    <s v="Al Diman"/>
    <s v="YE2613_2722"/>
    <s v="الضمن"/>
    <s v="Self-settled Camps / Settlements"/>
    <s v="No Response"/>
    <m/>
    <m/>
    <m/>
    <s v="YE2613"/>
    <n v="60"/>
    <n v="330"/>
    <s v="Existing"/>
    <x v="0"/>
    <x v="0"/>
    <m/>
  </r>
  <r>
    <m/>
    <s v="Marib"/>
    <s v="Marib"/>
    <s v="Aal Mashal"/>
    <m/>
    <s v="Kamb Rawdan"/>
    <s v="YE2613_2727"/>
    <s v="كمب روضان"/>
    <s v="Self-settled Camps / Settlements"/>
    <s v="No Response"/>
    <m/>
    <m/>
    <m/>
    <s v="YE2613"/>
    <n v="192"/>
    <n v="1299"/>
    <s v="Existing"/>
    <x v="0"/>
    <x v="0"/>
    <m/>
  </r>
  <r>
    <m/>
    <s v="Marib"/>
    <s v="Marib"/>
    <s v="Aal Mashal"/>
    <m/>
    <s v="Abu Janab"/>
    <s v="YE2613_1433"/>
    <s v="ابو جنب"/>
    <s v="Self-settled Camps / Settlements"/>
    <s v="No Response"/>
    <m/>
    <m/>
    <m/>
    <s v="YE2613"/>
    <n v="34"/>
    <n v="128"/>
    <s v="Existing"/>
    <x v="0"/>
    <x v="0"/>
    <m/>
  </r>
  <r>
    <m/>
    <s v="Marib"/>
    <s v="Marib"/>
    <s v="Aal Mashal"/>
    <m/>
    <s v="Al Ruwik Al Qabliu"/>
    <s v="YE2613_2732"/>
    <s v="الرويك القبلي"/>
    <s v="Self-settled Camps / Settlements"/>
    <s v="No Response"/>
    <m/>
    <m/>
    <m/>
    <s v="YE2613"/>
    <n v="56"/>
    <n v="211"/>
    <s v="Existing"/>
    <x v="0"/>
    <x v="0"/>
    <m/>
  </r>
  <r>
    <m/>
    <s v="Marib"/>
    <s v="Marib"/>
    <s v="Aal Mashal"/>
    <m/>
    <s v="Al Hajela"/>
    <s v="YE2613_1679"/>
    <s v="الهجلة"/>
    <s v="collective center"/>
    <s v="No Response"/>
    <m/>
    <m/>
    <m/>
    <s v="YE2613"/>
    <n v="74"/>
    <n v="372"/>
    <s v="Existing"/>
    <x v="0"/>
    <x v="0"/>
    <m/>
  </r>
  <r>
    <m/>
    <s v="Marib"/>
    <s v="Marib"/>
    <s v="Aal Mashal"/>
    <m/>
    <s v="Kamb Musa'ar"/>
    <s v="YE2613_1682"/>
    <s v="كمب معصار"/>
    <s v="Self-settled Camps / Settlements"/>
    <s v="No Response"/>
    <m/>
    <m/>
    <m/>
    <s v="YE2613"/>
    <n v="74"/>
    <n v="381"/>
    <s v="Existing"/>
    <x v="0"/>
    <x v="0"/>
    <m/>
  </r>
  <r>
    <m/>
    <s v="Marib"/>
    <s v="Marib"/>
    <s v="Aal Mashal"/>
    <m/>
    <s v="Safir"/>
    <s v="YE2613_1435"/>
    <s v="صافر"/>
    <s v="collective center"/>
    <s v="No Response"/>
    <m/>
    <m/>
    <m/>
    <s v="YE2613"/>
    <n v="75"/>
    <n v="371"/>
    <s v="Existing"/>
    <x v="0"/>
    <x v="0"/>
    <m/>
  </r>
  <r>
    <m/>
    <s v="Al Jawf"/>
    <s v="Kharab Al Marashi"/>
    <s v="Hayjan"/>
    <m/>
    <s v="Ashar"/>
    <s v="YE1612_0415"/>
    <s v="عشار"/>
    <s v="location"/>
    <s v="No Response"/>
    <m/>
    <m/>
    <m/>
    <s v="YE1612"/>
    <n v="20"/>
    <n v="131"/>
    <s v="Unknown Status"/>
    <x v="5"/>
    <x v="1"/>
    <s v="NA"/>
  </r>
  <r>
    <m/>
    <s v="Al Jawf"/>
    <s v="Az Zahir - Al Jawf"/>
    <s v="Az Zahir - Az Zahir"/>
    <s v="Az Zahir"/>
    <s v="Al-Marfadh Al-Aala"/>
    <s v="YE1604_0368"/>
    <s v="المرفض الاعلى"/>
    <s v="location"/>
    <s v="No Response"/>
    <m/>
    <m/>
    <m/>
    <s v="YE1604"/>
    <n v="14"/>
    <n v="95"/>
    <s v="Unknown Status"/>
    <x v="5"/>
    <x v="1"/>
    <s v="NA"/>
  </r>
  <r>
    <m/>
    <s v="Marib"/>
    <s v="Marib"/>
    <s v="Aal Mashal"/>
    <m/>
    <s v="Asa'ad Al Kamel"/>
    <s v="YE2613_1678"/>
    <s v="اسعد الكامل"/>
    <s v="Dispersed locations"/>
    <s v="No Response"/>
    <m/>
    <m/>
    <m/>
    <s v="YE2613"/>
    <n v="44"/>
    <n v="245"/>
    <s v="Existing"/>
    <x v="0"/>
    <x v="0"/>
    <m/>
  </r>
  <r>
    <m/>
    <s v="Marib"/>
    <s v="Marib"/>
    <s v="Aal Mashal"/>
    <m/>
    <s v="Al Sintiral"/>
    <s v="YE2613_2729"/>
    <s v="السنترال"/>
    <s v="Self-settled Camps / Settlements"/>
    <s v="No Response"/>
    <m/>
    <m/>
    <m/>
    <s v="YE2613"/>
    <n v="36"/>
    <n v="234"/>
    <s v="Existing"/>
    <x v="0"/>
    <x v="0"/>
    <m/>
  </r>
  <r>
    <m/>
    <s v="Marib"/>
    <s v="Marib"/>
    <s v="Aal Mashal"/>
    <m/>
    <s v="Al Wadieh"/>
    <s v="YE2613_1416"/>
    <s v="الوضيح"/>
    <s v="Self-settled Camps / Settlements"/>
    <s v="No Response"/>
    <m/>
    <m/>
    <m/>
    <s v="YE2613"/>
    <n v="26"/>
    <n v="182"/>
    <s v="Existing"/>
    <x v="0"/>
    <x v="0"/>
    <m/>
  </r>
  <r>
    <m/>
    <s v="Marib"/>
    <s v="Marib"/>
    <s v="Aal Mashal"/>
    <m/>
    <s v="Al Ruwik Al Sharqiu"/>
    <s v="YE2613_2728"/>
    <s v="الرويك الشرقي"/>
    <s v="Self-settled Camps / Settlements"/>
    <s v="No Response"/>
    <m/>
    <m/>
    <m/>
    <s v="YE2613"/>
    <n v="26"/>
    <n v="156"/>
    <s v="Existing"/>
    <x v="0"/>
    <x v="0"/>
    <m/>
  </r>
  <r>
    <m/>
    <s v="Marib"/>
    <s v="Marib"/>
    <s v="Aal Mashal"/>
    <m/>
    <s v="marjam"/>
    <s v="YE2613_2731"/>
    <s v="مرجام"/>
    <s v="Self-settled Camps / Settlements"/>
    <s v="No Response"/>
    <m/>
    <m/>
    <m/>
    <s v="YE2613"/>
    <n v="30"/>
    <n v="131"/>
    <s v="Existing"/>
    <x v="0"/>
    <x v="0"/>
    <m/>
  </r>
  <r>
    <m/>
    <s v="Marib"/>
    <s v="Marib"/>
    <s v="Aal Mashal"/>
    <m/>
    <s v="Kamb Waridan"/>
    <s v="YE2613_2730"/>
    <s v="كمب وريدان"/>
    <s v="location"/>
    <s v="No Response"/>
    <m/>
    <m/>
    <m/>
    <s v="YE2613"/>
    <n v="18"/>
    <n v="84"/>
    <s v="Existing"/>
    <x v="0"/>
    <x v="0"/>
    <m/>
  </r>
  <r>
    <m/>
    <s v="Marib"/>
    <s v="Marib"/>
    <s v="Aal Mashal"/>
    <m/>
    <s v="Ghuriban"/>
    <s v="YE2613_2724"/>
    <s v="كمب غوريبان"/>
    <s v="location"/>
    <s v="No Response"/>
    <m/>
    <m/>
    <m/>
    <s v="YE2613"/>
    <n v="13"/>
    <n v="91"/>
    <s v="Existing"/>
    <x v="0"/>
    <x v="0"/>
    <m/>
  </r>
  <r>
    <m/>
    <s v="Marib"/>
    <s v="Marib"/>
    <s v="Aal Qazah"/>
    <m/>
    <s v="Bani Dhabiyan"/>
    <s v="YE2613_1400"/>
    <s v="بني ضبيان"/>
    <s v="Self-settled Camps / Settlements"/>
    <s v="No Response"/>
    <m/>
    <m/>
    <m/>
    <s v="YE2613"/>
    <n v="145"/>
    <n v="584"/>
    <s v="Existing"/>
    <x v="0"/>
    <x v="0"/>
    <m/>
  </r>
  <r>
    <m/>
    <s v="Marib"/>
    <s v="Marib"/>
    <s v="Aal Qazah"/>
    <m/>
    <s v="Al S'aidan"/>
    <s v="YE2613_1449"/>
    <s v="آل سعيدان"/>
    <s v="Self-settled Camps / Settlements"/>
    <s v="No Response"/>
    <m/>
    <d v="2022-10-11T00:00:00"/>
    <d v="2022-10-31T00:00:00"/>
    <s v="YE2613"/>
    <n v="45"/>
    <n v="225"/>
    <s v="Existing"/>
    <x v="0"/>
    <x v="0"/>
    <m/>
  </r>
  <r>
    <m/>
    <s v="Al Jawf"/>
    <s v="Kharab Al Marashi"/>
    <s v="Hayjan"/>
    <m/>
    <s v="Al-Nial"/>
    <s v="YE1612_0416"/>
    <s v="النيال"/>
    <s v="Self-settled Camps / Settlements"/>
    <s v="No Response"/>
    <m/>
    <m/>
    <m/>
    <s v="YE1612"/>
    <n v="43"/>
    <n v="279"/>
    <s v="Unknown Status"/>
    <x v="5"/>
    <x v="1"/>
    <s v="NA"/>
  </r>
  <r>
    <m/>
    <s v="Amran"/>
    <s v="As Sawd"/>
    <s v="Qatabah"/>
    <s v="Alumthana School"/>
    <s v="Alumthana School"/>
    <s v="YE2914_2352"/>
    <s v="مدسة المثنى"/>
    <s v="location"/>
    <s v="No Response"/>
    <m/>
    <d v="2022-02-01T00:00:00"/>
    <d v="2022-02-22T00:00:00"/>
    <s v="YE2914"/>
    <n v="1"/>
    <n v="5"/>
    <s v="Existing"/>
    <x v="4"/>
    <x v="1"/>
    <s v="n/a"/>
  </r>
  <r>
    <m/>
    <s v="Amran"/>
    <s v="As Sawd"/>
    <s v="Qatabah"/>
    <s v="medical unit"/>
    <s v="medical unit"/>
    <s v="YE2914_2328"/>
    <s v="الوحده الصحيه"/>
    <s v="location"/>
    <s v="No Response"/>
    <m/>
    <d v="2022-02-01T00:00:00"/>
    <d v="2022-02-22T00:00:00"/>
    <s v="YE2914"/>
    <n v="1"/>
    <n v="4"/>
    <s v="Existing"/>
    <x v="4"/>
    <x v="1"/>
    <s v="n/a"/>
  </r>
  <r>
    <m/>
    <s v="Al Jawf"/>
    <s v="Kharab Al Marashi"/>
    <s v="Hayjan"/>
    <m/>
    <s v="Al-Ashqab Wa Al-Ashash"/>
    <s v="YE1612_0418"/>
    <s v="العشقب و العشاش"/>
    <s v="Self-settled Camps / Settlements"/>
    <s v="No Response"/>
    <m/>
    <m/>
    <m/>
    <s v="YE1612"/>
    <n v="67"/>
    <n v="469"/>
    <s v="Unknown Status"/>
    <x v="5"/>
    <x v="1"/>
    <s v="NA"/>
  </r>
  <r>
    <m/>
    <s v="Hajjah"/>
    <s v="Mustaba"/>
    <s v="Gharb Mustabaa"/>
    <s v="Gharb Mustaba"/>
    <s v="AlMarsab"/>
    <s v="YE1706_0564"/>
    <s v="المرسب"/>
    <s v="Self-settled Camps / Settlements"/>
    <s v="No Response"/>
    <m/>
    <d v="2020-02-19T00:00:00"/>
    <d v="2020-01-19T00:00:00"/>
    <s v="YE1706"/>
    <n v="120"/>
    <n v="600"/>
    <s v="Existing"/>
    <x v="3"/>
    <x v="1"/>
    <s v="No Comment,site was visited by SDF"/>
  </r>
  <r>
    <m/>
    <s v="Al Jawf"/>
    <s v="Kharab Al Marashi"/>
    <s v="Hayjan"/>
    <m/>
    <s v="Mlfa’aj"/>
    <s v="YE1612_0414"/>
    <s v="الفعج"/>
    <s v="Self-settled Camps / Settlements"/>
    <s v="No Response"/>
    <m/>
    <m/>
    <m/>
    <s v="YE1612"/>
    <n v="78"/>
    <n v="507"/>
    <s v="Unknown Status"/>
    <x v="5"/>
    <x v="1"/>
    <s v="NA"/>
  </r>
  <r>
    <m/>
    <s v="Al Jawf"/>
    <s v="Kharab Al Marashi"/>
    <s v="Hayjan"/>
    <m/>
    <s v="Al-Mataser"/>
    <s v="YE1612_0421"/>
    <s v="المتاسر"/>
    <s v="Self-settled Camps / Settlements"/>
    <s v="No Response"/>
    <m/>
    <m/>
    <m/>
    <s v="YE1612"/>
    <n v="83"/>
    <n v="581"/>
    <s v="Unknown Status"/>
    <x v="5"/>
    <x v="1"/>
    <s v="NA"/>
  </r>
  <r>
    <m/>
    <s v="Amran"/>
    <s v="Dhulaymat Habur"/>
    <s v="Khamis Hajur"/>
    <s v="Hajour"/>
    <s v="Al Merkham"/>
    <s v="YE2908_1530"/>
    <s v="المرخام"/>
    <s v="location"/>
    <s v="No Response"/>
    <m/>
    <d v="2022-02-01T00:00:00"/>
    <d v="2022-02-20T00:00:00"/>
    <s v="YE2908"/>
    <n v="15"/>
    <n v="105"/>
    <s v="Existing"/>
    <x v="4"/>
    <x v="1"/>
    <s v="NA"/>
  </r>
  <r>
    <m/>
    <s v="Lahj"/>
    <s v="Tuban"/>
    <s v="Al Hawtah - Tuban"/>
    <s v="Al Garad"/>
    <s v="Al Khadra Camp"/>
    <s v="YE2515_1325"/>
    <s v="مخيم الخضراء"/>
    <s v="location"/>
    <s v="No Response"/>
    <m/>
    <d v="2021-06-21T00:00:00"/>
    <m/>
    <s v="YE2515"/>
    <n v="6"/>
    <n v="42"/>
    <s v="Existing"/>
    <x v="1"/>
    <x v="0"/>
    <s v="Not recommended by ExU in Lahj to go there due to access and safety concerns according to DRC feedback in Oct 2022."/>
  </r>
  <r>
    <m/>
    <s v="Al Jawf"/>
    <s v="Barat Al Anan"/>
    <s v="Al Anan"/>
    <s v="Bart Al Anan"/>
    <s v="Tho Ali"/>
    <s v="YE1610_0398"/>
    <s v="طور عل"/>
    <s v="location"/>
    <s v="No Response"/>
    <m/>
    <m/>
    <m/>
    <s v="YE1610"/>
    <n v="12"/>
    <n v="87"/>
    <s v="Unknown Status"/>
    <x v="5"/>
    <x v="1"/>
    <s v="NA"/>
  </r>
  <r>
    <m/>
    <s v="Al Jawf"/>
    <s v="Barat Al Anan"/>
    <s v="Al Anan"/>
    <s v="Bart Al Anan"/>
    <s v="Al-Wadeyayen"/>
    <s v="YE1610_0399"/>
    <s v="الودياين"/>
    <s v="location"/>
    <s v="No Response"/>
    <m/>
    <m/>
    <m/>
    <s v="YE1610"/>
    <n v="17"/>
    <n v="117"/>
    <s v="Unknown Status"/>
    <x v="5"/>
    <x v="1"/>
    <s v="NA"/>
  </r>
  <r>
    <m/>
    <s v="Taiz"/>
    <s v="At Taiziyah"/>
    <s v="Al Janadyah Al Olya"/>
    <s v="AL-Jandiah Ulya"/>
    <s v="Shokani School"/>
    <s v="YE1520_0317"/>
    <s v="مدرسة الشوكاني"/>
    <s v="location"/>
    <s v="No Response"/>
    <m/>
    <m/>
    <m/>
    <s v="YE1520"/>
    <n v="5"/>
    <n v="35"/>
    <s v="Unknown Status"/>
    <x v="2"/>
    <x v="1"/>
    <s v="NA"/>
  </r>
  <r>
    <m/>
    <s v="Al Hodeidah"/>
    <s v="Bayt Al Faqih"/>
    <s v="At Taraf Al Yamani"/>
    <m/>
    <s v="Ahdab camp"/>
    <s v="YE1817_2794"/>
    <s v="مخيم احدب"/>
    <s v="Self-settled Camps / Settlements"/>
    <s v="No Response"/>
    <m/>
    <d v="2022-09-15T00:00:00"/>
    <d v="2023-01-21T00:00:00"/>
    <s v="YE1817"/>
    <n v="120"/>
    <n v="846"/>
    <s v="Existing"/>
    <x v="3"/>
    <x v="1"/>
    <m/>
  </r>
  <r>
    <m/>
    <s v="Taiz"/>
    <s v="At Taiziyah"/>
    <s v="Al Janadyah Al Olya"/>
    <s v="AL-Jandiah Ulya"/>
    <s v="Al Ibn Abi Taleb School annex"/>
    <s v="YE1520_0309"/>
    <s v="ملحق مدرسة علي بن ابي طالب"/>
    <s v="location"/>
    <s v="No Response"/>
    <m/>
    <m/>
    <m/>
    <s v="YE1520"/>
    <n v="6"/>
    <n v="42"/>
    <s v="Unknown Status"/>
    <x v="2"/>
    <x v="1"/>
    <s v="NA"/>
  </r>
  <r>
    <m/>
    <s v="Al Jawf"/>
    <s v="Al Mutun"/>
    <s v="Al Mutun"/>
    <s v="Al-Ghail"/>
    <s v="Al-Baheth"/>
    <s v="YE1606_1701"/>
    <s v="الباحث"/>
    <s v="Self-settled Camps / Settlements"/>
    <s v="No Response"/>
    <m/>
    <d v="2021-04-07T00:00:00"/>
    <d v="2021-04-07T00:00:00"/>
    <s v="YE1606"/>
    <n v="57"/>
    <n v="393"/>
    <s v="Existing"/>
    <x v="5"/>
    <x v="1"/>
    <s v="N/A"/>
  </r>
  <r>
    <m/>
    <s v="Al Hodeidah"/>
    <s v="Al Mighlaf"/>
    <s v="Al Mahamidah"/>
    <s v="Almuhamadh"/>
    <s v="Deer Mahdi"/>
    <s v="YE1808_1733"/>
    <s v="دير مهدي"/>
    <s v="Self-settled Camps / Settlements"/>
    <s v="No Response"/>
    <m/>
    <d v="2022-02-14T00:00:00"/>
    <d v="2022-03-03T00:00:00"/>
    <s v="YE1808"/>
    <n v="81"/>
    <n v="452"/>
    <s v="Existing"/>
    <x v="3"/>
    <x v="1"/>
    <s v="Complete"/>
  </r>
  <r>
    <m/>
    <s v="Amran"/>
    <s v="Dhulaymat Habur"/>
    <s v="Al Khamis Al Wasit"/>
    <s v="Bani Dahash"/>
    <s v="Almahatah"/>
    <s v="YE2908_1537"/>
    <s v="المحطة"/>
    <s v="location"/>
    <s v="No Response"/>
    <m/>
    <d v="2022-02-01T00:00:00"/>
    <d v="2022-02-20T00:00:00"/>
    <s v="YE2908"/>
    <n v="15"/>
    <n v="105"/>
    <s v="Existing"/>
    <x v="4"/>
    <x v="1"/>
    <s v="NA"/>
  </r>
  <r>
    <m/>
    <s v="Taiz"/>
    <s v="Dimnat Khadir"/>
    <s v="Khadir Al Badu"/>
    <s v="Aleisah"/>
    <s v="Ahmed Haidarah School"/>
    <s v="YE1512_0240"/>
    <s v="مدرسة احمد حيدرة"/>
    <s v="location"/>
    <s v="No Response"/>
    <m/>
    <m/>
    <m/>
    <s v="YE1512"/>
    <n v="1"/>
    <n v="3"/>
    <s v="Unknown Status"/>
    <x v="2"/>
    <x v="1"/>
    <s v="na"/>
  </r>
  <r>
    <m/>
    <s v="Hajjah"/>
    <s v="Abs"/>
    <s v="Qatabah"/>
    <s v="Qutbah"/>
    <s v="Bani-Nuh"/>
    <s v="YE1704_0499"/>
    <s v="بني نوح"/>
    <s v="Self-settled Camps / Settlements"/>
    <s v="No Response"/>
    <m/>
    <d v="2020-10-22T00:00:00"/>
    <d v="2020-12-15T00:00:00"/>
    <s v="YE1704"/>
    <n v="41"/>
    <n v="205"/>
    <s v="Existing"/>
    <x v="3"/>
    <x v="1"/>
    <s v="No Coordinates Available,due to issues in internet coverage,we are trying to solve this issue asap"/>
  </r>
  <r>
    <m/>
    <s v="Hajjah"/>
    <s v="Abs"/>
    <s v="Qatabah"/>
    <s v="Qutbah"/>
    <s v="Bani Al-Fuhail"/>
    <s v="YE1704_0500"/>
    <s v="بني الفحيل"/>
    <s v="Self-settled Camps / Settlements"/>
    <s v="No Response"/>
    <m/>
    <d v="2020-10-22T00:00:00"/>
    <d v="2020-12-15T00:00:00"/>
    <s v="YE1704"/>
    <n v="33"/>
    <n v="191"/>
    <s v="Existing"/>
    <x v="3"/>
    <x v="1"/>
    <s v="No Coordinates Available,due to issues in internet coverage,we are trying to solve this issue asap."/>
  </r>
  <r>
    <m/>
    <s v="Hajjah"/>
    <s v="Abs"/>
    <s v="Qatabah"/>
    <s v="Qutbah"/>
    <s v="Habeel Bani Sirraj"/>
    <s v="YE1704_0442"/>
    <s v="حبيل بني سراج"/>
    <s v="location"/>
    <s v="No Response"/>
    <m/>
    <d v="2020-10-22T00:00:00"/>
    <d v="2020-12-15T00:00:00"/>
    <s v="YE1704"/>
    <n v="15"/>
    <n v="82"/>
    <s v="Existing"/>
    <x v="3"/>
    <x v="1"/>
    <s v="No Coordinates Available,due to issues in internet coverage,we are trying to solve this issue asap."/>
  </r>
  <r>
    <m/>
    <s v="Al Hodeidah"/>
    <s v="Alluhayah"/>
    <s v="Rub Al Hajn (Bani Jami)"/>
    <s v="bani jami"/>
    <s v="Buni Al-Shaaeir"/>
    <s v="YE1802_2737"/>
    <s v="بني الشاعر"/>
    <s v="Self-settled Camps / Settlements"/>
    <s v="No Response"/>
    <m/>
    <m/>
    <m/>
    <s v="YE1802"/>
    <n v="197"/>
    <n v="1076"/>
    <s v="Unknown Status"/>
    <x v="3"/>
    <x v="1"/>
    <m/>
  </r>
  <r>
    <m/>
    <s v="Al Bayda"/>
    <s v="Dhi Naim"/>
    <s v="Al Munqati"/>
    <s v="al dhahar"/>
    <s v="al dhahar"/>
    <s v="YE1406_0143"/>
    <s v="الظهر"/>
    <s v="Self-settled Camps / Settlements"/>
    <s v="No Response"/>
    <m/>
    <m/>
    <m/>
    <s v="YE1406"/>
    <n v="30"/>
    <n v="210"/>
    <s v="Existing"/>
    <x v="4"/>
    <x v="1"/>
    <s v="n/a"/>
  </r>
  <r>
    <m/>
    <s v="Al Hodeidah"/>
    <s v="Alluhayah"/>
    <s v="Az Zaliyah Rub As Samali"/>
    <m/>
    <s v="Balqees"/>
    <s v="YE1802_0822"/>
    <s v="بلقيس"/>
    <s v="Self-settled Camps / Settlements"/>
    <s v="No Response"/>
    <m/>
    <m/>
    <m/>
    <s v="YE1802"/>
    <n v="400"/>
    <n v="2800"/>
    <s v="Existing"/>
    <x v="3"/>
    <x v="1"/>
    <s v="UNHCR 2020"/>
  </r>
  <r>
    <m/>
    <s v="Al Bayda"/>
    <s v="Dhi Naim"/>
    <s v="Al Munqati"/>
    <s v="Dhi Naim"/>
    <s v="Dhi Naim"/>
    <s v="YE1406_0145"/>
    <s v="ذي ناعم"/>
    <s v="Self-settled Camps / Settlements"/>
    <s v="No Response"/>
    <m/>
    <m/>
    <m/>
    <s v="YE1406"/>
    <n v="35"/>
    <n v="245"/>
    <s v="Existing"/>
    <x v="4"/>
    <x v="1"/>
    <s v="n/a"/>
  </r>
  <r>
    <m/>
    <s v="Al Hodeidah"/>
    <s v="Az Zaydiah"/>
    <s v="Az Zaydyah"/>
    <s v="Al Baoniah"/>
    <s v="Edarat Al Baoniah building"/>
    <s v="YE1807_0950"/>
    <s v="مبنى ادارة البونية"/>
    <s v="collective center"/>
    <s v="No Response"/>
    <m/>
    <m/>
    <m/>
    <s v="YE1807"/>
    <n v="22"/>
    <n v="154"/>
    <s v="Unknown Status"/>
    <x v="3"/>
    <x v="1"/>
    <m/>
  </r>
  <r>
    <m/>
    <s v="Al Hodeidah"/>
    <s v="Az Zaydiah"/>
    <s v="Az Zaydyah"/>
    <s v="Az Zaydyah"/>
    <s v="sabt alqadahi"/>
    <s v="YE1807_2533"/>
    <s v="سبت القضاه"/>
    <s v="location"/>
    <s v="No Response"/>
    <m/>
    <m/>
    <m/>
    <s v="YE1807"/>
    <n v="3"/>
    <n v="20"/>
    <s v="Existing"/>
    <x v="3"/>
    <x v="1"/>
    <m/>
  </r>
  <r>
    <m/>
    <s v="Hajjah"/>
    <s v="Aslam"/>
    <s v="Aslam Al Yemen"/>
    <s v="Aslem AlYemen"/>
    <s v="Almihsam"/>
    <s v="YE1712_0636"/>
    <s v="المحصام"/>
    <s v="location"/>
    <s v="No Response"/>
    <m/>
    <d v="2020-01-01T00:00:00"/>
    <d v="2019-12-17T00:00:00"/>
    <s v="YE1712"/>
    <n v="11"/>
    <n v="77"/>
    <s v="Existing"/>
    <x v="3"/>
    <x v="1"/>
    <s v="No Comment,site was visited by SDF"/>
  </r>
  <r>
    <m/>
    <s v="Al Hodeidah"/>
    <s v="Al Mansuriyah"/>
    <s v="Al Manasirah"/>
    <m/>
    <s v="Al-Ymna"/>
    <s v="YE1816_1018"/>
    <s v="اليمنا"/>
    <s v="Self-settled Camps / Settlements"/>
    <s v="No Response"/>
    <m/>
    <m/>
    <m/>
    <s v="YE1816"/>
    <n v="32"/>
    <n v="224"/>
    <s v="Existing"/>
    <x v="3"/>
    <x v="1"/>
    <s v="NA"/>
  </r>
  <r>
    <m/>
    <s v="Al Bayda"/>
    <s v="Dhi Naim"/>
    <s v="Al Munqati"/>
    <s v="alqariah"/>
    <s v="alqariah"/>
    <s v="YE1406_0144"/>
    <s v="القرية"/>
    <s v="Self-settled Camps / Settlements"/>
    <s v="No Response"/>
    <m/>
    <m/>
    <m/>
    <s v="YE1406"/>
    <n v="46"/>
    <n v="322"/>
    <s v="Existing"/>
    <x v="4"/>
    <x v="1"/>
    <s v="n/a"/>
  </r>
  <r>
    <m/>
    <s v="Al Hodeidah"/>
    <s v="Bayt Al Faqih"/>
    <s v="Bani Mohammad wa Al Maazibah"/>
    <s v="المهد"/>
    <s v="almahda"/>
    <s v="YE1817_2451"/>
    <s v="المهد"/>
    <s v="Self-settled Camps / Settlements"/>
    <s v="No Response"/>
    <m/>
    <m/>
    <m/>
    <s v="YE1817"/>
    <n v="62"/>
    <n v="434"/>
    <s v="Existing"/>
    <x v="3"/>
    <x v="1"/>
    <m/>
  </r>
  <r>
    <m/>
    <s v="Sadah"/>
    <s v="Sahar"/>
    <s v="Wald Masud - Sahar"/>
    <m/>
    <s v="Al Khafji"/>
    <s v="YE2211_2612"/>
    <s v="الخفجي"/>
    <s v="Self-settled Camps / Settlements"/>
    <s v="No Response"/>
    <m/>
    <m/>
    <m/>
    <s v="YE2211"/>
    <n v="583"/>
    <n v="3405"/>
    <s v="Unknown Status"/>
    <x v="5"/>
    <x v="1"/>
    <m/>
  </r>
  <r>
    <m/>
    <s v="Sadah"/>
    <s v="As Safra"/>
    <s v="Sharmat"/>
    <m/>
    <s v="A'al Ammar - western"/>
    <s v="YE2212_2773"/>
    <s v="آل عمار - غربي"/>
    <s v="Self-settled Camps / Settlements"/>
    <s v="No Response"/>
    <m/>
    <m/>
    <m/>
    <s v="YE2212"/>
    <n v="75"/>
    <n v="388"/>
    <s v="Existing"/>
    <x v="5"/>
    <x v="1"/>
    <s v="YDF"/>
  </r>
  <r>
    <m/>
    <s v="Sadah"/>
    <s v="As Safra"/>
    <s v="Sharmat"/>
    <m/>
    <s v="A'al amer"/>
    <s v="YE2212_2772"/>
    <s v="آل عامر"/>
    <s v="Self-settled Camps / Settlements"/>
    <s v="No Response"/>
    <m/>
    <m/>
    <m/>
    <s v="YE2212"/>
    <n v="52"/>
    <n v="310"/>
    <s v="Existing"/>
    <x v="5"/>
    <x v="1"/>
    <s v="YDF"/>
  </r>
  <r>
    <m/>
    <s v="Sadah"/>
    <s v="Sadah"/>
    <s v="Sadah"/>
    <m/>
    <s v="Qohza Site"/>
    <s v="YE2215_2775"/>
    <s v="موقع قوهزة"/>
    <s v="Self-settled Camps / Settlements"/>
    <s v="No Response"/>
    <m/>
    <m/>
    <m/>
    <s v="YE2215"/>
    <n v="35"/>
    <n v="233"/>
    <s v="Existing"/>
    <x v="5"/>
    <x v="1"/>
    <s v="YDF"/>
  </r>
  <r>
    <m/>
    <s v="Amran"/>
    <s v="Suwayr"/>
    <s v="Al Ojayrat - Suwayr"/>
    <s v="Bainah Aldhaibah"/>
    <s v="Almagrah"/>
    <s v="YE2907_1528"/>
    <s v="المجرة"/>
    <s v="Self-settled Camps / Settlements"/>
    <s v="No Response"/>
    <m/>
    <d v="2022-02-01T00:00:00"/>
    <d v="2022-02-28T00:00:00"/>
    <s v="YE2907"/>
    <n v="25"/>
    <n v="82"/>
    <s v="Existing"/>
    <x v="4"/>
    <x v="1"/>
    <s v="NA"/>
  </r>
  <r>
    <m/>
    <s v="Hajjah"/>
    <s v="Mustaba"/>
    <s v="Gharb Mustabaa"/>
    <s v="Gharb Mustaba"/>
    <s v="Almabyt"/>
    <s v="YE1706_0566"/>
    <s v="المبيت"/>
    <s v="Self-settled Camps / Settlements"/>
    <s v="No Response"/>
    <m/>
    <d v="2020-01-05T00:00:00"/>
    <d v="2019-12-26T00:00:00"/>
    <s v="YE1706"/>
    <n v="110"/>
    <n v="5500"/>
    <s v="Existing"/>
    <x v="3"/>
    <x v="1"/>
    <s v="No Comment,site was visited by SDF"/>
  </r>
  <r>
    <m/>
    <s v="Al Jawf"/>
    <s v="Az Zahir - Al Jawf"/>
    <s v="Az Zahir - Az Zahir"/>
    <s v="Az Zahir"/>
    <s v="Al-Mabna"/>
    <s v="YE1604_0367"/>
    <s v="المبنى"/>
    <s v="location"/>
    <s v="No Response"/>
    <m/>
    <m/>
    <m/>
    <s v="YE1604"/>
    <n v="10"/>
    <n v="67"/>
    <s v="Unknown Status"/>
    <x v="5"/>
    <x v="1"/>
    <s v="NA"/>
  </r>
  <r>
    <m/>
    <s v="Al Hodeidah"/>
    <s v="Bayt Al Faqih"/>
    <s v="At Taraf Al Yamani"/>
    <m/>
    <s v="Al-Quaibiliah"/>
    <s v="YE1817_1020"/>
    <s v="القويبلية"/>
    <s v="location"/>
    <s v="No Response"/>
    <m/>
    <m/>
    <m/>
    <s v="YE1817"/>
    <n v="10"/>
    <n v="70"/>
    <s v="Unknown Status"/>
    <x v="3"/>
    <x v="1"/>
    <s v="Site was visited by SDF"/>
  </r>
  <r>
    <m/>
    <s v="Amran"/>
    <s v="Khamir"/>
    <s v="Adh Dhahir - Khamir"/>
    <s v="Aldhaher"/>
    <s v="All qwabi"/>
    <s v="YE2919_1575"/>
    <s v="القوبعي"/>
    <s v="location"/>
    <s v="No Response"/>
    <m/>
    <d v="2021-02-01T00:00:00"/>
    <d v="2022-02-27T00:00:00"/>
    <s v="YE2919"/>
    <n v="6"/>
    <n v="22"/>
    <s v="Existing"/>
    <x v="4"/>
    <x v="1"/>
    <s v="NA"/>
  </r>
  <r>
    <m/>
    <s v="Al Hodeidah"/>
    <s v="Az Zaydiah"/>
    <s v="Al Hashabirah"/>
    <s v="Almahal"/>
    <s v="Almahal"/>
    <s v="YE1807_1796"/>
    <s v="المحال"/>
    <s v="Self-settled Camps / Settlements"/>
    <s v="No Response"/>
    <m/>
    <d v="2022-02-15T00:00:00"/>
    <d v="2022-03-08T00:00:00"/>
    <s v="YE1807"/>
    <n v="114"/>
    <n v="659"/>
    <s v="Existing"/>
    <x v="3"/>
    <x v="1"/>
    <s v="Complete"/>
  </r>
  <r>
    <m/>
    <s v="Amran"/>
    <s v="Dhulaymat Habur"/>
    <s v="Khamis Hajur"/>
    <s v="Bani Dahash"/>
    <s v="Al Gharb"/>
    <s v="YE2908_1529"/>
    <s v="الغرب"/>
    <s v="location"/>
    <s v="No Response"/>
    <m/>
    <d v="2022-02-01T00:00:00"/>
    <d v="2022-02-20T00:00:00"/>
    <s v="YE2908"/>
    <n v="11"/>
    <n v="77"/>
    <s v="Existing"/>
    <x v="4"/>
    <x v="1"/>
    <s v="NA"/>
  </r>
  <r>
    <m/>
    <s v="Amran"/>
    <s v="Al Ashah"/>
    <s v="Danan"/>
    <s v="Nafik alhyjah"/>
    <s v="Alaklah"/>
    <s v="YE2903_1488"/>
    <s v="العقلة"/>
    <s v="location"/>
    <s v="No Response"/>
    <m/>
    <d v="2022-02-01T00:00:00"/>
    <d v="2022-02-20T00:00:00"/>
    <s v="YE2903"/>
    <n v="9"/>
    <n v="63"/>
    <s v="Existing"/>
    <x v="4"/>
    <x v="1"/>
    <s v="NA"/>
  </r>
  <r>
    <m/>
    <s v="Raymah"/>
    <s v="Bilad Attaam"/>
    <s v="Bani Khawli - Bilad Attaam"/>
    <s v="Shawa'an"/>
    <s v="Shawa'an"/>
    <s v="YE3101_2271"/>
    <s v="شوعان"/>
    <s v="Self-settled Camps / Settlements"/>
    <s v="No Response"/>
    <m/>
    <d v="2022-03-03T00:00:00"/>
    <d v="2022-03-15T00:00:00"/>
    <s v="YE3101"/>
    <n v="26"/>
    <n v="117"/>
    <s v="Existing"/>
    <x v="3"/>
    <x v="1"/>
    <s v="Complete"/>
  </r>
  <r>
    <m/>
    <s v="Raymah"/>
    <s v="Bilad Attaam"/>
    <s v="Bani Khawli - Bilad Attaam"/>
    <s v="Garash"/>
    <s v="Garash"/>
    <s v="YE3101_2270"/>
    <s v="الجرش"/>
    <s v="Self-settled Camps / Settlements"/>
    <s v="No Response"/>
    <m/>
    <d v="2022-03-03T00:00:00"/>
    <d v="2022-03-15T00:00:00"/>
    <s v="YE3101"/>
    <n v="30"/>
    <n v="150"/>
    <s v="Existing"/>
    <x v="3"/>
    <x v="1"/>
    <s v="Complete"/>
  </r>
  <r>
    <m/>
    <s v="Taiz"/>
    <s v="As Silw"/>
    <s v="Al Mashjub"/>
    <s v="AL Mashujab"/>
    <s v="AL Hamza"/>
    <s v="YE1513_2880"/>
    <s v="الحمزة"/>
    <s v="location"/>
    <s v="No Response"/>
    <m/>
    <d v="2022-06-12T00:00:00"/>
    <d v="2022-06-19T00:00:00"/>
    <s v="YE1513"/>
    <n v="15"/>
    <n v="93"/>
    <s v="Existing"/>
    <x v="2"/>
    <x v="1"/>
    <m/>
  </r>
  <r>
    <m/>
    <s v="Al Jawf"/>
    <s v="Az Zahir - Al Jawf"/>
    <s v="Az Zahir - Az Zahir"/>
    <s v="Az Zahir"/>
    <s v="Al-Oqdah"/>
    <s v="YE1604_0364"/>
    <s v="العقدة"/>
    <s v="location"/>
    <s v="No Response"/>
    <m/>
    <m/>
    <m/>
    <s v="YE1604"/>
    <n v="9"/>
    <n v="62"/>
    <s v="Unknown Status"/>
    <x v="5"/>
    <x v="1"/>
    <s v="NA"/>
  </r>
  <r>
    <m/>
    <s v="Al Hodeidah"/>
    <s v="Al Jarrahi"/>
    <s v="Al Masilah"/>
    <s v="Alfwahah"/>
    <s v="Alfwahah"/>
    <s v="YE1825_1787"/>
    <s v="الفواهه"/>
    <s v="Self-settled Camps / Settlements"/>
    <s v="No Response"/>
    <m/>
    <d v="2022-03-05T00:00:00"/>
    <d v="2022-03-12T00:00:00"/>
    <s v="YE1825"/>
    <n v="36"/>
    <n v="258"/>
    <s v="Existing"/>
    <x v="3"/>
    <x v="1"/>
    <s v="Complete"/>
  </r>
  <r>
    <m/>
    <s v="Al Hodeidah"/>
    <s v="Al Jarrahi"/>
    <s v="Al Masilah"/>
    <s v="Alsharjah"/>
    <s v="Alsharjah"/>
    <s v="YE1825_1785"/>
    <s v="الشرجه"/>
    <s v="Self-settled Camps / Settlements"/>
    <s v="No Response"/>
    <m/>
    <d v="2022-03-05T00:00:00"/>
    <d v="2022-03-12T00:00:00"/>
    <s v="YE1825"/>
    <n v="59"/>
    <n v="420"/>
    <s v="Existing"/>
    <x v="3"/>
    <x v="1"/>
    <s v="Complete"/>
  </r>
  <r>
    <m/>
    <s v="Amran"/>
    <s v="Al Ashah"/>
    <s v="Qarhad wa Al Fardat"/>
    <s v="Dhue alnjar -alashish"/>
    <s v="Alaashesh"/>
    <s v="YE2903_1498"/>
    <s v="العشش"/>
    <s v="Self-settled Camps / Settlements"/>
    <s v="No Response"/>
    <m/>
    <d v="2022-02-01T00:00:00"/>
    <d v="2022-02-20T00:00:00"/>
    <s v="YE2903"/>
    <n v="27"/>
    <n v="139"/>
    <s v="Existing"/>
    <x v="4"/>
    <x v="1"/>
    <m/>
  </r>
  <r>
    <m/>
    <s v="Lahj"/>
    <s v="Tuban"/>
    <s v="Al Hawtah - Tuban"/>
    <s v="Al Hawtah - Tuban"/>
    <s v="Dar Al Manaserah"/>
    <s v="YE2515_1308"/>
    <s v="دار المناصرة"/>
    <s v="location"/>
    <s v="No Response"/>
    <m/>
    <d v="2020-10-03T00:00:00"/>
    <d v="2019-12-02T00:00:00"/>
    <s v="YE2515"/>
    <n v="15"/>
    <n v="105"/>
    <s v="Existing"/>
    <x v="1"/>
    <x v="0"/>
    <s v="New IDP Site Reporting Tool"/>
  </r>
  <r>
    <m/>
    <s v="Al Hodeidah"/>
    <s v="Al Jarrahi"/>
    <s v="Al Masilah"/>
    <s v="Aldhahia"/>
    <s v="Aldhahia"/>
    <s v="YE1825_1786"/>
    <s v="الضاحيه"/>
    <s v="Self-settled Camps / Settlements"/>
    <s v="No Response"/>
    <m/>
    <d v="2022-03-05T00:00:00"/>
    <d v="2022-03-12T00:00:00"/>
    <s v="YE1825"/>
    <n v="110"/>
    <n v="634"/>
    <s v="Existing"/>
    <x v="3"/>
    <x v="1"/>
    <s v="Complete"/>
  </r>
  <r>
    <m/>
    <s v="Amran"/>
    <s v="Al Ashah"/>
    <s v="Saddan"/>
    <s v="Al-Oshah"/>
    <s v="Al-Oshah"/>
    <s v="YE2903_1502"/>
    <s v="العشة"/>
    <s v="location"/>
    <s v="No Response"/>
    <m/>
    <d v="2022-02-01T00:00:00"/>
    <d v="2022-02-20T00:00:00"/>
    <s v="YE2903"/>
    <n v="8"/>
    <n v="23"/>
    <s v="Existing"/>
    <x v="4"/>
    <x v="1"/>
    <s v="NA"/>
  </r>
  <r>
    <m/>
    <s v="Al Hodeidah"/>
    <s v="Al Mansuriyah"/>
    <s v="Al Waariyah"/>
    <s v="Almahwa"/>
    <s v="Almahwa"/>
    <s v="YE1816_1765"/>
    <s v="المحوى"/>
    <s v="Self-settled Camps / Settlements"/>
    <s v="No Response"/>
    <m/>
    <d v="2022-02-15T00:00:00"/>
    <d v="2022-03-03T00:00:00"/>
    <s v="YE1816"/>
    <n v="89"/>
    <n v="401"/>
    <s v="Existing"/>
    <x v="3"/>
    <x v="1"/>
    <s v="Complete"/>
  </r>
  <r>
    <m/>
    <s v="Al Hodeidah"/>
    <s v="Al Mansuriyah"/>
    <s v="Al Waariyah"/>
    <s v="Alligam"/>
    <s v="Alligam"/>
    <s v="YE1816_1764"/>
    <s v="اللجام"/>
    <s v="Self-settled Camps / Settlements"/>
    <s v="No Response"/>
    <m/>
    <d v="2022-02-15T00:00:00"/>
    <d v="2022-03-03T00:00:00"/>
    <s v="YE1816"/>
    <n v="110"/>
    <n v="467"/>
    <s v="Existing"/>
    <x v="3"/>
    <x v="1"/>
    <s v="Complete"/>
  </r>
  <r>
    <m/>
    <s v="Hajjah"/>
    <s v="Aflah Al Yaman"/>
    <s v="Jyah"/>
    <s v="Al Shorookh"/>
    <s v="Al Armomah"/>
    <s v="YE1714_0651"/>
    <s v="العرمومة"/>
    <s v="location"/>
    <s v="No Response"/>
    <m/>
    <m/>
    <m/>
    <s v="YE1714"/>
    <n v="15"/>
    <n v="105"/>
    <s v="Unknown Status"/>
    <x v="3"/>
    <x v="1"/>
    <s v="NA"/>
  </r>
  <r>
    <m/>
    <s v="Lahj"/>
    <s v="Tuban"/>
    <s v="Al Hawtah - Tuban"/>
    <s v="Al Hawtah - Tuban"/>
    <s v="Ja'oulah"/>
    <s v="YE2515_1305"/>
    <s v="جولة"/>
    <s v="location"/>
    <s v="No Response"/>
    <m/>
    <d v="2020-10-03T00:00:00"/>
    <d v="2019-12-02T00:00:00"/>
    <s v="YE2515"/>
    <n v="16"/>
    <n v="80"/>
    <s v="Existing"/>
    <x v="1"/>
    <x v="0"/>
    <s v="New IDP Site Reporting Tool"/>
  </r>
  <r>
    <m/>
    <s v="Al Hodeidah"/>
    <s v="Az Zaydiah"/>
    <s v="Al Hashabirah"/>
    <s v="Ala'glaniah"/>
    <s v="Ala'glaniah"/>
    <s v="YE1807_1795"/>
    <s v="العجلانية"/>
    <s v="Self-settled Camps / Settlements"/>
    <s v="No Response"/>
    <m/>
    <d v="2022-02-15T00:00:00"/>
    <d v="2022-03-08T00:00:00"/>
    <s v="YE1807"/>
    <n v="25"/>
    <n v="142"/>
    <s v="Existing"/>
    <x v="3"/>
    <x v="1"/>
    <s v="Complete"/>
  </r>
  <r>
    <m/>
    <s v="Al Hodeidah"/>
    <s v="Ad Durayhimi"/>
    <s v="Al Jahbah As Sufla"/>
    <s v="Al Jahbah As Sufla"/>
    <s v="Al hamdyah"/>
    <s v="YE1814_0988"/>
    <s v="الحامديه"/>
    <s v="Self-settled Camps / Settlements"/>
    <s v="No Response"/>
    <m/>
    <d v="2022-11-24T00:00:00"/>
    <d v="2023-01-12T00:00:00"/>
    <s v="YE1814"/>
    <n v="84"/>
    <n v="393"/>
    <s v="Existing"/>
    <x v="3"/>
    <x v="1"/>
    <m/>
  </r>
  <r>
    <m/>
    <s v="Al Hodeidah"/>
    <s v="Ad Durayhimi"/>
    <s v="Al Jahbah As Sufla"/>
    <s v="Al Jahbah As Sufla"/>
    <s v="An Namseh"/>
    <s v="YE1814_0977"/>
    <s v="النامسه"/>
    <s v="Self-settled Camps / Settlements"/>
    <s v="No Response"/>
    <m/>
    <d v="2022-11-24T00:00:00"/>
    <d v="2023-01-12T00:00:00"/>
    <s v="YE1814"/>
    <n v="22"/>
    <n v="100"/>
    <s v="Existing"/>
    <x v="3"/>
    <x v="1"/>
    <m/>
  </r>
  <r>
    <m/>
    <s v="Al Jawf"/>
    <s v="Az Zahir - Al Jawf"/>
    <s v="Az Zahir - Az Zahir"/>
    <s v="Az Zahir"/>
    <s v="Al-Abasyah"/>
    <s v="YE1604_0362"/>
    <s v="العباسية"/>
    <s v="location"/>
    <s v="No Response"/>
    <m/>
    <m/>
    <m/>
    <s v="YE1604"/>
    <n v="9"/>
    <n v="66"/>
    <s v="Unknown Status"/>
    <x v="5"/>
    <x v="1"/>
    <s v="NA"/>
  </r>
  <r>
    <m/>
    <s v="Al Hodeidah"/>
    <s v="Ad Durayhimi"/>
    <s v="Al Jahbah As Sufla"/>
    <s v="Al Jahbah As Sufla"/>
    <s v="Al hawareth"/>
    <s v="YE1814_0979"/>
    <s v="الحوارث"/>
    <s v="Self-settled Camps / Settlements"/>
    <s v="No Response"/>
    <m/>
    <d v="2022-11-24T00:00:00"/>
    <d v="2023-01-12T00:00:00"/>
    <s v="YE1814"/>
    <n v="54"/>
    <n v="219"/>
    <s v="Existing"/>
    <x v="3"/>
    <x v="1"/>
    <m/>
  </r>
  <r>
    <m/>
    <s v="Amran"/>
    <s v="Dhulaymat Habur"/>
    <s v="Khamis Bani Dahsh"/>
    <s v="Bani Sudah"/>
    <s v="Al Sayah"/>
    <s v="YE2908_1536"/>
    <s v="الصيح"/>
    <s v="location"/>
    <s v="No Response"/>
    <m/>
    <d v="2022-02-01T00:00:00"/>
    <d v="2022-02-20T00:00:00"/>
    <s v="YE2908"/>
    <n v="5"/>
    <n v="35"/>
    <s v="Existing"/>
    <x v="4"/>
    <x v="1"/>
    <s v="NA"/>
  </r>
  <r>
    <m/>
    <s v="Lahj"/>
    <s v="Tuban"/>
    <s v="Al Hawtah - Tuban"/>
    <s v="Al Hawtah - Tuban"/>
    <s v="Bi'r Nasser (5th brigade)"/>
    <s v="YE2515_1676"/>
    <s v="بير ناصر(اللوا الخامس)"/>
    <s v="collective center"/>
    <s v="No Response"/>
    <m/>
    <d v="2021-04-07T00:00:00"/>
    <d v="2019-12-02T00:00:00"/>
    <s v="YE2515"/>
    <n v="50"/>
    <n v="300"/>
    <s v="Existing"/>
    <x v="1"/>
    <x v="0"/>
    <s v="New IDP Site Reporting Tool"/>
  </r>
  <r>
    <m/>
    <s v="Marib"/>
    <s v="Marib"/>
    <s v="Aal Shabwan"/>
    <m/>
    <s v="Aman"/>
    <s v="YE2613_2782"/>
    <s v="امان"/>
    <s v="Self-settled Camps / Settlements"/>
    <s v="No Response"/>
    <m/>
    <m/>
    <m/>
    <s v="YE2613"/>
    <n v="33"/>
    <n v="155"/>
    <s v="Unknown Status"/>
    <x v="0"/>
    <x v="0"/>
    <m/>
  </r>
  <r>
    <m/>
    <s v="Amran"/>
    <s v="Suwayr"/>
    <s v="Al Ghanaya"/>
    <s v="Alghathia"/>
    <s v="Alswafah"/>
    <s v="YE2907_1517"/>
    <s v="الصوافه"/>
    <s v="location"/>
    <s v="No Response"/>
    <m/>
    <d v="2022-02-01T00:00:00"/>
    <d v="2022-02-28T00:00:00"/>
    <s v="YE2907"/>
    <n v="20"/>
    <n v="76"/>
    <s v="Existing"/>
    <x v="4"/>
    <x v="1"/>
    <s v="NA"/>
  </r>
  <r>
    <m/>
    <s v="Al Hodeidah"/>
    <s v="Al Marawiah"/>
    <s v="Al Qati"/>
    <s v="Alqate'e"/>
    <s v="Alqate'e"/>
    <s v="YE1813_1751"/>
    <s v="القطيع"/>
    <s v="Self-settled Camps / Settlements"/>
    <s v="No Response"/>
    <m/>
    <d v="2022-02-20T00:00:00"/>
    <d v="2022-03-01T00:00:00"/>
    <s v="YE1813"/>
    <n v="205"/>
    <n v="1033"/>
    <s v="Existing"/>
    <x v="3"/>
    <x v="1"/>
    <s v="Complete"/>
  </r>
  <r>
    <m/>
    <s v="Al Jawf"/>
    <s v="Al Hazm"/>
    <s v="Hamdan - Al Hazm"/>
    <m/>
    <s v="Alqizan"/>
    <s v="YE1605_2841"/>
    <s v="القيزان"/>
    <s v="Self-settled Camps / Settlements"/>
    <s v="No Response"/>
    <m/>
    <m/>
    <m/>
    <s v="YE1605"/>
    <n v="28"/>
    <n v="191"/>
    <s v="Unknown Status"/>
    <x v="5"/>
    <x v="1"/>
    <m/>
  </r>
  <r>
    <m/>
    <s v="Al Jawf"/>
    <s v="Al Hazm"/>
    <s v="Hamdan - Al Hazm"/>
    <m/>
    <s v="Al Safia and Al Maqashab"/>
    <s v="YE1605_2842"/>
    <s v="الصافيه والمقاشب"/>
    <s v="Self-settled Camps / Settlements"/>
    <s v="No Response"/>
    <m/>
    <m/>
    <m/>
    <s v="YE1605"/>
    <n v="33"/>
    <n v="224"/>
    <s v="Unknown Status"/>
    <x v="5"/>
    <x v="1"/>
    <m/>
  </r>
  <r>
    <m/>
    <s v="Al Hodeidah"/>
    <s v="Ad Dohi"/>
    <s v="Al Jarabih As Sufla"/>
    <s v="دير شويل"/>
    <s v="dir shuyl"/>
    <s v="YE1809_2326"/>
    <s v="دير شويل"/>
    <s v="Self-settled Camps / Settlements"/>
    <s v="No Response"/>
    <m/>
    <d v="2022-09-15T00:00:00"/>
    <d v="2023-01-15T00:00:00"/>
    <s v="YE1809"/>
    <n v="59"/>
    <n v="450"/>
    <s v="Existing"/>
    <x v="3"/>
    <x v="1"/>
    <m/>
  </r>
  <r>
    <m/>
    <s v="Lahj"/>
    <s v="Tuban"/>
    <s v="Al Hawtah - Tuban"/>
    <s v="Al Hawtah - Tuban"/>
    <s v="Bi'r Omar"/>
    <s v="YE2515_1324"/>
    <s v="بير عمر"/>
    <s v="collective center"/>
    <s v="No Response"/>
    <m/>
    <d v="2022-10-09T00:00:00"/>
    <d v="2022-10-27T00:00:00"/>
    <s v="YE2515"/>
    <n v="30"/>
    <n v="150"/>
    <s v="Existing"/>
    <x v="1"/>
    <x v="0"/>
    <s v="New IDP Site Reporting Tool"/>
  </r>
  <r>
    <m/>
    <s v="Al Jawf"/>
    <s v="Al Matammah"/>
    <s v="Hissn Bani Sad"/>
    <s v="Al-Mataamma"/>
    <s v="Alsafia"/>
    <s v="YE1603_1696"/>
    <s v="الصافية"/>
    <s v="Self-settled Camps / Settlements"/>
    <s v="No Response"/>
    <m/>
    <d v="2021-04-07T00:00:00"/>
    <d v="2021-04-07T00:00:00"/>
    <s v="YE1603"/>
    <n v="25"/>
    <n v="172"/>
    <s v="Existing"/>
    <x v="5"/>
    <x v="1"/>
    <s v="N/A"/>
  </r>
  <r>
    <m/>
    <s v="Sadah"/>
    <s v="Baqim"/>
    <s v="Yasnam"/>
    <m/>
    <s v="Yasnm"/>
    <s v="YE2201_2815"/>
    <s v="يسنم"/>
    <s v="Self-settled Camps / Settlements"/>
    <s v="No Response"/>
    <m/>
    <m/>
    <m/>
    <s v="YE2201"/>
    <n v="40"/>
    <n v="240"/>
    <s v="Unknown Status"/>
    <x v="5"/>
    <x v="1"/>
    <m/>
  </r>
  <r>
    <m/>
    <s v="Al Hodeidah"/>
    <s v="Ad Dohi"/>
    <s v="Al Jarabih Al Olya"/>
    <m/>
    <s v="mudarusuh sardud"/>
    <s v="YE1809_2327"/>
    <s v="مدرسه سردود"/>
    <s v="Dispersed locations"/>
    <s v="No Response"/>
    <m/>
    <d v="2022-09-15T00:00:00"/>
    <d v="2023-01-15T00:00:00"/>
    <s v="YE1809"/>
    <n v="73"/>
    <n v="510"/>
    <s v="Existing"/>
    <x v="3"/>
    <x v="1"/>
    <m/>
  </r>
  <r>
    <m/>
    <s v="Sadah"/>
    <s v="Monabbih"/>
    <s v="Shudhan"/>
    <m/>
    <s v="Gawi"/>
    <s v="YE2203_2828"/>
    <s v="جاوي"/>
    <s v="Self-settled Camps / Settlements"/>
    <s v="No Response"/>
    <m/>
    <m/>
    <m/>
    <s v="YE2203"/>
    <n v="40"/>
    <n v="240"/>
    <s v="Unknown Status"/>
    <x v="5"/>
    <x v="1"/>
    <m/>
  </r>
  <r>
    <m/>
    <s v="Al Hodeidah"/>
    <s v="Ad Dohi"/>
    <s v="Al Jarabih Al Olya"/>
    <m/>
    <s v="alsarha"/>
    <s v="YE1809_2567"/>
    <s v="الصرح"/>
    <s v="Self-settled Camps / Settlements"/>
    <s v="No Response"/>
    <s v="الصرح والناصري والمدمن"/>
    <d v="2022-09-15T00:00:00"/>
    <d v="2023-01-02T00:00:00"/>
    <s v="YE1809"/>
    <n v="70"/>
    <n v="550"/>
    <s v="Existing"/>
    <x v="3"/>
    <x v="1"/>
    <m/>
  </r>
  <r>
    <m/>
    <s v="Sadah"/>
    <s v="Razih"/>
    <s v="An Nadhir"/>
    <m/>
    <s v="Al-Nadheer"/>
    <s v="YE2205_2824"/>
    <s v="موقع النظير"/>
    <s v="collective center"/>
    <s v="No Response"/>
    <m/>
    <m/>
    <m/>
    <s v="YE2205"/>
    <n v="55"/>
    <n v="350"/>
    <s v="Unknown Status"/>
    <x v="5"/>
    <x v="1"/>
    <m/>
  </r>
  <r>
    <m/>
    <s v="Sadah"/>
    <s v="Haydan"/>
    <s v="Maran Wald Yahya"/>
    <m/>
    <s v="Al- khusha'ai"/>
    <s v="YE2208_2830"/>
    <s v="الخشعي"/>
    <s v="Self-settled Camps / Settlements"/>
    <s v="No Response"/>
    <m/>
    <m/>
    <m/>
    <s v="YE2208"/>
    <n v="30"/>
    <n v="220"/>
    <s v="Unknown Status"/>
    <x v="5"/>
    <x v="1"/>
    <m/>
  </r>
  <r>
    <m/>
    <s v="Sadah"/>
    <s v="Haydan"/>
    <s v="Wald Ayish"/>
    <m/>
    <s v="Walad Ayash"/>
    <s v="YE2208_2831"/>
    <s v="ولد عياش"/>
    <s v="Self-settled Camps / Settlements"/>
    <s v="No Response"/>
    <m/>
    <m/>
    <m/>
    <s v="YE2208"/>
    <n v="30"/>
    <n v="210"/>
    <s v="Unknown Status"/>
    <x v="5"/>
    <x v="1"/>
    <m/>
  </r>
  <r>
    <m/>
    <s v="Sadah"/>
    <s v="Saqin"/>
    <s v="Aal Yusuf"/>
    <m/>
    <s v="Wadi Khulab"/>
    <s v="YE2209_2811"/>
    <s v="وادي خلب"/>
    <s v="Self-settled Camps / Settlements"/>
    <s v="No Response"/>
    <m/>
    <m/>
    <m/>
    <s v="YE2209"/>
    <n v="600"/>
    <n v="4200"/>
    <s v="Unknown Status"/>
    <x v="5"/>
    <x v="1"/>
    <m/>
  </r>
  <r>
    <m/>
    <s v="Sadah"/>
    <s v="Saqin"/>
    <s v="Saqin"/>
    <m/>
    <s v="Saqin"/>
    <s v="YE2209_2829"/>
    <s v="ساقين"/>
    <s v="Self-settled Camps / Settlements"/>
    <s v="No Response"/>
    <m/>
    <m/>
    <m/>
    <s v="YE2209"/>
    <n v="28"/>
    <n v="190"/>
    <s v="Unknown Status"/>
    <x v="5"/>
    <x v="1"/>
    <m/>
  </r>
  <r>
    <m/>
    <s v="Sadah"/>
    <s v="Majz"/>
    <s v="Majz"/>
    <m/>
    <s v="Zur Fallah"/>
    <s v="YE2210_2813"/>
    <s v="زور فله"/>
    <s v="location"/>
    <s v="No Response"/>
    <m/>
    <m/>
    <m/>
    <s v="YE2210"/>
    <n v="20"/>
    <n v="120"/>
    <s v="Unknown Status"/>
    <x v="5"/>
    <x v="1"/>
    <m/>
  </r>
  <r>
    <m/>
    <s v="Sadah"/>
    <s v="Al Hashwah"/>
    <s v="Al Aqiq"/>
    <m/>
    <s v="Sama'an"/>
    <s v="YE2213_2818"/>
    <s v="سمعان"/>
    <s v="Self-settled Camps / Settlements"/>
    <s v="No Response"/>
    <m/>
    <m/>
    <m/>
    <s v="YE2213"/>
    <n v="100"/>
    <n v="680"/>
    <s v="Unknown Status"/>
    <x v="5"/>
    <x v="1"/>
    <m/>
  </r>
  <r>
    <m/>
    <s v="Sadah"/>
    <s v="Al Hashwah"/>
    <s v="Al Jafrah - Al Hashwah"/>
    <m/>
    <s v="Al-jafrah"/>
    <s v="YE2213_2819"/>
    <s v="الجفره"/>
    <s v="Self-settled Camps / Settlements"/>
    <s v="No Response"/>
    <m/>
    <m/>
    <m/>
    <s v="YE2213"/>
    <n v="50"/>
    <n v="400"/>
    <s v="Unknown Status"/>
    <x v="5"/>
    <x v="1"/>
    <m/>
  </r>
  <r>
    <m/>
    <s v="Sadah"/>
    <s v="Al Hashwah"/>
    <s v="Al Aqiq"/>
    <m/>
    <s v="Al-A'aqeeq"/>
    <s v="YE2213_2826"/>
    <s v="العقيق"/>
    <s v="Self-settled Camps / Settlements"/>
    <s v="No Response"/>
    <m/>
    <m/>
    <m/>
    <s v="YE2213"/>
    <n v="40"/>
    <n v="320"/>
    <s v="Unknown Status"/>
    <x v="5"/>
    <x v="1"/>
    <m/>
  </r>
  <r>
    <m/>
    <s v="Taiz"/>
    <s v="At Taiziyah"/>
    <s v="Al Amur - At Taiziyah"/>
    <s v="Habil Asswad"/>
    <s v="AL-Saleh"/>
    <s v="YE1520_0312"/>
    <s v="الصالح"/>
    <s v="collective center"/>
    <s v="No Response"/>
    <m/>
    <m/>
    <m/>
    <s v="YE1520"/>
    <n v="112"/>
    <n v="784"/>
    <s v="Existing"/>
    <x v="2"/>
    <x v="1"/>
    <s v="NA"/>
  </r>
  <r>
    <m/>
    <s v="Sadah"/>
    <s v="Kitaf wa Al Boqa"/>
    <s v="Al Atfin"/>
    <m/>
    <s v="Hawan"/>
    <s v="YE2214_2814"/>
    <s v="هوان"/>
    <s v="Self-settled Camps / Settlements"/>
    <s v="No Response"/>
    <m/>
    <m/>
    <m/>
    <s v="YE2214"/>
    <n v="200"/>
    <n v="1260"/>
    <s v="Unknown Status"/>
    <x v="5"/>
    <x v="1"/>
    <m/>
  </r>
  <r>
    <m/>
    <s v="Al Hodeidah"/>
    <s v="Ad Dohi"/>
    <s v="Al Jarabih As Sufla"/>
    <m/>
    <s v="almisqa"/>
    <s v="YE1809_2322"/>
    <s v="المسقا"/>
    <s v="Self-settled Camps / Settlements"/>
    <s v="No Response"/>
    <m/>
    <d v="2022-09-15T00:00:00"/>
    <d v="2023-01-15T00:00:00"/>
    <s v="YE1809"/>
    <n v="80"/>
    <n v="560"/>
    <s v="Existing"/>
    <x v="3"/>
    <x v="1"/>
    <m/>
  </r>
  <r>
    <m/>
    <s v="Sadah"/>
    <s v="Kitaf wa Al Boqa"/>
    <s v="Aal Muqbil - Kitaf wa Al Boqa"/>
    <m/>
    <s v="Al-Oshash Al-Sharqi"/>
    <s v="YE2214_2820"/>
    <s v="العشاش الشرقي"/>
    <s v="Self-settled Camps / Settlements"/>
    <s v="No Response"/>
    <m/>
    <m/>
    <m/>
    <s v="YE2214"/>
    <n v="30"/>
    <n v="190"/>
    <s v="Unknown Status"/>
    <x v="5"/>
    <x v="1"/>
    <m/>
  </r>
  <r>
    <m/>
    <s v="Sadah"/>
    <s v="Kitaf wa Al Boqa"/>
    <s v="Aal Muqbil - Kitaf wa Al Boqa"/>
    <m/>
    <s v="Al-Qahrah Al-Baidha'a"/>
    <s v="YE2214_2821"/>
    <s v="القهرة البيضاء"/>
    <s v="Self-settled Camps / Settlements"/>
    <s v="No Response"/>
    <m/>
    <m/>
    <m/>
    <s v="YE2214"/>
    <n v="55"/>
    <n v="335"/>
    <s v="Unknown Status"/>
    <x v="5"/>
    <x v="1"/>
    <m/>
  </r>
  <r>
    <m/>
    <s v="Sadah"/>
    <s v="Kitaf wa Al Boqa"/>
    <s v="Aal Muqbil - Kitaf wa Al Boqa"/>
    <m/>
    <s v="Al-Manamah"/>
    <s v="YE2214_2823"/>
    <s v="المنامة"/>
    <s v="Self-settled Camps / Settlements"/>
    <s v="No Response"/>
    <m/>
    <m/>
    <m/>
    <s v="YE2214"/>
    <n v="150"/>
    <n v="970"/>
    <s v="Unknown Status"/>
    <x v="5"/>
    <x v="1"/>
    <m/>
  </r>
  <r>
    <m/>
    <s v="Sadah"/>
    <s v="Kitaf wa Al Boqa"/>
    <s v="Al Atfin"/>
    <m/>
    <s v="Al-khalitah"/>
    <s v="YE2214_2825"/>
    <s v="الخليطه"/>
    <s v="Self-settled Camps / Settlements"/>
    <s v="No Response"/>
    <m/>
    <m/>
    <m/>
    <s v="YE2214"/>
    <n v="300"/>
    <n v="2100"/>
    <s v="Unknown Status"/>
    <x v="5"/>
    <x v="1"/>
    <m/>
  </r>
  <r>
    <m/>
    <s v="Sadah"/>
    <s v="Sadah"/>
    <s v="Sadah"/>
    <m/>
    <s v="Al-Zahra"/>
    <s v="YE2215_2822"/>
    <s v="الزهرا"/>
    <s v="Self-settled Camps / Settlements"/>
    <s v="No Response"/>
    <m/>
    <m/>
    <m/>
    <s v="YE2215"/>
    <n v="110"/>
    <n v="810"/>
    <s v="Unknown Status"/>
    <x v="5"/>
    <x v="1"/>
    <m/>
  </r>
  <r>
    <m/>
    <s v="Al Hodeidah"/>
    <s v="Ad Dohi"/>
    <s v="Al Jarabih As Sufla"/>
    <s v="Alsuflaa"/>
    <s v="Alribat"/>
    <s v="YE1809_1737"/>
    <s v="الرباط"/>
    <s v="Self-settled Camps / Settlements"/>
    <s v="No Response"/>
    <m/>
    <d v="2022-02-28T00:00:00"/>
    <d v="2022-03-02T00:00:00"/>
    <s v="YE1809"/>
    <n v="144"/>
    <n v="864"/>
    <s v="Existing"/>
    <x v="3"/>
    <x v="1"/>
    <s v="Complete"/>
  </r>
  <r>
    <m/>
    <s v="Lahj"/>
    <s v="Tuban"/>
    <s v="Al Hawtah - Tuban"/>
    <s v="Al Hawtah - Tuban"/>
    <s v="Bayt Eyaadh"/>
    <s v="YE2515_1318"/>
    <s v="بيت عياض"/>
    <s v="location"/>
    <s v="No Response"/>
    <m/>
    <d v="2022-10-08T00:00:00"/>
    <d v="2022-10-27T00:00:00"/>
    <s v="YE2515"/>
    <n v="20"/>
    <n v="130"/>
    <s v="Existing"/>
    <x v="1"/>
    <x v="0"/>
    <s v="New IDP Site Reporting Tool"/>
  </r>
  <r>
    <m/>
    <s v="Shabwah"/>
    <s v="Bayhan"/>
    <s v="Bayhan"/>
    <m/>
    <s v="Haberber"/>
    <s v="YE2107_2832"/>
    <s v="هابربر"/>
    <s v="Self-settled Camps / Settlements"/>
    <s v="No Response"/>
    <m/>
    <d v="2022-05-24T00:00:00"/>
    <m/>
    <s v="YE2107"/>
    <n v="73"/>
    <n v="438"/>
    <s v="Existing"/>
    <x v="1"/>
    <x v="0"/>
    <s v="Site Reporting"/>
  </r>
  <r>
    <m/>
    <s v="Al Hodeidah"/>
    <s v="Ad Dohi"/>
    <s v="Al Jarabih As Sufla"/>
    <s v="Aljarabih Alsuflaa"/>
    <s v="AlJame'e Neighborhood"/>
    <s v="YE1809_1736"/>
    <s v="حي الجامع"/>
    <s v="Self-settled Camps / Settlements"/>
    <s v="No Response"/>
    <m/>
    <d v="2022-02-28T00:00:00"/>
    <d v="2022-03-02T00:00:00"/>
    <s v="YE1809"/>
    <n v="187"/>
    <n v="885"/>
    <s v="Existing"/>
    <x v="3"/>
    <x v="1"/>
    <s v="Complete"/>
  </r>
  <r>
    <m/>
    <s v="Al Hodeidah"/>
    <s v="Ad Dohi"/>
    <s v="Al Jarabih As Sufla"/>
    <s v="Alghreeb"/>
    <s v="Alghreeb"/>
    <s v="YE1809_1734"/>
    <s v="الغريب"/>
    <s v="Self-settled Camps / Settlements"/>
    <s v="No Response"/>
    <m/>
    <d v="2022-02-28T00:00:00"/>
    <d v="2022-03-02T00:00:00"/>
    <s v="YE1809"/>
    <n v="262"/>
    <n v="1418"/>
    <s v="Existing"/>
    <x v="3"/>
    <x v="1"/>
    <s v="Complete"/>
  </r>
  <r>
    <m/>
    <s v="Taiz"/>
    <s v="Dimnat Khadir"/>
    <s v="Khadir Al Badu"/>
    <s v="AL Dahdah"/>
    <s v="AL Dahdah beside AL Khazaja"/>
    <s v="YE1512_2877"/>
    <s v="الدحداح جوار الخزجة"/>
    <s v="Self-settled Camps / Settlements"/>
    <s v="No Response"/>
    <m/>
    <d v="2022-06-01T00:00:00"/>
    <d v="2022-09-19T00:00:00"/>
    <s v="YE1512"/>
    <n v="83"/>
    <n v="581"/>
    <s v="Existing"/>
    <x v="2"/>
    <x v="1"/>
    <m/>
  </r>
  <r>
    <m/>
    <s v="Taiz"/>
    <s v="Dimnat Khadir"/>
    <s v="Khadir Al Silmi"/>
    <s v="Tuesday market"/>
    <s v="Beside Qurish fort"/>
    <s v="YE1512_2883"/>
    <s v="سوق الثلاثاء /جوار قلعة قريش"/>
    <s v="Self-settled Camps / Settlements"/>
    <s v="No Response"/>
    <m/>
    <m/>
    <d v="2022-09-19T00:00:00"/>
    <s v="YE1512"/>
    <n v="22"/>
    <n v="154"/>
    <s v="Existing"/>
    <x v="2"/>
    <x v="1"/>
    <m/>
  </r>
  <r>
    <m/>
    <s v="Taiz"/>
    <s v="Dimnat Khadir"/>
    <s v="Khadir Al Badu"/>
    <s v="AL Rahaibah"/>
    <s v="AL Rahebah- AL Merbah"/>
    <s v="YE1512_2873"/>
    <s v="الرحيبة /المرباح"/>
    <s v="location"/>
    <s v="No Response"/>
    <m/>
    <m/>
    <d v="2022-09-19T00:00:00"/>
    <s v="YE1512"/>
    <n v="13"/>
    <n v="91"/>
    <s v="Existing"/>
    <x v="2"/>
    <x v="1"/>
    <m/>
  </r>
  <r>
    <m/>
    <s v="Taiz"/>
    <s v="Dimnat Khadir"/>
    <s v="Khadir Al Badu"/>
    <s v="AL Rahaibah"/>
    <s v="AL Rahebah Khalid ben AL Walid school"/>
    <s v="YE1512_2867"/>
    <s v="الرحيبة _ مدرسة خالد بن الوليد"/>
    <s v="Self-settled Camps / Settlements"/>
    <s v="No Response"/>
    <m/>
    <m/>
    <d v="2022-09-19T00:00:00"/>
    <s v="YE1512"/>
    <n v="59"/>
    <n v="413"/>
    <s v="Existing"/>
    <x v="2"/>
    <x v="1"/>
    <m/>
  </r>
  <r>
    <m/>
    <s v="Taiz"/>
    <s v="Dimnat Khadir"/>
    <s v="Khadir Al Badu"/>
    <s v="AL Mehsiss"/>
    <s v="Sawma and AL Mehsiss"/>
    <s v="YE1512_2863"/>
    <s v="صومة - المحصيص"/>
    <s v="Self-settled Camps / Settlements"/>
    <s v="No Response"/>
    <m/>
    <m/>
    <d v="2022-09-19T00:00:00"/>
    <s v="YE1512"/>
    <n v="26"/>
    <n v="182"/>
    <s v="Existing"/>
    <x v="2"/>
    <x v="1"/>
    <m/>
  </r>
  <r>
    <m/>
    <s v="Taiz"/>
    <s v="Dimnat Khadir"/>
    <s v="Khadir Al Badu"/>
    <m/>
    <s v="Dharbat AL Yazidiy and Hafar"/>
    <s v="YE1512_2874"/>
    <s v="ضاربة اليزيدي وحفار"/>
    <s v="Self-settled Camps / Settlements"/>
    <s v="No Response"/>
    <m/>
    <m/>
    <d v="2022-09-19T00:00:00"/>
    <s v="YE1512"/>
    <n v="48"/>
    <n v="370"/>
    <s v="Existing"/>
    <x v="2"/>
    <x v="1"/>
    <m/>
  </r>
  <r>
    <m/>
    <s v="Hajjah"/>
    <s v="Washhah"/>
    <s v="Bani Sad"/>
    <s v="Al Shamadhyah"/>
    <s v="Al Shamadhyah"/>
    <s v="YE1730_0766"/>
    <s v="الشماضية"/>
    <s v="collective center"/>
    <s v="No Response"/>
    <m/>
    <d v="2021-11-22T00:00:00"/>
    <d v="2021-11-22T00:00:00"/>
    <s v="YE1730"/>
    <n v="80"/>
    <n v="560"/>
    <s v="Existing"/>
    <x v="3"/>
    <x v="1"/>
    <m/>
  </r>
  <r>
    <m/>
    <s v="Taiz"/>
    <s v="Dimnat Khadir"/>
    <s v="Khadir Al Badu"/>
    <m/>
    <s v="AL Sogairaih"/>
    <s v="YE1512_2879"/>
    <s v="مخيم السجيرية السفلى"/>
    <s v="Self-settled Camps / Settlements"/>
    <s v="No Response"/>
    <m/>
    <m/>
    <d v="2022-09-19T00:00:00"/>
    <s v="YE1512"/>
    <n v="45"/>
    <n v="318"/>
    <s v="Existing"/>
    <x v="2"/>
    <x v="1"/>
    <m/>
  </r>
  <r>
    <m/>
    <s v="Al Hodeidah"/>
    <s v="Ad Dohi"/>
    <s v="Al Jarabih As Sufla"/>
    <s v="Aljarabih Alsuflaa"/>
    <s v="Alkhudariah"/>
    <s v="YE1809_1738"/>
    <s v="الخضاريا"/>
    <s v="Self-settled Camps / Settlements"/>
    <s v="No Response"/>
    <m/>
    <d v="2022-02-28T00:00:00"/>
    <d v="2022-03-02T00:00:00"/>
    <s v="YE1809"/>
    <n v="266"/>
    <n v="1455"/>
    <s v="Existing"/>
    <x v="3"/>
    <x v="1"/>
    <s v="Complete"/>
  </r>
  <r>
    <m/>
    <s v="Al Hodeidah"/>
    <s v="Ad Dohi"/>
    <s v="Al Jarabih As Sufla"/>
    <m/>
    <s v="algharabih"/>
    <s v="YE1809_2323"/>
    <s v="الغرابيه"/>
    <s v="Dispersed locations"/>
    <s v="No Response"/>
    <m/>
    <d v="2022-09-15T00:00:00"/>
    <d v="2023-01-15T00:00:00"/>
    <s v="YE1809"/>
    <n v="238"/>
    <n v="1666"/>
    <s v="Existing"/>
    <x v="3"/>
    <x v="1"/>
    <m/>
  </r>
  <r>
    <m/>
    <s v="Hajjah"/>
    <s v="Aflah Al Yaman"/>
    <s v="Jyah"/>
    <s v="Al Shorookh"/>
    <s v="Al Shurookh"/>
    <s v="YE1714_0653"/>
    <s v="الشروخ"/>
    <s v="location"/>
    <s v="No Response"/>
    <m/>
    <m/>
    <m/>
    <s v="YE1714"/>
    <n v="15"/>
    <n v="105"/>
    <s v="Unknown Status"/>
    <x v="3"/>
    <x v="1"/>
    <s v="NA"/>
  </r>
  <r>
    <m/>
    <s v="Al Hodeidah"/>
    <s v="Az Zaydiah"/>
    <s v="Al Hashabirah"/>
    <s v="Al Hashabirah"/>
    <s v="Deer Saleh"/>
    <s v="YE1807_1730"/>
    <s v="دير صالح"/>
    <s v="Self-settled Camps / Settlements"/>
    <s v="No Response"/>
    <m/>
    <d v="2022-02-15T00:00:00"/>
    <d v="2022-03-08T00:00:00"/>
    <s v="YE1807"/>
    <n v="27"/>
    <n v="148"/>
    <s v="Existing"/>
    <x v="3"/>
    <x v="1"/>
    <s v="Complete"/>
  </r>
  <r>
    <m/>
    <s v="Taiz"/>
    <s v="At Taiziyah"/>
    <s v="Al Hashamah"/>
    <m/>
    <s v="behind AL Nuor School"/>
    <s v="YE1520_2860"/>
    <s v="خلف مدرسة النور /العامره"/>
    <s v="Self-settled Camps / Settlements"/>
    <s v="No Response"/>
    <m/>
    <m/>
    <d v="2022-09-19T00:00:00"/>
    <s v="YE1520"/>
    <n v="70"/>
    <n v="490"/>
    <s v="Existing"/>
    <x v="2"/>
    <x v="1"/>
    <m/>
  </r>
  <r>
    <m/>
    <s v="Al Hodeidah"/>
    <s v="Ad Dohi"/>
    <s v="Al Jarabih As Sufla"/>
    <s v="Almalgam"/>
    <s v="Almalgam"/>
    <s v="YE1809_1735"/>
    <s v="الملجم"/>
    <s v="Self-settled Camps / Settlements"/>
    <s v="No Response"/>
    <m/>
    <d v="2022-02-28T00:00:00"/>
    <d v="2022-03-02T00:00:00"/>
    <s v="YE1809"/>
    <n v="383"/>
    <n v="2289"/>
    <s v="Existing"/>
    <x v="3"/>
    <x v="1"/>
    <s v="Complete"/>
  </r>
  <r>
    <m/>
    <s v="Al Hodeidah"/>
    <s v="Al Mighlaf"/>
    <s v="Bani Mohammad - Al Mighlaf"/>
    <s v="Almnawib"/>
    <s v="Almnawib"/>
    <s v="YE1808_1732"/>
    <s v="المنواب"/>
    <s v="Self-settled Camps / Settlements"/>
    <s v="No Response"/>
    <m/>
    <d v="2022-02-14T00:00:00"/>
    <d v="2022-03-03T00:00:00"/>
    <s v="YE1808"/>
    <n v="70"/>
    <n v="356"/>
    <s v="Existing"/>
    <x v="3"/>
    <x v="1"/>
    <s v="Complete"/>
  </r>
  <r>
    <m/>
    <s v="Amran"/>
    <s v="Raydah"/>
    <s v="Raydah"/>
    <s v="Raydah"/>
    <s v="Old Market - Almaglab"/>
    <s v="YE2911_1550"/>
    <s v="السوق القديم المجلاب"/>
    <s v="Self-settled Camps / Settlements"/>
    <s v="No Response"/>
    <m/>
    <d v="2022-01-10T00:00:00"/>
    <d v="2022-02-27T00:00:00"/>
    <s v="YE2911"/>
    <n v="30"/>
    <n v="97"/>
    <s v="Existing"/>
    <x v="4"/>
    <x v="1"/>
    <s v="NA"/>
  </r>
  <r>
    <m/>
    <s v="Al Hodeidah"/>
    <s v="Al Jarrahi"/>
    <s v="Al Masilah"/>
    <m/>
    <s v="Al-Mazraa"/>
    <s v="YE1825_1094"/>
    <s v="المزرع"/>
    <s v="location"/>
    <s v="No Response"/>
    <m/>
    <d v="2022-11-28T00:00:00"/>
    <d v="2023-01-18T00:00:00"/>
    <s v="YE1825"/>
    <n v="15"/>
    <n v="100"/>
    <s v="Existing"/>
    <x v="3"/>
    <x v="1"/>
    <m/>
  </r>
  <r>
    <m/>
    <s v="Al Hodeidah"/>
    <s v="Al Mighlaf"/>
    <s v="Bani Mohammad - Al Mighlaf"/>
    <s v="Bani Mohammed"/>
    <s v="Alhadadiah"/>
    <s v="YE1808_1731"/>
    <s v="الحداديه"/>
    <s v="Self-settled Camps / Settlements"/>
    <s v="No Response"/>
    <m/>
    <d v="2022-02-14T00:00:00"/>
    <d v="2022-03-03T00:00:00"/>
    <s v="YE1808"/>
    <n v="113"/>
    <n v="487"/>
    <s v="Existing"/>
    <x v="3"/>
    <x v="1"/>
    <s v="Complete"/>
  </r>
  <r>
    <m/>
    <s v="Al Jawf"/>
    <s v="Al Humaydat"/>
    <s v="Al Humaydat"/>
    <s v="Al Humaydat"/>
    <s v="Al-Salal"/>
    <s v="YE1602_0349"/>
    <s v="السلال"/>
    <s v="location"/>
    <s v="No Response"/>
    <m/>
    <m/>
    <m/>
    <s v="YE1602"/>
    <n v="7"/>
    <n v="46"/>
    <s v="Unknown Status"/>
    <x v="5"/>
    <x v="1"/>
    <s v="NA"/>
  </r>
  <r>
    <m/>
    <s v="Al Hodeidah"/>
    <s v="Bayt Al Faqih"/>
    <s v="Bayt Al Faqih"/>
    <s v="Al-Ghaedha"/>
    <s v="Al-Sadiah"/>
    <s v="YE1817_1019"/>
    <s v="السعدية"/>
    <s v="location"/>
    <s v="No Response"/>
    <m/>
    <m/>
    <m/>
    <s v="YE1817"/>
    <n v="7"/>
    <n v="49"/>
    <s v="Unknown Status"/>
    <x v="3"/>
    <x v="1"/>
    <s v="Site was visited by SDF"/>
  </r>
  <r>
    <m/>
    <s v="Al Bayda"/>
    <s v="As Sawmaah"/>
    <s v="As Sawmaah"/>
    <s v="محطة حسن"/>
    <s v="ِAs Sawmaah"/>
    <s v="YE1404_2888"/>
    <s v="الصومعه"/>
    <s v="Planned Camps"/>
    <s v="No Response"/>
    <m/>
    <m/>
    <m/>
    <s v="YE1404"/>
    <n v="31"/>
    <n v="186"/>
    <s v="Existing"/>
    <x v="4"/>
    <x v="1"/>
    <m/>
  </r>
  <r>
    <m/>
    <s v="Taiz"/>
    <s v="Maqbanah"/>
    <s v="Akhdu Asfal"/>
    <s v="AL Gharaq"/>
    <s v="AL Gharaq site"/>
    <s v="YE1504_2890"/>
    <s v="الغرق"/>
    <s v="Self-settled Camps / Settlements"/>
    <s v="No Response"/>
    <m/>
    <d v="2022-03-23T00:00:00"/>
    <d v="2022-09-19T00:00:00"/>
    <s v="YE1504"/>
    <n v="134"/>
    <n v="903"/>
    <s v="Existing"/>
    <x v="2"/>
    <x v="1"/>
    <s v="New site established"/>
  </r>
  <r>
    <m/>
    <s v="Al Jawf"/>
    <s v="Al Matammah"/>
    <s v="Hissn Bani Sad"/>
    <s v="Al Matammah"/>
    <s v="Al Radman"/>
    <s v="YE1603_0353"/>
    <s v="الردمان"/>
    <s v="location"/>
    <s v="No Response"/>
    <m/>
    <m/>
    <m/>
    <s v="YE1603"/>
    <n v="8"/>
    <n v="54"/>
    <s v="Unknown Status"/>
    <x v="5"/>
    <x v="1"/>
    <s v="NA"/>
  </r>
  <r>
    <m/>
    <s v="Amran"/>
    <s v="Al Ashah"/>
    <s v="Danan"/>
    <s v="Al Haija"/>
    <s v="Althanabah"/>
    <s v="YE2903_1496"/>
    <s v="الذنبة"/>
    <s v="location"/>
    <s v="No Response"/>
    <m/>
    <d v="2022-02-01T00:00:00"/>
    <d v="2022-02-20T00:00:00"/>
    <s v="YE2903"/>
    <n v="7"/>
    <n v="49"/>
    <s v="Existing"/>
    <x v="4"/>
    <x v="1"/>
    <s v="NA"/>
  </r>
  <r>
    <m/>
    <s v="Amran"/>
    <s v="Dhulaymat Habur"/>
    <s v="Khamis Hajur"/>
    <s v="Hajour"/>
    <s v="Al doraib"/>
    <s v="YE2908_1541"/>
    <s v="الدريب"/>
    <s v="location"/>
    <s v="No Response"/>
    <m/>
    <d v="2022-02-01T00:00:00"/>
    <d v="2022-02-20T00:00:00"/>
    <s v="YE2908"/>
    <n v="8"/>
    <n v="56"/>
    <s v="Existing"/>
    <x v="4"/>
    <x v="1"/>
    <s v="NA"/>
  </r>
  <r>
    <m/>
    <s v="Al Hodeidah"/>
    <s v="Az Zaydiah"/>
    <s v="Az Zaydyah"/>
    <s v="Eazalah Alafrad"/>
    <s v="Deer Abderabuh"/>
    <s v="YE1807_1729"/>
    <s v="ديرعبدربة"/>
    <s v="Self-settled Camps / Settlements"/>
    <s v="No Response"/>
    <m/>
    <d v="2022-02-15T00:00:00"/>
    <d v="2022-03-08T00:00:00"/>
    <s v="YE1807"/>
    <n v="148"/>
    <n v="843"/>
    <s v="Existing"/>
    <x v="3"/>
    <x v="1"/>
    <s v="Complete"/>
  </r>
  <r>
    <m/>
    <s v="Al Hodeidah"/>
    <s v="Az Zaydiah"/>
    <s v="Al Atawiyah"/>
    <m/>
    <s v="Al-Khabal"/>
    <s v="YE1807_0948"/>
    <s v="الخبال"/>
    <s v="Self-settled Camps / Settlements"/>
    <s v="No Response"/>
    <m/>
    <m/>
    <m/>
    <s v="YE1807"/>
    <n v="35"/>
    <n v="245"/>
    <s v="Unknown Status"/>
    <x v="3"/>
    <x v="1"/>
    <s v="NA"/>
  </r>
  <r>
    <m/>
    <s v="Al Hodeidah"/>
    <s v="Bayt Al Faqih"/>
    <s v="At Taraf Ash Shami"/>
    <m/>
    <s v="Al-Hairiah"/>
    <s v="YE1817_1025"/>
    <s v="الحيرية"/>
    <s v="Self-settled Camps / Settlements"/>
    <s v="No Response"/>
    <m/>
    <m/>
    <m/>
    <s v="YE1817"/>
    <n v="25"/>
    <n v="175"/>
    <s v="Unknown Status"/>
    <x v="3"/>
    <x v="1"/>
    <s v="Site was visited by SDF"/>
  </r>
  <r>
    <m/>
    <s v="Al Jawf"/>
    <s v="Khab wa Ash Shaf"/>
    <s v="Ar Rayan"/>
    <m/>
    <s v="Abu Janab"/>
    <s v="YE1601_2227"/>
    <s v="ابو جنب"/>
    <s v="Self-settled Camps / Settlements"/>
    <s v="No Response"/>
    <m/>
    <d v="2022-10-08T00:00:00"/>
    <d v="2022-10-25T00:00:00"/>
    <s v="YE1601"/>
    <n v="101"/>
    <n v="497"/>
    <s v="Existing"/>
    <x v="0"/>
    <x v="0"/>
    <m/>
  </r>
  <r>
    <m/>
    <s v="Al Jawf"/>
    <s v="Khab wa Ash Shaf"/>
    <s v="Ar Rayan"/>
    <m/>
    <s v="Abu Hajr"/>
    <s v="YE1601_2921"/>
    <s v="ابو حجر"/>
    <s v="Self-settled Camps / Settlements"/>
    <s v="No Response"/>
    <m/>
    <d v="2022-10-07T00:00:00"/>
    <d v="2022-10-25T00:00:00"/>
    <s v="YE1601"/>
    <n v="33"/>
    <n v="175"/>
    <s v="Existing"/>
    <x v="0"/>
    <x v="0"/>
    <m/>
  </r>
  <r>
    <m/>
    <s v="Al Hodeidah"/>
    <s v="Bayt Al Faqih"/>
    <s v="At Taraf Ash Shami"/>
    <s v="Al falaheen"/>
    <s v="Al-Harqiah"/>
    <s v="YE1817_1024"/>
    <s v="الحرقية"/>
    <s v="location"/>
    <s v="No Response"/>
    <m/>
    <m/>
    <m/>
    <s v="YE1817"/>
    <n v="20"/>
    <n v="140"/>
    <s v="Unknown Status"/>
    <x v="3"/>
    <x v="1"/>
    <s v="Site was visited by SDF"/>
  </r>
  <r>
    <m/>
    <s v="Al Jawf"/>
    <s v="Khab wa Ash Shaf"/>
    <s v="Ar Rayan"/>
    <m/>
    <s v="Hashu Aldushnahi"/>
    <s v="YE1601_2923"/>
    <s v="حش الدشنه"/>
    <s v="Self-settled Camps / Settlements"/>
    <s v="No Response"/>
    <m/>
    <d v="2022-10-08T00:00:00"/>
    <d v="2022-10-25T00:00:00"/>
    <s v="YE1601"/>
    <n v="60"/>
    <n v="294"/>
    <s v="Existing"/>
    <x v="0"/>
    <x v="0"/>
    <m/>
  </r>
  <r>
    <m/>
    <s v="Amran"/>
    <s v="Eyal Surayh"/>
    <s v="Ar Rayah Al Wusta"/>
    <s v="Other"/>
    <s v="Al Hayt Al Esheh"/>
    <s v="YE2918_1566"/>
    <s v="الحايط / العشة"/>
    <s v="location"/>
    <s v="No Response"/>
    <m/>
    <d v="2022-02-01T00:00:00"/>
    <d v="2022-02-27T00:00:00"/>
    <s v="YE2918"/>
    <n v="20"/>
    <n v="66"/>
    <s v="Existing"/>
    <x v="4"/>
    <x v="1"/>
    <s v="NA"/>
  </r>
  <r>
    <m/>
    <s v="Al Jawf"/>
    <s v="Khab wa Ash Shaf"/>
    <s v="Ar Rayan"/>
    <m/>
    <s v="Abw Kaeb"/>
    <s v="YE1601_2925"/>
    <s v="ابو كعب"/>
    <s v="Self-settled Camps / Settlements"/>
    <s v="No Response"/>
    <m/>
    <d v="2022-10-08T00:00:00"/>
    <d v="2022-10-25T00:00:00"/>
    <s v="YE1601"/>
    <n v="55"/>
    <n v="342"/>
    <s v="Existing"/>
    <x v="0"/>
    <x v="0"/>
    <m/>
  </r>
  <r>
    <m/>
    <s v="Al Jawf"/>
    <s v="Khab wa Ash Shaf"/>
    <s v="Ar Rayan"/>
    <m/>
    <s v="Hmam"/>
    <s v="YE1601_2927"/>
    <s v="همام"/>
    <s v="Self-settled Camps / Settlements"/>
    <s v="No Response"/>
    <m/>
    <d v="2022-10-08T00:00:00"/>
    <d v="2022-10-25T00:00:00"/>
    <s v="YE1601"/>
    <n v="131"/>
    <n v="638"/>
    <s v="Existing"/>
    <x v="0"/>
    <x v="0"/>
    <m/>
  </r>
  <r>
    <m/>
    <s v="Al Jawf"/>
    <s v="Az Zahir - Al Jawf"/>
    <s v="Az Zahir - Az Zahir"/>
    <s v="Az Zahir"/>
    <s v="Al-Hadhenah"/>
    <s v="YE1604_0361"/>
    <s v="الحاضنة"/>
    <s v="location"/>
    <s v="No Response"/>
    <m/>
    <m/>
    <m/>
    <s v="YE1604"/>
    <n v="10"/>
    <n v="70"/>
    <s v="Unknown Status"/>
    <x v="5"/>
    <x v="1"/>
    <s v="NA"/>
  </r>
  <r>
    <m/>
    <s v="Al Jawf"/>
    <s v="Khab wa Ash Shaf"/>
    <s v="Ar Rayan"/>
    <m/>
    <s v="Al Dakhnan Almuhtafiri"/>
    <s v="YE1601_2900"/>
    <s v="ال دخنان المحتفر"/>
    <s v="Self-settled Camps / Settlements"/>
    <s v="No Response"/>
    <m/>
    <d v="2022-10-09T00:00:00"/>
    <d v="2022-10-25T00:00:00"/>
    <s v="YE1601"/>
    <n v="45"/>
    <n v="248"/>
    <s v="Existing"/>
    <x v="0"/>
    <x v="0"/>
    <m/>
  </r>
  <r>
    <m/>
    <s v="Marib"/>
    <s v="Marib"/>
    <s v="Aal Shabwan"/>
    <m/>
    <s v="Al Kantirat"/>
    <s v="YE2613_2767"/>
    <s v="الكنتيرات"/>
    <s v="Self-settled Camps / Settlements"/>
    <s v="No Response"/>
    <m/>
    <m/>
    <m/>
    <s v="YE2613"/>
    <n v="68"/>
    <n v="340"/>
    <s v="Existing"/>
    <x v="0"/>
    <x v="0"/>
    <m/>
  </r>
  <r>
    <m/>
    <s v="Al Jawf"/>
    <s v="Khab wa Ash Shaf"/>
    <s v="Ar Rayan"/>
    <m/>
    <s v="Al Nusawr"/>
    <s v="YE1601_2908"/>
    <s v="ال نصور"/>
    <s v="Self-settled Camps / Settlements"/>
    <s v="No Response"/>
    <m/>
    <d v="2022-10-09T00:00:00"/>
    <d v="2022-10-25T00:00:00"/>
    <s v="YE1601"/>
    <n v="50"/>
    <n v="264"/>
    <s v="Existing"/>
    <x v="0"/>
    <x v="0"/>
    <m/>
  </r>
  <r>
    <m/>
    <s v="Marib"/>
    <s v="Marib"/>
    <s v="Aal Qazah"/>
    <m/>
    <s v="Al Tallan"/>
    <s v="YE2613_2760"/>
    <s v="ال طلان"/>
    <s v="location"/>
    <s v="No Response"/>
    <m/>
    <m/>
    <m/>
    <s v="YE2613"/>
    <n v="18"/>
    <n v="110"/>
    <s v="Existing"/>
    <x v="0"/>
    <x v="0"/>
    <m/>
  </r>
  <r>
    <m/>
    <s v="Al Jawf"/>
    <s v="Khab wa Ash Shaf"/>
    <s v="Ar Rayan"/>
    <m/>
    <s v="Shikal"/>
    <s v="YE1601_2915"/>
    <s v="شيكال"/>
    <s v="Self-settled Camps / Settlements"/>
    <s v="No Response"/>
    <m/>
    <d v="2022-10-09T00:00:00"/>
    <d v="2022-10-25T00:00:00"/>
    <s v="YE1601"/>
    <n v="69"/>
    <n v="375"/>
    <s v="Existing"/>
    <x v="0"/>
    <x v="0"/>
    <m/>
  </r>
  <r>
    <m/>
    <s v="Al Jawf"/>
    <s v="Khab wa Ash Shaf"/>
    <s v="Ar Rayan"/>
    <m/>
    <s v="Harash Alaranbi"/>
    <s v="YE1601_2963"/>
    <s v="حرش الارانب"/>
    <s v="Self-settled Camps / Settlements"/>
    <s v="No Response"/>
    <m/>
    <d v="2022-10-09T00:00:00"/>
    <d v="2022-10-25T00:00:00"/>
    <s v="YE1601"/>
    <n v="42"/>
    <n v="205"/>
    <s v="Existing"/>
    <x v="0"/>
    <x v="0"/>
    <m/>
  </r>
  <r>
    <m/>
    <s v="Al Jawf"/>
    <s v="Khab wa Ash Shaf"/>
    <s v="Ar Rayan"/>
    <m/>
    <s v="Albarqatu"/>
    <s v="YE1601_2964"/>
    <s v="البرقة"/>
    <s v="location"/>
    <s v="No Response"/>
    <m/>
    <d v="2022-10-09T00:00:00"/>
    <d v="2022-10-25T00:00:00"/>
    <s v="YE1601"/>
    <n v="18"/>
    <n v="87"/>
    <s v="Existing"/>
    <x v="0"/>
    <x v="0"/>
    <m/>
  </r>
  <r>
    <m/>
    <s v="Amran"/>
    <s v="Raydah"/>
    <s v="Raydah"/>
    <s v="Raydah"/>
    <s v="algaref"/>
    <s v="YE2911_1555"/>
    <s v="الجرف"/>
    <s v="location"/>
    <s v="No Response"/>
    <m/>
    <d v="2022-02-01T00:00:00"/>
    <d v="2022-02-27T00:00:00"/>
    <s v="YE2911"/>
    <n v="5"/>
    <n v="21"/>
    <s v="Existing"/>
    <x v="4"/>
    <x v="1"/>
    <s v="NA"/>
  </r>
  <r>
    <m/>
    <s v="Al Jawf"/>
    <s v="Khab wa Ash Shaf"/>
    <s v="Ar Rayan"/>
    <m/>
    <s v="Al Thaeilani"/>
    <s v="YE1601_2899"/>
    <s v="ال ثعيلان"/>
    <s v="location"/>
    <s v="No Response"/>
    <m/>
    <d v="2022-10-10T00:00:00"/>
    <d v="2022-10-25T00:00:00"/>
    <s v="YE1601"/>
    <n v="16"/>
    <n v="69"/>
    <s v="Existing"/>
    <x v="0"/>
    <x v="0"/>
    <m/>
  </r>
  <r>
    <m/>
    <s v="Al Jawf"/>
    <s v="Khab wa Ash Shaf"/>
    <s v="Ar Rayan"/>
    <m/>
    <s v="Al Shalaft"/>
    <s v="YE1601_2902"/>
    <s v="ال شلفط"/>
    <s v="location"/>
    <s v="No Response"/>
    <m/>
    <d v="2022-10-10T00:00:00"/>
    <d v="2022-10-25T00:00:00"/>
    <s v="YE1601"/>
    <n v="18"/>
    <n v="87"/>
    <s v="Existing"/>
    <x v="0"/>
    <x v="0"/>
    <m/>
  </r>
  <r>
    <m/>
    <s v="Marib"/>
    <s v="Marib"/>
    <s v="Aal Qazah"/>
    <m/>
    <s v="Al Jameel"/>
    <s v="YE2613_2761"/>
    <s v="ال جميل"/>
    <s v="Self-settled Camps / Settlements"/>
    <s v="No Response"/>
    <m/>
    <m/>
    <m/>
    <s v="YE2613"/>
    <n v="33"/>
    <n v="211"/>
    <s v="Existing"/>
    <x v="0"/>
    <x v="0"/>
    <m/>
  </r>
  <r>
    <m/>
    <s v="Al Jawf"/>
    <s v="Khab wa Ash Shaf"/>
    <s v="Ar Rayan"/>
    <m/>
    <s v="Almuhashamat Alsuwqi"/>
    <s v="YE1601_2910"/>
    <s v="المهاشمة السوق"/>
    <s v="location"/>
    <s v="No Response"/>
    <m/>
    <d v="2022-10-10T00:00:00"/>
    <d v="2022-10-25T00:00:00"/>
    <s v="YE1601"/>
    <n v="16"/>
    <n v="60"/>
    <s v="Existing"/>
    <x v="0"/>
    <x v="0"/>
    <m/>
  </r>
  <r>
    <m/>
    <s v="Al Jawf"/>
    <s v="Khab wa Ash Shaf"/>
    <s v="Ar Rayan"/>
    <m/>
    <s v="Al Sawie"/>
    <s v="YE1601_2903"/>
    <s v="ال صويع"/>
    <s v="Self-settled Camps / Settlements"/>
    <s v="No Response"/>
    <m/>
    <d v="2022-10-10T00:00:00"/>
    <d v="2022-10-25T00:00:00"/>
    <s v="YE1601"/>
    <n v="52"/>
    <n v="226"/>
    <s v="Existing"/>
    <x v="0"/>
    <x v="0"/>
    <m/>
  </r>
  <r>
    <m/>
    <s v="Marib"/>
    <s v="Marib"/>
    <s v="Aal Qazah"/>
    <m/>
    <s v="Al Jidlan"/>
    <s v="YE2613_2759"/>
    <s v="ال جديلان"/>
    <s v="Self-settled Camps / Settlements"/>
    <s v="No Response"/>
    <m/>
    <m/>
    <m/>
    <s v="YE2613"/>
    <n v="22"/>
    <n v="122"/>
    <s v="Existing"/>
    <x v="0"/>
    <x v="0"/>
    <m/>
  </r>
  <r>
    <m/>
    <s v="Al Jawf"/>
    <s v="Khab wa Ash Shaf"/>
    <s v="Ar Rayan"/>
    <m/>
    <s v="Dahal Shaqran"/>
    <s v="YE1601_2913"/>
    <s v="دحل شقران"/>
    <s v="Self-settled Camps / Settlements"/>
    <s v="No Response"/>
    <m/>
    <d v="2022-10-10T00:00:00"/>
    <d v="2022-10-25T00:00:00"/>
    <s v="YE1601"/>
    <n v="71"/>
    <n v="372"/>
    <s v="Existing"/>
    <x v="0"/>
    <x v="0"/>
    <m/>
  </r>
  <r>
    <m/>
    <s v="Al Jawf"/>
    <s v="Khab wa Ash Shaf"/>
    <s v="Ar Rayan"/>
    <m/>
    <s v="Ghara Alsatawti"/>
    <s v="YE1601_2916"/>
    <s v="غر الستاوت"/>
    <s v="Self-settled Camps / Settlements"/>
    <s v="No Response"/>
    <m/>
    <d v="2022-10-10T00:00:00"/>
    <d v="2022-10-25T00:00:00"/>
    <s v="YE1601"/>
    <n v="95"/>
    <n v="455"/>
    <s v="Existing"/>
    <x v="0"/>
    <x v="0"/>
    <m/>
  </r>
  <r>
    <m/>
    <s v="Al Jawf"/>
    <s v="Khab wa Ash Shaf"/>
    <s v="Ar Rayan"/>
    <m/>
    <s v="Ghara Alwaldi"/>
    <s v="YE1601_2918"/>
    <s v="غر الولد"/>
    <s v="Self-settled Camps / Settlements"/>
    <s v="No Response"/>
    <m/>
    <d v="2022-10-10T00:00:00"/>
    <d v="2022-10-25T00:00:00"/>
    <s v="YE1601"/>
    <n v="72"/>
    <n v="359"/>
    <s v="Existing"/>
    <x v="0"/>
    <x v="0"/>
    <m/>
  </r>
  <r>
    <m/>
    <s v="Marib"/>
    <s v="Marib"/>
    <s v="Aal Rashid Munif"/>
    <m/>
    <s v="Muraisia"/>
    <s v="YE2613_2765"/>
    <s v="مريصيع"/>
    <s v="Self-settled Camps / Settlements"/>
    <s v="No Response"/>
    <m/>
    <m/>
    <m/>
    <s v="YE2613"/>
    <n v="53"/>
    <n v="276"/>
    <s v="Existing"/>
    <x v="0"/>
    <x v="0"/>
    <m/>
  </r>
  <r>
    <m/>
    <s v="Al Jawf"/>
    <s v="Khab wa Ash Shaf"/>
    <s v="Ar Rayan"/>
    <m/>
    <s v="Waylh"/>
    <s v="YE1601_2920"/>
    <s v="وايله"/>
    <s v="Self-settled Camps / Settlements"/>
    <s v="No Response"/>
    <m/>
    <d v="2022-10-10T00:00:00"/>
    <d v="2022-10-25T00:00:00"/>
    <s v="YE1601"/>
    <n v="34"/>
    <n v="176"/>
    <s v="Existing"/>
    <x v="0"/>
    <x v="0"/>
    <m/>
  </r>
  <r>
    <m/>
    <s v="Al Hodeidah"/>
    <s v="Bayt Al Faqih"/>
    <s v="At Taraf Al Yamani"/>
    <s v="Al-Sadah"/>
    <s v="Al-Tamamiah Al-Qarbiah"/>
    <s v="YE1817_1021"/>
    <s v="التمامية القربية"/>
    <s v="location"/>
    <s v="No Response"/>
    <m/>
    <m/>
    <m/>
    <s v="YE1817"/>
    <n v="17"/>
    <n v="119"/>
    <s v="Unknown Status"/>
    <x v="3"/>
    <x v="1"/>
    <s v="Site was visited by SDF"/>
  </r>
  <r>
    <m/>
    <s v="Al Maharah"/>
    <s v="Al Ghaydhah"/>
    <s v="Al Faydami"/>
    <m/>
    <s v="Tagamaa Yarob"/>
    <s v="YE2804_2982"/>
    <s v="تجمع يروب"/>
    <s v="location"/>
    <s v="No Response"/>
    <m/>
    <d v="2022-10-09T00:00:00"/>
    <d v="2022-10-09T00:00:00"/>
    <s v="YE2804"/>
    <n v="15"/>
    <n v="100"/>
    <s v="Existing"/>
    <x v="1"/>
    <x v="0"/>
    <m/>
  </r>
  <r>
    <m/>
    <s v="Al Hodeidah"/>
    <s v="Al Khukhah"/>
    <s v="Al Khawkhah"/>
    <m/>
    <s v="Al Duwbilah W Al Eiqd"/>
    <s v="YE1820_3009"/>
    <s v="الدوبله والعقد"/>
    <s v="Self-settled Camps / Settlements"/>
    <s v="No Response"/>
    <m/>
    <m/>
    <d v="2022-10-27T00:00:00"/>
    <s v="YE1820"/>
    <n v="190"/>
    <n v="920"/>
    <s v="Existing"/>
    <x v="1"/>
    <x v="0"/>
    <m/>
  </r>
  <r>
    <m/>
    <s v="Marib"/>
    <s v="Marib"/>
    <s v="Aal Jalal"/>
    <m/>
    <s v="Mazraeat Toaiman"/>
    <s v="YE2613_2738"/>
    <s v="مزرعة طعيمان"/>
    <s v="Self-settled Camps / Settlements"/>
    <s v="No Response"/>
    <m/>
    <m/>
    <m/>
    <s v="YE2613"/>
    <n v="21"/>
    <n v="161"/>
    <s v="Existing"/>
    <x v="0"/>
    <x v="0"/>
    <m/>
  </r>
  <r>
    <m/>
    <s v="Al Hodeidah"/>
    <s v="Al Khukhah"/>
    <s v="Al Khawkhah"/>
    <m/>
    <s v="Al Saaylah W Al Hasaaniu"/>
    <s v="YE1820_3021"/>
    <s v="السايله والحساني"/>
    <s v="Self-settled Camps / Settlements"/>
    <s v="No Response"/>
    <m/>
    <m/>
    <m/>
    <s v="YE1820"/>
    <n v="150"/>
    <n v="900"/>
    <s v="Existing"/>
    <x v="1"/>
    <x v="0"/>
    <m/>
  </r>
  <r>
    <m/>
    <s v="Hajjah"/>
    <s v="Aslam"/>
    <s v="Aslam Al Yemen"/>
    <s v="Aslem AlYemen"/>
    <s v="Albain"/>
    <s v="YE1712_0615"/>
    <s v="البين"/>
    <s v="location"/>
    <s v="No Response"/>
    <m/>
    <d v="2020-01-02T00:00:00"/>
    <d v="2019-12-17T00:00:00"/>
    <s v="YE1712"/>
    <n v="7"/>
    <n v="49"/>
    <s v="Existing"/>
    <x v="3"/>
    <x v="1"/>
    <s v="No Comment,site was visited by SDF"/>
  </r>
  <r>
    <m/>
    <s v="Marib"/>
    <s v="Marib City"/>
    <s v="Al Ashraf - Marib City"/>
    <m/>
    <s v="Bir Alwalidain"/>
    <s v="YE2612_2783"/>
    <s v="بر الوالدين"/>
    <s v="Self-settled Camps / Settlements"/>
    <s v="No Response"/>
    <m/>
    <m/>
    <m/>
    <s v="YE2612"/>
    <n v="54"/>
    <n v="264"/>
    <s v="Existing"/>
    <x v="0"/>
    <x v="0"/>
    <m/>
  </r>
  <r>
    <m/>
    <s v="Marib"/>
    <s v="Marib City"/>
    <s v="Al Ashraf - Marib City"/>
    <m/>
    <s v="Al Munif"/>
    <s v="YE2612_2784"/>
    <s v="ال منيف"/>
    <s v="Self-settled Camps / Settlements"/>
    <s v="No Response"/>
    <m/>
    <m/>
    <m/>
    <s v="YE2612"/>
    <n v="72"/>
    <n v="505"/>
    <s v="Existing"/>
    <x v="0"/>
    <x v="0"/>
    <m/>
  </r>
  <r>
    <m/>
    <s v="Al Hodeidah"/>
    <s v="Hays"/>
    <s v="Rub As Suq"/>
    <m/>
    <s v="Al Shueub"/>
    <s v="YE1819_2951"/>
    <s v="الشعوب"/>
    <s v="Self-settled Camps / Settlements"/>
    <s v="No Response"/>
    <m/>
    <m/>
    <d v="2022-10-27T00:00:00"/>
    <s v="YE1819"/>
    <n v="203"/>
    <n v="1015"/>
    <s v="Existing"/>
    <x v="1"/>
    <x v="0"/>
    <m/>
  </r>
  <r>
    <m/>
    <s v="Al Jawf"/>
    <s v="Az Zahir - Al Jawf"/>
    <s v="Az Zahir - Az Zahir"/>
    <s v="Az Zahir"/>
    <s v="Al-Bade'a"/>
    <s v="YE1604_0366"/>
    <s v="البديع"/>
    <s v="location"/>
    <s v="No Response"/>
    <m/>
    <m/>
    <m/>
    <s v="YE1604"/>
    <n v="12"/>
    <n v="81"/>
    <s v="Unknown Status"/>
    <x v="5"/>
    <x v="1"/>
    <s v="NA"/>
  </r>
  <r>
    <m/>
    <s v="Al Bayda"/>
    <s v="Rada"/>
    <s v="Rada"/>
    <s v="Al-Maydan"/>
    <s v="No name"/>
    <s v="YE1413_1670"/>
    <s v="بدون اسم"/>
    <s v="location"/>
    <s v="No Response"/>
    <m/>
    <m/>
    <m/>
    <s v="YE1413"/>
    <n v="20"/>
    <n v="28"/>
    <s v="Unknown Status"/>
    <x v="4"/>
    <x v="1"/>
    <s v="n/a"/>
  </r>
  <r>
    <m/>
    <s v="Al Hodeidah"/>
    <s v="Hays"/>
    <s v="Rub Al Hadrami - Hays"/>
    <m/>
    <s v="Al Fashu"/>
    <s v="YE1819_2953"/>
    <s v="الفش"/>
    <s v="Self-settled Camps / Settlements"/>
    <s v="No Response"/>
    <m/>
    <m/>
    <d v="2022-10-27T00:00:00"/>
    <s v="YE1819"/>
    <n v="277"/>
    <n v="1385"/>
    <s v="Existing"/>
    <x v="1"/>
    <x v="0"/>
    <m/>
  </r>
  <r>
    <m/>
    <s v="Al Hodeidah"/>
    <s v="Hays"/>
    <s v="Rub Al Hadrami - Hays"/>
    <m/>
    <s v="Al Qalamuh"/>
    <s v="YE1819_2949"/>
    <s v="القلمه"/>
    <s v="Self-settled Camps / Settlements"/>
    <s v="No Response"/>
    <m/>
    <m/>
    <d v="2022-10-27T00:00:00"/>
    <s v="YE1819"/>
    <n v="290"/>
    <n v="1450"/>
    <s v="Existing"/>
    <x v="1"/>
    <x v="0"/>
    <m/>
  </r>
  <r>
    <m/>
    <s v="Marib"/>
    <s v="Marib City"/>
    <s v="Al Ashraf - Marib City"/>
    <m/>
    <s v="Hosoon Al Haider"/>
    <s v="YE2612_2609"/>
    <s v="حصون ال حيدر"/>
    <s v="Self-settled Camps / Settlements"/>
    <s v="No Response"/>
    <m/>
    <m/>
    <m/>
    <s v="YE2612"/>
    <n v="112"/>
    <n v="700"/>
    <s v="Existing"/>
    <x v="0"/>
    <x v="0"/>
    <m/>
  </r>
  <r>
    <m/>
    <s v="Hajjah"/>
    <s v="Kuaydinah"/>
    <s v="Kuaydinah"/>
    <m/>
    <s v="Aslam Nasher"/>
    <s v="YE1722_0681"/>
    <s v="اسلم ناشر"/>
    <s v="Self-settled Camps / Settlements"/>
    <s v="No Response"/>
    <m/>
    <m/>
    <m/>
    <s v="YE1722"/>
    <n v="35"/>
    <n v="245"/>
    <s v="Unknown Status"/>
    <x v="3"/>
    <x v="1"/>
    <s v="NA"/>
  </r>
  <r>
    <m/>
    <s v="Al Hodeidah"/>
    <s v="Az Zaydiah"/>
    <s v="Az Zaydyah"/>
    <s v="Abu Sha'fah"/>
    <s v="Abu Sha'fah"/>
    <s v="YE1807_0958"/>
    <s v="ابو شعفة"/>
    <s v="location"/>
    <s v="No Response"/>
    <m/>
    <m/>
    <m/>
    <s v="YE1807"/>
    <n v="5"/>
    <n v="37"/>
    <s v="Unknown Status"/>
    <x v="3"/>
    <x v="1"/>
    <s v="NA"/>
  </r>
  <r>
    <m/>
    <s v="Hajjah"/>
    <s v="Hayran"/>
    <s v="Bani Fadil"/>
    <m/>
    <s v="alrafie"/>
    <s v="YE1705_2694"/>
    <s v="الرفيع"/>
    <s v="Self-settled Camps / Settlements"/>
    <s v="No Response"/>
    <m/>
    <m/>
    <m/>
    <s v="YE1705"/>
    <n v="211"/>
    <n v="438"/>
    <s v="Existing"/>
    <x v="1"/>
    <x v="0"/>
    <s v="Aden Hub"/>
  </r>
  <r>
    <m/>
    <s v="Taiz"/>
    <s v="At Taiziyah"/>
    <s v="Ash Shabanyah Al Olya"/>
    <s v="Al-Awah"/>
    <s v="Al Fath School"/>
    <s v="YE1520_0310"/>
    <s v="مدرسة الفتح"/>
    <s v="location"/>
    <s v="No Response"/>
    <m/>
    <d v="2022-02-01T00:00:00"/>
    <d v="2022-09-19T00:00:00"/>
    <s v="YE1520"/>
    <n v="6"/>
    <n v="42"/>
    <s v="Existing"/>
    <x v="2"/>
    <x v="1"/>
    <s v="NA"/>
  </r>
  <r>
    <m/>
    <s v="Sadah"/>
    <s v="As Safra"/>
    <s v="Wald Masud - As Safra"/>
    <m/>
    <s v="Rounah Al-Maqash"/>
    <s v="YE2212_2774"/>
    <s v="رونة المقش"/>
    <s v="Self-settled Camps / Settlements"/>
    <s v="No Response"/>
    <m/>
    <m/>
    <m/>
    <s v="YE2212"/>
    <n v="42"/>
    <n v="230"/>
    <s v="Existing"/>
    <x v="5"/>
    <x v="1"/>
    <s v="YDF"/>
  </r>
  <r>
    <m/>
    <s v="Sadah"/>
    <s v="Majz"/>
    <s v="Majz"/>
    <m/>
    <s v="Al-Hajr Site"/>
    <s v="YE2210_2776"/>
    <s v="موقع الحجر"/>
    <s v="Self-settled Camps / Settlements"/>
    <s v="No Response"/>
    <m/>
    <m/>
    <m/>
    <s v="YE2210"/>
    <n v="42"/>
    <n v="285"/>
    <s v="Existing"/>
    <x v="5"/>
    <x v="1"/>
    <s v="YDF"/>
  </r>
  <r>
    <m/>
    <s v="Amran"/>
    <s v="Amran"/>
    <s v="Amran"/>
    <s v="Bani surim"/>
    <s v="alfarook school"/>
    <s v="YE2915_1559"/>
    <s v="مدرسة الفاروق"/>
    <s v="location"/>
    <s v="No Response"/>
    <m/>
    <d v="2022-02-01T00:00:00"/>
    <d v="2022-02-22T00:00:00"/>
    <s v="YE2915"/>
    <n v="3"/>
    <n v="11"/>
    <s v="Existing"/>
    <x v="4"/>
    <x v="1"/>
    <s v="NA"/>
  </r>
  <r>
    <m/>
    <s v="Al Bayda"/>
    <s v="Wald Rabi"/>
    <s v="Qayfat Aal Mahdi"/>
    <s v="Al-Qeltein"/>
    <s v="Yaklla"/>
    <s v="YE1415_0161"/>
    <s v="ياكلا"/>
    <s v="Self-settled Camps / Settlements"/>
    <s v="No Response"/>
    <m/>
    <m/>
    <m/>
    <s v="YE1415"/>
    <n v="42"/>
    <n v="293"/>
    <s v="Existing"/>
    <x v="4"/>
    <x v="1"/>
    <s v="n/a"/>
  </r>
  <r>
    <m/>
    <s v="Al Hodeidah"/>
    <s v="Al Khukhah"/>
    <s v="Al Khawkhah"/>
    <m/>
    <s v="Basamat Amal Al Sakanih Alwaera"/>
    <s v="YE1820_3001"/>
    <s v="بصمة امل السكنية الوعرة"/>
    <s v="Self-settled Camps / Settlements"/>
    <s v="No Response"/>
    <m/>
    <m/>
    <m/>
    <s v="YE1820"/>
    <n v="60"/>
    <n v="360"/>
    <s v="Existing"/>
    <x v="1"/>
    <x v="0"/>
    <m/>
  </r>
  <r>
    <m/>
    <s v="Hajjah"/>
    <s v="Abs"/>
    <s v="Al Wasat - Abs"/>
    <m/>
    <s v="layujad"/>
    <s v="YE1704_2652"/>
    <s v="لايوجد"/>
    <s v="Self-settled Camps / Settlements"/>
    <s v="No Response"/>
    <m/>
    <m/>
    <m/>
    <s v="YE1704"/>
    <n v="23"/>
    <n v="161"/>
    <s v="Existing"/>
    <x v="3"/>
    <x v="1"/>
    <m/>
  </r>
  <r>
    <m/>
    <s v="Al Bayda"/>
    <s v="Ar Ryashyyah"/>
    <s v="Jabal Ar Ryashyyah"/>
    <s v="Al-Ghaol"/>
    <s v="Al-Ghaol"/>
    <s v="YE1418_0171"/>
    <s v="الغول"/>
    <s v="location"/>
    <s v="No Response"/>
    <m/>
    <m/>
    <m/>
    <s v="YE1418"/>
    <n v="3"/>
    <n v="24"/>
    <s v="Unknown Status"/>
    <x v="4"/>
    <x v="1"/>
    <s v="n/a"/>
  </r>
  <r>
    <m/>
    <s v="Amran"/>
    <s v="Eyal Surayh"/>
    <s v="Ar Rayah Al Wusta"/>
    <s v="Alraiah Alwastaa"/>
    <s v="Alfarooq School"/>
    <s v="YE2918_1567"/>
    <s v="مدرسة الفاروق"/>
    <s v="location"/>
    <s v="No Response"/>
    <m/>
    <d v="2022-02-01T00:00:00"/>
    <d v="2022-02-27T00:00:00"/>
    <s v="YE2918"/>
    <n v="20"/>
    <n v="81"/>
    <s v="Existing"/>
    <x v="4"/>
    <x v="1"/>
    <s v="NA"/>
  </r>
  <r>
    <m/>
    <s v="Al Hodeidah"/>
    <s v="Al Khukhah"/>
    <s v="Al Khawkhah"/>
    <m/>
    <s v="Sakaniat Abu Musaa"/>
    <s v="YE1820_3026"/>
    <s v="سكنية أبو موسى"/>
    <s v="Self-settled Camps / Settlements"/>
    <s v="No Response"/>
    <m/>
    <m/>
    <m/>
    <s v="YE1820"/>
    <n v="74"/>
    <n v="444"/>
    <s v="Existing"/>
    <x v="1"/>
    <x v="0"/>
    <m/>
  </r>
  <r>
    <m/>
    <s v="Al Bayda"/>
    <s v="Al Quraishyah"/>
    <s v="Qayfat Aal Mahn Yazid"/>
    <s v="Al-Zoub"/>
    <s v="Al-Zoub"/>
    <s v="YE1414_0168"/>
    <s v="الزووب"/>
    <s v="location"/>
    <s v="No Response"/>
    <m/>
    <m/>
    <m/>
    <s v="YE1414"/>
    <n v="8"/>
    <n v="56"/>
    <s v="Unknown Status"/>
    <x v="4"/>
    <x v="1"/>
    <s v="n/a"/>
  </r>
  <r>
    <m/>
    <s v="Al Bayda"/>
    <s v="Radman"/>
    <s v="Al Muryah Bani Mur"/>
    <s v="almathana"/>
    <s v="almathana"/>
    <s v="YE1412_0159"/>
    <s v="الماذنة"/>
    <s v="Self-settled Camps / Settlements"/>
    <s v="No Response"/>
    <m/>
    <m/>
    <m/>
    <s v="YE1412"/>
    <n v="23"/>
    <n v="161"/>
    <s v="Existing"/>
    <x v="4"/>
    <x v="1"/>
    <s v="n/a"/>
  </r>
  <r>
    <m/>
    <s v="Amran"/>
    <s v="Suwayr"/>
    <s v="Al Ghanaya"/>
    <s v="Alghaniah"/>
    <s v="Alqariah"/>
    <s v="YE2907_1527"/>
    <s v="القرية"/>
    <s v="location"/>
    <s v="No Response"/>
    <m/>
    <d v="2022-02-01T00:00:00"/>
    <d v="2022-02-28T00:00:00"/>
    <s v="YE2907"/>
    <n v="13"/>
    <n v="41"/>
    <s v="Existing"/>
    <x v="4"/>
    <x v="1"/>
    <s v="NA"/>
  </r>
  <r>
    <m/>
    <s v="Al Hodeidah"/>
    <s v="Hays"/>
    <s v="Rub Al Hadrami - Hays"/>
    <m/>
    <s v="Mahw Aleabd"/>
    <s v="YE1819_2950"/>
    <s v="محو العبد"/>
    <s v="Self-settled Camps / Settlements"/>
    <s v="No Response"/>
    <m/>
    <m/>
    <d v="2022-10-27T00:00:00"/>
    <s v="YE1819"/>
    <n v="138"/>
    <n v="690"/>
    <s v="Existing"/>
    <x v="1"/>
    <x v="0"/>
    <m/>
  </r>
  <r>
    <m/>
    <s v="Ibb"/>
    <s v="Hazm Al Odayn"/>
    <s v="Haqin"/>
    <s v="Al-Haqin"/>
    <s v="Al-Haqin"/>
    <s v="YE1109_0004"/>
    <s v="حقين"/>
    <s v="location"/>
    <s v="No Response"/>
    <m/>
    <m/>
    <m/>
    <s v="YE1109"/>
    <n v="11"/>
    <n v="46"/>
    <s v="Unknown Status"/>
    <x v="2"/>
    <x v="1"/>
    <s v="NA"/>
  </r>
  <r>
    <m/>
    <s v="Amran"/>
    <s v="Suwayr"/>
    <s v="Fulayh"/>
    <s v="Biadhah"/>
    <s v="Al Haijah"/>
    <s v="YE2907_1522"/>
    <s v="الهيجه"/>
    <s v="location"/>
    <s v="No Response"/>
    <m/>
    <d v="2022-02-01T00:00:00"/>
    <d v="2022-02-28T00:00:00"/>
    <s v="YE2907"/>
    <n v="15"/>
    <n v="54"/>
    <s v="Existing"/>
    <x v="4"/>
    <x v="1"/>
    <s v="NA"/>
  </r>
  <r>
    <m/>
    <s v="Hadramawt"/>
    <s v="Ar Raydah Wa Qussayar"/>
    <s v="Ar Raydah wa Qussayar"/>
    <m/>
    <s v="Mhinm Camp"/>
    <s v="YE1913_2957"/>
    <s v="مخيم مهينم"/>
    <s v="Self-settled Camps / Settlements"/>
    <s v="No Response"/>
    <m/>
    <d v="2022-10-06T00:00:00"/>
    <d v="2022-10-27T00:00:00"/>
    <s v="YE1913"/>
    <n v="41"/>
    <n v="204"/>
    <s v="Existing"/>
    <x v="1"/>
    <x v="0"/>
    <m/>
  </r>
  <r>
    <m/>
    <s v="Hadramawt"/>
    <s v="Wadi Al Ayn"/>
    <s v="Hawrah - Wadi Al Ayn"/>
    <m/>
    <s v="Qahut bin Aefaan camp"/>
    <s v="YE1919_2958"/>
    <s v="مخيم قهوة بن عيفان"/>
    <s v="Self-settled Camps / Settlements"/>
    <s v="No Response"/>
    <m/>
    <d v="2022-10-08T00:00:00"/>
    <d v="2022-10-27T00:00:00"/>
    <s v="YE1919"/>
    <n v="67"/>
    <n v="500"/>
    <s v="Existing"/>
    <x v="1"/>
    <x v="0"/>
    <m/>
  </r>
  <r>
    <m/>
    <s v="Al Jawf"/>
    <s v="Az Zahir - Al Jawf"/>
    <s v="Az Zahir - Az Zahir"/>
    <m/>
    <s v="Al-Nobah"/>
    <s v="YE1604_0363"/>
    <s v="النوبه"/>
    <s v="Self-settled Camps / Settlements"/>
    <s v="No Response"/>
    <m/>
    <m/>
    <m/>
    <s v="YE1604"/>
    <n v="75"/>
    <n v="525"/>
    <s v="Unknown Status"/>
    <x v="5"/>
    <x v="1"/>
    <s v="NA"/>
  </r>
  <r>
    <m/>
    <s v="Taiz"/>
    <s v="Al Qahirah"/>
    <s v="Al Qahirah"/>
    <m/>
    <s v="Alkahraba site"/>
    <s v="YE1518_2972"/>
    <s v="موقع الكهرباء"/>
    <s v="location"/>
    <s v="No Response"/>
    <m/>
    <d v="2022-10-09T00:00:00"/>
    <d v="2022-10-27T00:00:00"/>
    <s v="YE1518"/>
    <n v="19"/>
    <n v="98"/>
    <s v="Existing"/>
    <x v="1"/>
    <x v="0"/>
    <m/>
  </r>
  <r>
    <m/>
    <s v="Taiz"/>
    <s v="Al Mudhaffar"/>
    <s v="Al Mudhaffar"/>
    <m/>
    <s v="Aisha School"/>
    <s v="YE1517_2968"/>
    <s v="مدرسة عائشة"/>
    <s v="Dispersed locations"/>
    <s v="No Response"/>
    <m/>
    <d v="2022-10-09T00:00:00"/>
    <d v="2022-10-27T00:00:00"/>
    <s v="YE1517"/>
    <n v="33"/>
    <n v="199"/>
    <s v="Existing"/>
    <x v="1"/>
    <x v="0"/>
    <m/>
  </r>
  <r>
    <m/>
    <s v="Taiz"/>
    <s v="Al Mudhaffar"/>
    <s v="Al Mudhaffar"/>
    <m/>
    <s v="Algrager - University neighborhood"/>
    <s v="YE1517_2969"/>
    <s v="الجراجر - حي الجامعة"/>
    <s v="Dispersed locations"/>
    <s v="No Response"/>
    <m/>
    <d v="2022-10-09T00:00:00"/>
    <d v="2022-10-27T00:00:00"/>
    <s v="YE1517"/>
    <n v="124"/>
    <n v="522"/>
    <s v="Existing"/>
    <x v="1"/>
    <x v="0"/>
    <m/>
  </r>
  <r>
    <m/>
    <s v="Marib"/>
    <s v="Marib City"/>
    <s v="Al Ashraf - Marib City"/>
    <m/>
    <s v="Al Jamiea"/>
    <s v="YE2612_3012"/>
    <s v="الجامعة"/>
    <s v="Self-settled Camps / Settlements"/>
    <s v="No Response"/>
    <m/>
    <m/>
    <m/>
    <s v="YE2612"/>
    <n v="50"/>
    <n v="352"/>
    <s v="Existing"/>
    <x v="0"/>
    <x v="0"/>
    <m/>
  </r>
  <r>
    <m/>
    <s v="Marib"/>
    <s v="Marib City"/>
    <s v="Al Ashraf - Marib City"/>
    <m/>
    <s v="Hush Al Ziraea"/>
    <s v="YE2612_2995"/>
    <s v="حوش الزراعة"/>
    <s v="Self-settled Camps / Settlements"/>
    <s v="No Response"/>
    <m/>
    <m/>
    <m/>
    <s v="YE2612"/>
    <n v="130"/>
    <n v="499"/>
    <s v="Existing"/>
    <x v="0"/>
    <x v="0"/>
    <m/>
  </r>
  <r>
    <m/>
    <s v="Marib"/>
    <s v="Marib City"/>
    <s v="Al Ashraf - Marib City"/>
    <m/>
    <s v="Jamilan"/>
    <s v="YE2612_3013"/>
    <s v="جميلان"/>
    <s v="Self-settled Camps / Settlements"/>
    <s v="No Response"/>
    <m/>
    <m/>
    <m/>
    <s v="YE2612"/>
    <n v="39"/>
    <n v="180"/>
    <s v="Existing"/>
    <x v="0"/>
    <x v="0"/>
    <m/>
  </r>
  <r>
    <m/>
    <s v="Marib"/>
    <s v="Marib City"/>
    <s v="Al Ashraf - Marib City"/>
    <m/>
    <s v="Al Rabwatu"/>
    <s v="YE2612_2987"/>
    <s v="الربوة"/>
    <s v="Self-settled Camps / Settlements"/>
    <s v="No Response"/>
    <m/>
    <m/>
    <m/>
    <s v="YE2612"/>
    <n v="70"/>
    <n v="343"/>
    <s v="Existing"/>
    <x v="0"/>
    <x v="0"/>
    <m/>
  </r>
  <r>
    <m/>
    <s v="Al Mahwit"/>
    <s v="Al Mahwit City"/>
    <s v="Al Mahwit"/>
    <s v="alastad alriyadi"/>
    <s v="alastad alriyadi"/>
    <s v="YE2708_2262"/>
    <s v="الاستاد الرياضي"/>
    <s v="Self-settled Camps / Settlements"/>
    <s v="No Response"/>
    <m/>
    <d v="2022-03-03T00:00:00"/>
    <d v="2023-01-17T00:00:00"/>
    <s v="YE2708"/>
    <n v="43"/>
    <n v="224"/>
    <s v="Existing"/>
    <x v="3"/>
    <x v="1"/>
    <m/>
  </r>
  <r>
    <m/>
    <s v="Amran"/>
    <s v="Khamir"/>
    <s v="Adh Dhahir - Khamir"/>
    <s v="Aldhaher"/>
    <s v="Almousla"/>
    <s v="YE2919_1580"/>
    <s v="المصلى"/>
    <s v="location"/>
    <s v="No Response"/>
    <m/>
    <d v="2021-02-01T00:00:00"/>
    <d v="2022-02-27T00:00:00"/>
    <s v="YE2919"/>
    <n v="6"/>
    <n v="21"/>
    <s v="Existing"/>
    <x v="4"/>
    <x v="1"/>
    <s v="NA"/>
  </r>
  <r>
    <m/>
    <s v="Marib"/>
    <s v="Marib City"/>
    <s v="Al Ashraf - Marib City"/>
    <m/>
    <s v="Al Shaykh Zayid"/>
    <s v="YE2612_3000"/>
    <s v="الشيخ زايد"/>
    <s v="Self-settled Camps / Settlements"/>
    <s v="No Response"/>
    <m/>
    <m/>
    <m/>
    <s v="YE2612"/>
    <n v="295"/>
    <n v="1560"/>
    <s v="Existing"/>
    <x v="0"/>
    <x v="0"/>
    <m/>
  </r>
  <r>
    <m/>
    <s v="Marib"/>
    <s v="Marib City"/>
    <s v="Al Ashraf - Marib City"/>
    <m/>
    <s v="Mafriq Al Sad"/>
    <s v="YE2612_2988"/>
    <s v="مفرق السد"/>
    <s v="Self-settled Camps / Settlements"/>
    <s v="No Response"/>
    <m/>
    <m/>
    <m/>
    <s v="YE2612"/>
    <n v="105"/>
    <n v="470"/>
    <s v="Existing"/>
    <x v="0"/>
    <x v="0"/>
    <m/>
  </r>
  <r>
    <m/>
    <s v="Marib"/>
    <s v="Marib City"/>
    <s v="Al Ashraf - Marib City"/>
    <m/>
    <s v="Al Qardaei"/>
    <s v="YE2612_2994"/>
    <s v="القردعي"/>
    <s v="Self-settled Camps / Settlements"/>
    <s v="No Response"/>
    <m/>
    <m/>
    <m/>
    <s v="YE2612"/>
    <n v="307"/>
    <n v="1955"/>
    <s v="Existing"/>
    <x v="0"/>
    <x v="0"/>
    <m/>
  </r>
  <r>
    <m/>
    <s v="Marib"/>
    <s v="Marib"/>
    <s v="Aal Rashid Munif"/>
    <m/>
    <s v="Al Earqah"/>
    <s v="YE2613_2986"/>
    <s v="العرقه"/>
    <s v="Self-settled Camps / Settlements"/>
    <s v="No Response"/>
    <m/>
    <d v="2022-10-11T00:00:00"/>
    <d v="2022-10-31T00:00:00"/>
    <s v="YE2613"/>
    <n v="185"/>
    <n v="930"/>
    <s v="Existing"/>
    <x v="0"/>
    <x v="0"/>
    <m/>
  </r>
  <r>
    <m/>
    <s v="Marib"/>
    <s v="Marib"/>
    <s v="Aal Rashid Munif"/>
    <m/>
    <s v="Al Kulat Al Mustarah"/>
    <s v="YE2613_2996"/>
    <s v="الكولة المستراح"/>
    <s v="Self-settled Camps / Settlements"/>
    <s v="No Response"/>
    <m/>
    <m/>
    <m/>
    <s v="YE2613"/>
    <n v="711"/>
    <n v="3899"/>
    <s v="Existing"/>
    <x v="0"/>
    <x v="0"/>
    <m/>
  </r>
  <r>
    <m/>
    <s v="Marib"/>
    <s v="Marib"/>
    <s v="Aal Rashid Munif"/>
    <m/>
    <s v="Al Jaeishiat Al Qabal Iu"/>
    <s v="YE2613_3022"/>
    <s v="الجعيشية القبلي"/>
    <s v="Self-settled Camps / Settlements"/>
    <s v="No Response"/>
    <m/>
    <m/>
    <m/>
    <s v="YE2613"/>
    <n v="74"/>
    <n v="430"/>
    <s v="Existing"/>
    <x v="0"/>
    <x v="0"/>
    <m/>
  </r>
  <r>
    <m/>
    <s v="Marib"/>
    <s v="Marib"/>
    <s v="Aal Rashid Munif"/>
    <m/>
    <s v="Al Mazra'a"/>
    <s v="YE2613_3023"/>
    <s v="المزرعة"/>
    <s v="location"/>
    <s v="No Response"/>
    <m/>
    <m/>
    <m/>
    <s v="YE2613"/>
    <n v="17"/>
    <n v="192"/>
    <s v="Existing"/>
    <x v="0"/>
    <x v="0"/>
    <m/>
  </r>
  <r>
    <m/>
    <s v="Marib"/>
    <s v="Marib"/>
    <s v="Aal Rashid Munif"/>
    <m/>
    <s v="Al Hani Al Daakhiliu"/>
    <s v="YE2613_3004"/>
    <s v="الحاني الداخلي"/>
    <s v="Self-settled Camps / Settlements"/>
    <s v="No Response"/>
    <m/>
    <m/>
    <m/>
    <s v="YE2613"/>
    <n v="357"/>
    <n v="2188"/>
    <s v="Existing"/>
    <x v="0"/>
    <x v="0"/>
    <m/>
  </r>
  <r>
    <m/>
    <s v="Marib"/>
    <s v="Marib"/>
    <s v="Aal Jalal"/>
    <m/>
    <s v="Al Gharizi"/>
    <s v="YE2613_3019"/>
    <s v="الغريزي"/>
    <s v="Self-settled Camps / Settlements"/>
    <s v="No Response"/>
    <m/>
    <m/>
    <m/>
    <s v="YE2613"/>
    <n v="65"/>
    <n v="320"/>
    <s v="Existing"/>
    <x v="0"/>
    <x v="0"/>
    <m/>
  </r>
  <r>
    <m/>
    <s v="Marib"/>
    <s v="Marib"/>
    <s v="Aal Qazah"/>
    <m/>
    <s v="Al Saedan"/>
    <s v="YE2613_3011"/>
    <s v="ال سعدان"/>
    <s v="Self-settled Camps / Settlements"/>
    <s v="No Response"/>
    <m/>
    <m/>
    <m/>
    <s v="YE2613"/>
    <n v="62"/>
    <n v="260"/>
    <s v="Existing"/>
    <x v="0"/>
    <x v="0"/>
    <m/>
  </r>
  <r>
    <m/>
    <s v="Marib"/>
    <s v="Marib"/>
    <s v="Aal Qazah"/>
    <m/>
    <s v="Ghuyirban"/>
    <s v="YE2613_3014"/>
    <s v="غويربان"/>
    <s v="location"/>
    <s v="No Response"/>
    <m/>
    <m/>
    <m/>
    <s v="YE2613"/>
    <n v="13"/>
    <n v="85"/>
    <s v="Existing"/>
    <x v="0"/>
    <x v="0"/>
    <m/>
  </r>
  <r>
    <m/>
    <s v="Marib"/>
    <s v="Marib"/>
    <s v="Aal Qazah"/>
    <m/>
    <s v="Al Thanyih"/>
    <s v="YE2613_3020"/>
    <s v="الثنيه"/>
    <s v="location"/>
    <s v="No Response"/>
    <m/>
    <m/>
    <m/>
    <s v="YE2613"/>
    <n v="15"/>
    <n v="82"/>
    <s v="Existing"/>
    <x v="0"/>
    <x v="0"/>
    <m/>
  </r>
  <r>
    <m/>
    <s v="Marib"/>
    <s v="Harib"/>
    <s v="Al Ashraf - Harib"/>
    <m/>
    <s v="Al Hushafa'I"/>
    <s v="YE2609_3007"/>
    <s v="الحشفاء"/>
    <s v="Self-settled Camps / Settlements"/>
    <s v="No Response"/>
    <m/>
    <m/>
    <m/>
    <s v="YE2609"/>
    <n v="301"/>
    <n v="1953"/>
    <s v="Existing"/>
    <x v="0"/>
    <x v="0"/>
    <m/>
  </r>
  <r>
    <m/>
    <s v="Marib"/>
    <s v="Harib"/>
    <s v="Al Ashraf - Harib"/>
    <m/>
    <s v="Al Qal Eatu"/>
    <s v="YE2609_3008"/>
    <s v="القلعة"/>
    <s v="Self-settled Camps / Settlements"/>
    <s v="No Response"/>
    <m/>
    <m/>
    <m/>
    <s v="YE2609"/>
    <n v="104"/>
    <n v="610"/>
    <s v="Existing"/>
    <x v="0"/>
    <x v="0"/>
    <m/>
  </r>
  <r>
    <m/>
    <s v="Marib"/>
    <s v="Marib"/>
    <s v="Aal Mashal"/>
    <m/>
    <s v="Qashie Al Bard"/>
    <s v="YE2613_2993"/>
    <s v="قشع البرد"/>
    <s v="Self-settled Camps / Settlements"/>
    <s v="No Response"/>
    <m/>
    <m/>
    <m/>
    <s v="YE2613"/>
    <n v="143"/>
    <n v="723"/>
    <s v="Existing"/>
    <x v="0"/>
    <x v="0"/>
    <m/>
  </r>
  <r>
    <m/>
    <s v="Al Hodeidah"/>
    <s v="Zabid"/>
    <s v="Al Qurashyah"/>
    <s v="محوى القحيم"/>
    <s v="mahwaa alqahim"/>
    <s v="YE1824_2563"/>
    <s v="محوى القحيم"/>
    <s v="Self-settled Camps / Settlements"/>
    <s v="No Response"/>
    <m/>
    <d v="2022-11-02T00:00:00"/>
    <d v="2023-01-21T00:00:00"/>
    <s v="YE1824"/>
    <n v="23"/>
    <n v="124"/>
    <s v="Existing"/>
    <x v="3"/>
    <x v="1"/>
    <m/>
  </r>
  <r>
    <m/>
    <s v="Al Hodeidah"/>
    <s v="Zabid"/>
    <s v="Mahal Ash Shaykh"/>
    <s v="محل الشيخ"/>
    <s v="mahal alshaykh"/>
    <s v="YE1824_2562"/>
    <s v="محل الشيخ"/>
    <s v="location"/>
    <s v="No Response"/>
    <m/>
    <d v="2022-11-02T00:00:00"/>
    <d v="2023-01-17T00:00:00"/>
    <s v="YE1824"/>
    <n v="17"/>
    <n v="88"/>
    <s v="Existing"/>
    <x v="3"/>
    <x v="1"/>
    <m/>
  </r>
  <r>
    <m/>
    <s v="Taiz"/>
    <s v="Al Mudhaffar"/>
    <s v="Al Mudhaffar"/>
    <m/>
    <s v="alzahra"/>
    <s v="YE1517_2897"/>
    <s v="الظهرة"/>
    <s v="Self-settled Camps / Settlements"/>
    <s v="No Response"/>
    <m/>
    <d v="2021-10-30T00:00:00"/>
    <m/>
    <s v="YE1517"/>
    <n v="98"/>
    <n v="571"/>
    <s v="Existing"/>
    <x v="1"/>
    <x v="0"/>
    <m/>
  </r>
  <r>
    <m/>
    <s v="Al Jawf"/>
    <s v="Khab wa Ash Shaf"/>
    <s v="Al Yatamah"/>
    <m/>
    <s v="alghofoun"/>
    <s v="YE1601_2928"/>
    <s v="الغفون"/>
    <s v="Self-settled Camps / Settlements"/>
    <s v="No Response"/>
    <m/>
    <d v="2021-10-30T00:00:00"/>
    <m/>
    <s v="YE1601"/>
    <n v="80"/>
    <n v="478"/>
    <s v="Existing"/>
    <x v="0"/>
    <x v="0"/>
    <m/>
  </r>
  <r>
    <m/>
    <s v="Al Jawf"/>
    <s v="Khab wa Ash Shaf"/>
    <s v="Al Yatamah"/>
    <m/>
    <s v="al ali bin muhammad"/>
    <s v="YE1601_2929"/>
    <s v="ال علي بن محمد"/>
    <s v="Self-settled Camps / Settlements"/>
    <s v="No Response"/>
    <m/>
    <d v="2021-10-30T00:00:00"/>
    <m/>
    <s v="YE1601"/>
    <n v="73"/>
    <n v="432"/>
    <s v="Existing"/>
    <x v="0"/>
    <x v="0"/>
    <m/>
  </r>
  <r>
    <m/>
    <s v="Al Jawf"/>
    <s v="Khab wa Ash Shaf"/>
    <s v="Al Yatamah"/>
    <m/>
    <s v="al'abbad"/>
    <s v="YE1601_2930"/>
    <s v="العباد"/>
    <s v="Self-settled Camps / Settlements"/>
    <s v="No Response"/>
    <m/>
    <d v="2021-10-30T00:00:00"/>
    <m/>
    <s v="YE1601"/>
    <n v="21"/>
    <n v="131"/>
    <s v="Existing"/>
    <x v="0"/>
    <x v="0"/>
    <m/>
  </r>
  <r>
    <m/>
    <s v="Al Jawf"/>
    <s v="Khab wa Ash Shaf"/>
    <s v="Al Yatamah"/>
    <m/>
    <s v="alja'eid"/>
    <s v="YE1601_2931"/>
    <s v="الجعيد"/>
    <s v="Self-settled Camps / Settlements"/>
    <s v="No Response"/>
    <m/>
    <d v="2021-10-30T00:00:00"/>
    <m/>
    <s v="YE1601"/>
    <n v="32"/>
    <n v="197"/>
    <s v="Existing"/>
    <x v="0"/>
    <x v="0"/>
    <m/>
  </r>
  <r>
    <m/>
    <s v="Amran"/>
    <s v="Dhulaymat Habur"/>
    <s v="Khamis Hajur"/>
    <s v="Hajour"/>
    <s v="Al Musallah"/>
    <s v="YE2908_1531"/>
    <s v="المصلى"/>
    <s v="location"/>
    <s v="No Response"/>
    <m/>
    <d v="2022-02-01T00:00:00"/>
    <d v="2022-02-20T00:00:00"/>
    <s v="YE2908"/>
    <n v="16"/>
    <n v="112"/>
    <s v="Existing"/>
    <x v="4"/>
    <x v="1"/>
    <s v="NA"/>
  </r>
  <r>
    <m/>
    <s v="Al Jawf"/>
    <s v="Khab wa Ash Shaf"/>
    <s v="Al Yatamah"/>
    <m/>
    <s v="Al Omoush"/>
    <s v="YE1601_2962"/>
    <s v="العموش"/>
    <s v="Self-settled Camps / Settlements"/>
    <s v="No Response"/>
    <m/>
    <d v="2021-10-30T00:00:00"/>
    <m/>
    <s v="YE1601"/>
    <n v="55"/>
    <n v="323"/>
    <s v="Existing"/>
    <x v="0"/>
    <x v="0"/>
    <m/>
  </r>
  <r>
    <m/>
    <s v="Al Hodeidah"/>
    <s v="Hays"/>
    <s v="Rub Al Hadrami - Hays"/>
    <m/>
    <s v="Al hayet"/>
    <s v="YE1819_2954"/>
    <s v="الحايط"/>
    <s v="Self-settled Camps / Settlements"/>
    <s v="No Response"/>
    <m/>
    <d v="2021-10-30T00:00:00"/>
    <m/>
    <s v="YE1819"/>
    <n v="220"/>
    <n v="1100"/>
    <s v="Existing"/>
    <x v="1"/>
    <x v="0"/>
    <m/>
  </r>
  <r>
    <m/>
    <s v="Lahj"/>
    <s v="Tuban"/>
    <s v="Al Hawtah - Tuban"/>
    <m/>
    <s v="Quz Omdreeb"/>
    <s v="YE2515_2959"/>
    <s v="قوز امدريب"/>
    <s v="location"/>
    <s v="No Response"/>
    <m/>
    <d v="2021-10-30T00:00:00"/>
    <m/>
    <s v="YE2515"/>
    <n v="10"/>
    <n v="60"/>
    <s v="Existing"/>
    <x v="1"/>
    <x v="0"/>
    <m/>
  </r>
  <r>
    <m/>
    <s v="Lahj"/>
    <s v="Tuban"/>
    <s v="Al Hawtah - Tuban"/>
    <s v="Al Hawtah - Tuban"/>
    <s v="Al Hussaini"/>
    <s v="YE2515_1304"/>
    <s v="الحسيني"/>
    <s v="location"/>
    <s v="No Response"/>
    <m/>
    <d v="2022-10-10T00:00:00"/>
    <d v="2022-10-27T00:00:00"/>
    <s v="YE2515"/>
    <n v="5"/>
    <n v="40"/>
    <s v="Existing"/>
    <x v="1"/>
    <x v="0"/>
    <s v="New IDP Site Reporting Tool"/>
  </r>
  <r>
    <m/>
    <s v="Ibb"/>
    <s v="Yarim"/>
    <s v="Yarim"/>
    <s v="Kitab"/>
    <s v="Al Dwri"/>
    <s v="YE1102_3039"/>
    <s v="الضوري"/>
    <s v="Self-settled Camps / Settlements"/>
    <s v="No Response"/>
    <m/>
    <d v="2022-11-16T00:00:00"/>
    <d v="2022-12-20T00:00:00"/>
    <s v="YE1102"/>
    <n v="46"/>
    <n v="230"/>
    <s v="Existing"/>
    <x v="2"/>
    <x v="1"/>
    <m/>
  </r>
  <r>
    <m/>
    <s v="Al Hodeidah"/>
    <s v="Zabid"/>
    <s v="Bilad As Salamah"/>
    <s v="الشروخ"/>
    <s v="alshurukh"/>
    <s v="YE1824_2590"/>
    <s v="الشروخ"/>
    <s v="Self-settled Camps / Settlements"/>
    <s v="No Response"/>
    <m/>
    <d v="2022-11-02T00:00:00"/>
    <d v="2023-01-21T00:00:00"/>
    <s v="YE1824"/>
    <n v="46"/>
    <n v="271"/>
    <s v="Existing"/>
    <x v="3"/>
    <x v="1"/>
    <m/>
  </r>
  <r>
    <m/>
    <s v="Hajjah"/>
    <s v="Kushar"/>
    <s v="Ahim"/>
    <s v="Ahim"/>
    <s v="Al-Qa'em"/>
    <s v="YE1707_3040"/>
    <s v="القائم"/>
    <s v="Self-settled Camps / Settlements"/>
    <s v="Light approach"/>
    <m/>
    <m/>
    <d v="2023-02-05T00:00:00"/>
    <s v="YE1707"/>
    <n v="150"/>
    <n v="905"/>
    <s v="Existing"/>
    <x v="3"/>
    <x v="1"/>
    <s v="Reported by YGUSSWP"/>
  </r>
  <r>
    <m/>
    <s v="Al Hodeidah"/>
    <s v="Zabid"/>
    <s v="Zabid - Zabid"/>
    <m/>
    <s v="alhaslub"/>
    <s v="YE1824_2552"/>
    <s v="الحصلوب"/>
    <s v="location"/>
    <s v="No Response"/>
    <m/>
    <d v="2022-11-02T00:00:00"/>
    <d v="2023-01-21T00:00:00"/>
    <s v="YE1824"/>
    <n v="16"/>
    <n v="93"/>
    <s v="Existing"/>
    <x v="3"/>
    <x v="1"/>
    <m/>
  </r>
  <r>
    <m/>
    <s v="Hajjah"/>
    <s v="Aslam"/>
    <s v="Aslam Al Yemen"/>
    <s v="Aslem AlYemen"/>
    <s v="Alqudah"/>
    <s v="YE1712_0620"/>
    <s v="القضاة"/>
    <s v="Self-settled Camps / Settlements"/>
    <s v="No Response"/>
    <m/>
    <m/>
    <d v="2019-12-14T00:00:00"/>
    <s v="YE1712"/>
    <n v="209"/>
    <n v="1463"/>
    <s v="Existing"/>
    <x v="3"/>
    <x v="1"/>
    <s v="No Comment,site was visited by SDF"/>
  </r>
  <r>
    <m/>
    <s v="Hajjah"/>
    <s v="Kushar"/>
    <s v="Ahim"/>
    <s v="Ahim"/>
    <s v="Al-Madhbar"/>
    <s v="YE1707_3043"/>
    <s v="المضبار"/>
    <s v="Self-settled Camps / Settlements"/>
    <s v="Light approach"/>
    <s v="حازة بني جعبة - Hazatbani Ju'bah"/>
    <m/>
    <d v="2023-02-05T00:00:00"/>
    <s v="YE1707"/>
    <n v="75"/>
    <n v="460"/>
    <s v="Existing"/>
    <x v="3"/>
    <x v="1"/>
    <s v="Reported by YGUSSWP"/>
  </r>
  <r>
    <m/>
    <s v="Hajjah"/>
    <s v="Kushar"/>
    <s v="Ahim"/>
    <s v="Ahim"/>
    <s v="Al-Hazah Al-Olia"/>
    <s v="YE1707_3044"/>
    <s v="الحازة العليا"/>
    <s v="Self-settled Camps / Settlements"/>
    <s v="Light approach"/>
    <s v="حازة بني سيلان- Hazatbani Sailan - حازة بني عسر - Hazatbani Oser"/>
    <m/>
    <d v="2023-02-05T00:00:00"/>
    <s v="YE1707"/>
    <n v="100"/>
    <n v="590"/>
    <s v="Existing"/>
    <x v="3"/>
    <x v="1"/>
    <s v="Reported by YGUSSWP"/>
  </r>
  <r>
    <m/>
    <s v="Hajjah"/>
    <s v="Kushar"/>
    <s v="Ahim"/>
    <s v="Ahim"/>
    <s v="As-Sooq Al-Qadeem"/>
    <s v="YE1707_3045"/>
    <s v="السوق القديم"/>
    <s v="Self-settled Camps / Settlements"/>
    <s v="Light approach"/>
    <m/>
    <m/>
    <d v="2023-02-05T00:00:00"/>
    <s v="YE1707"/>
    <n v="100"/>
    <n v="580"/>
    <s v="Existing"/>
    <x v="3"/>
    <x v="1"/>
    <s v="Reported by YGUSSWP"/>
  </r>
  <r>
    <m/>
    <s v="Hajjah"/>
    <s v="Kushar"/>
    <s v="Ahim"/>
    <s v="Ahim"/>
    <s v="Al-Burjain"/>
    <s v="YE1707_3046"/>
    <s v="البرجين"/>
    <s v="Self-settled Camps / Settlements"/>
    <s v="Light approach"/>
    <m/>
    <m/>
    <d v="2023-02-05T00:00:00"/>
    <s v="YE1707"/>
    <n v="80"/>
    <n v="450"/>
    <s v="Existing"/>
    <x v="3"/>
    <x v="1"/>
    <s v="Reported by YGUSSWP"/>
  </r>
  <r>
    <m/>
    <s v="Hajjah"/>
    <s v="Kushar"/>
    <s v="Ahim"/>
    <s v="Ahim"/>
    <s v="Salleq"/>
    <s v="YE1707_3047"/>
    <s v="سلق"/>
    <s v="Self-settled Camps / Settlements"/>
    <s v="Light approach"/>
    <m/>
    <m/>
    <d v="2023-02-05T00:00:00"/>
    <s v="YE1707"/>
    <n v="100"/>
    <n v="590"/>
    <s v="Existing"/>
    <x v="3"/>
    <x v="1"/>
    <s v="Reported by YGUSSWP"/>
  </r>
  <r>
    <m/>
    <s v="Hajjah"/>
    <s v="Kushar"/>
    <s v="Ahim"/>
    <s v="Ahim"/>
    <s v="Al-Habwah"/>
    <s v="YE1707_3048"/>
    <s v="الحبوة"/>
    <s v="Self-settled Camps / Settlements"/>
    <s v="Light approach"/>
    <s v="الدرس- Ad-Dars"/>
    <m/>
    <d v="2023-02-05T00:00:00"/>
    <s v="YE1707"/>
    <n v="115"/>
    <n v="680"/>
    <s v="Existing"/>
    <x v="3"/>
    <x v="1"/>
    <s v="Reported by YGUSSWP"/>
  </r>
  <r>
    <m/>
    <s v="Hajjah"/>
    <s v="Kushar"/>
    <s v="Ahim"/>
    <s v="Ahim"/>
    <s v="Kudaish"/>
    <s v="YE1707_3049"/>
    <s v="كديش"/>
    <s v="Self-settled Camps / Settlements"/>
    <s v="Light approach"/>
    <s v="القود Al-Qawd - الرقعة- Ar-Raq'ah"/>
    <m/>
    <d v="2023-02-05T00:00:00"/>
    <s v="YE1707"/>
    <n v="80"/>
    <n v="460"/>
    <s v="Existing"/>
    <x v="3"/>
    <x v="1"/>
    <s v="Reported by YGUSSWP"/>
  </r>
  <r>
    <m/>
    <s v="Hajjah"/>
    <s v="Kushar"/>
    <s v="Ahim"/>
    <s v="Ahim"/>
    <s v="Al-Haraiq"/>
    <s v="YE1707_3050"/>
    <s v="الحرايق"/>
    <s v="Self-settled Camps / Settlements"/>
    <s v="Light approach"/>
    <m/>
    <m/>
    <d v="2023-02-05T00:00:00"/>
    <s v="YE1707"/>
    <n v="50"/>
    <n v="290"/>
    <s v="Existing"/>
    <x v="3"/>
    <x v="1"/>
    <s v="Reported by YGUSSWP"/>
  </r>
  <r>
    <m/>
    <s v="Hajjah"/>
    <s v="Kushar"/>
    <s v="Ahim"/>
    <s v="Ahim"/>
    <s v="As-Smood"/>
    <s v="YE1707_3051"/>
    <s v="الصمود"/>
    <s v="Self-settled Camps / Settlements"/>
    <s v="Light approach"/>
    <s v="المعلومية- Al-Ma'lomaih-اللج-Al-Luj - السواعد- As-Saw'ed"/>
    <m/>
    <d v="2023-02-05T00:00:00"/>
    <s v="YE1707"/>
    <n v="145"/>
    <n v="850"/>
    <s v="Existing"/>
    <x v="3"/>
    <x v="1"/>
    <s v="Reported by YGUSSWP"/>
  </r>
  <r>
    <m/>
    <s v="Hajjah"/>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m/>
    <d v="2023-02-05T00:00:00"/>
    <s v="YE1707"/>
    <n v="173"/>
    <n v="1038"/>
    <s v="Existing"/>
    <x v="3"/>
    <x v="1"/>
    <s v="Reported by YGUSSWP"/>
  </r>
  <r>
    <m/>
    <s v="Hajjah"/>
    <s v="Kushar"/>
    <s v="Khamis Al Yazidi"/>
    <s v="Khamis Al Yazidi"/>
    <s v="Bani Ajar"/>
    <s v="YE1707_3053"/>
    <s v="بني عجار"/>
    <s v="Self-settled Camps / Settlements"/>
    <s v="Light approach"/>
    <s v="بني عجار شرقي - بني عجار غربي - النواز - الشوامي  - نيد خريم"/>
    <m/>
    <d v="2023-02-05T00:00:00"/>
    <s v="YE1707"/>
    <n v="65"/>
    <n v="415"/>
    <s v="Existing"/>
    <x v="3"/>
    <x v="1"/>
    <s v="Reported by YGUSSWP"/>
  </r>
  <r>
    <m/>
    <s v="Hajjah"/>
    <s v="Kushar"/>
    <s v="Anhum al Gharb"/>
    <s v="Anhum al Gharb"/>
    <s v="Bani Qumas"/>
    <s v="YE1707_3054"/>
    <s v="بني قماس"/>
    <s v="Self-settled Camps / Settlements"/>
    <s v="Light approach"/>
    <s v="بني عثمان - المشب"/>
    <m/>
    <d v="2023-02-05T00:00:00"/>
    <s v="YE1707"/>
    <n v="62"/>
    <n v="372"/>
    <s v="Existing"/>
    <x v="3"/>
    <x v="1"/>
    <s v="Reported by YGUSSWP"/>
  </r>
  <r>
    <m/>
    <s v="Al Hodeidah"/>
    <s v="Jabal Ras"/>
    <s v="Al Qahraa"/>
    <m/>
    <s v="Zawgarah"/>
    <s v="YE1818_1029"/>
    <s v="زوقرة"/>
    <s v="Self-settled Camps / Settlements"/>
    <s v="No Response"/>
    <m/>
    <d v="2022-09-14T00:00:00"/>
    <d v="2023-01-14T00:00:00"/>
    <s v="YE1818"/>
    <n v="30"/>
    <n v="166"/>
    <s v="Existing"/>
    <x v="3"/>
    <x v="1"/>
    <m/>
  </r>
  <r>
    <m/>
    <s v="Hajjah"/>
    <s v="Kushar"/>
    <s v="Bani Dawud"/>
    <s v="Bani Dawud"/>
    <s v="She'b Dawud"/>
    <s v="YE1707_3056"/>
    <s v="شعب داود"/>
    <s v="Self-settled Camps / Settlements"/>
    <s v="Light approach"/>
    <m/>
    <m/>
    <d v="2023-02-05T00:00:00"/>
    <s v="YE1707"/>
    <n v="51"/>
    <n v="298"/>
    <s v="Existing"/>
    <x v="3"/>
    <x v="1"/>
    <s v="Reported by YGUSSWP"/>
  </r>
  <r>
    <m/>
    <s v="Amran"/>
    <s v="Dhulaymat Habur"/>
    <s v="Khamis Hajur"/>
    <s v="Hajour"/>
    <s v="Al Meswah"/>
    <s v="YE2908_1538"/>
    <s v="المسواح"/>
    <s v="location"/>
    <s v="No Response"/>
    <m/>
    <d v="2022-02-01T00:00:00"/>
    <d v="2022-02-20T00:00:00"/>
    <s v="YE2908"/>
    <n v="5"/>
    <n v="35"/>
    <s v="Existing"/>
    <x v="4"/>
    <x v="1"/>
    <s v="NA"/>
  </r>
  <r>
    <m/>
    <s v="Lahj"/>
    <s v="Tuban"/>
    <s v="Al Hawtah - Tuban"/>
    <s v="Al Hawtah - Tuban"/>
    <s v="Al Mahwah"/>
    <s v="YE2515_1313"/>
    <s v="المحوا"/>
    <s v="Self-settled Camps / Settlements"/>
    <s v="No Response"/>
    <m/>
    <d v="2022-10-06T00:00:00"/>
    <d v="2022-10-27T00:00:00"/>
    <s v="YE2515"/>
    <n v="50"/>
    <n v="270"/>
    <s v="Existing"/>
    <x v="1"/>
    <x v="0"/>
    <s v="New IDP Site Reporting Tool"/>
  </r>
  <r>
    <m/>
    <s v="Al Hodeidah"/>
    <s v="Al Qanawis"/>
    <s v="Al Quzi"/>
    <s v="AL Quzi"/>
    <s v="Oidan Alshamali"/>
    <s v="YE1806_1728"/>
    <s v="عويدان الشمالي"/>
    <s v="Self-settled Camps / Settlements"/>
    <s v="No Response"/>
    <m/>
    <d v="2022-03-14T00:00:00"/>
    <d v="2022-03-16T00:00:00"/>
    <s v="YE1806"/>
    <n v="273"/>
    <n v="1256"/>
    <s v="Existing"/>
    <x v="3"/>
    <x v="1"/>
    <s v="Complete"/>
  </r>
  <r>
    <m/>
    <s v="Al Jawf"/>
    <s v="Rajuzah"/>
    <s v="Rajuzah"/>
    <s v="Rajuzah"/>
    <s v="Al-Souq"/>
    <s v="YE1611_0409"/>
    <s v="السوق"/>
    <s v="location"/>
    <s v="No Response"/>
    <m/>
    <m/>
    <m/>
    <s v="YE1611"/>
    <n v="17"/>
    <n v="118"/>
    <s v="Unknown Status"/>
    <x v="5"/>
    <x v="1"/>
    <s v="this site was visited by BFD"/>
  </r>
  <r>
    <m/>
    <s v="Hajjah"/>
    <s v="Aflah Al Yaman"/>
    <s v="Jyah"/>
    <s v="Al Shorookh"/>
    <s v="Al Arba'"/>
    <s v="YE1714_0661"/>
    <s v="الربع"/>
    <s v="location"/>
    <s v="No Response"/>
    <m/>
    <m/>
    <m/>
    <s v="YE1714"/>
    <n v="20"/>
    <n v="140"/>
    <s v="Unknown Status"/>
    <x v="3"/>
    <x v="1"/>
    <s v="NA"/>
  </r>
  <r>
    <m/>
    <s v="Al Hodeidah"/>
    <s v="Bayt Al Faqih"/>
    <s v="At Taraf Ash Shami"/>
    <s v="Al-Badi"/>
    <s v="Al-Mahfor"/>
    <s v="YE1817_1023"/>
    <s v="المحفور"/>
    <s v="Self-settled Camps / Settlements"/>
    <s v="No Response"/>
    <m/>
    <d v="2022-09-15T00:00:00"/>
    <d v="2023-01-14T00:00:00"/>
    <s v="YE1817"/>
    <n v="149"/>
    <n v="896"/>
    <s v="Existing"/>
    <x v="3"/>
    <x v="1"/>
    <m/>
  </r>
  <r>
    <m/>
    <s v="Al Hodeidah"/>
    <s v="Bayt Al Faqih"/>
    <s v="Bayt Al Faqih"/>
    <s v="Aal Rashid Munif"/>
    <s v="Al-Kuliah"/>
    <s v="YE1817_1022"/>
    <s v="الكلية"/>
    <s v="Self-settled Camps / Settlements"/>
    <s v="No Response"/>
    <m/>
    <d v="2022-09-15T00:00:00"/>
    <d v="2023-01-21T00:00:00"/>
    <s v="YE1817"/>
    <n v="84"/>
    <n v="419"/>
    <s v="Existing"/>
    <x v="3"/>
    <x v="1"/>
    <m/>
  </r>
  <r>
    <m/>
    <s v="Al Hodeidah"/>
    <s v="Bayt Al Faqih"/>
    <s v="At Taraf Ash Shami"/>
    <m/>
    <s v="aleabaasi"/>
    <s v="YE1817_2468"/>
    <s v="العباسي"/>
    <s v="Self-settled Camps / Settlements"/>
    <s v="No Response"/>
    <m/>
    <d v="2022-09-15T00:00:00"/>
    <d v="2023-01-22T00:00:00"/>
    <s v="YE1817"/>
    <n v="105"/>
    <n v="630"/>
    <s v="Existing"/>
    <x v="3"/>
    <x v="1"/>
    <m/>
  </r>
  <r>
    <m/>
    <s v="Amran"/>
    <s v="Huth"/>
    <s v="Dhu Eid"/>
    <s v="Dhu Qateen"/>
    <s v="Alkhaniq"/>
    <s v="YE2902_1487"/>
    <s v="الخانق"/>
    <s v="location"/>
    <s v="No Response"/>
    <m/>
    <d v="2022-02-01T00:00:00"/>
    <d v="2022-02-27T00:00:00"/>
    <s v="YE2902"/>
    <n v="5"/>
    <n v="17"/>
    <s v="Existing"/>
    <x v="4"/>
    <x v="1"/>
    <s v="NA"/>
  </r>
  <r>
    <m/>
    <s v="Al Hodeidah"/>
    <s v="Bayt Al Faqih"/>
    <s v="Bani Mohammad wa Al Maazibah"/>
    <s v="الصعيد"/>
    <s v="alsa'id"/>
    <s v="YE1817_2449"/>
    <s v="الصعيد"/>
    <s v="Self-settled Camps / Settlements"/>
    <s v="No Response"/>
    <m/>
    <d v="2022-09-15T00:00:00"/>
    <d v="2023-01-17T00:00:00"/>
    <s v="YE1817"/>
    <n v="68"/>
    <n v="484"/>
    <s v="Existing"/>
    <x v="3"/>
    <x v="1"/>
    <m/>
  </r>
  <r>
    <m/>
    <s v="Amran"/>
    <s v="Suwayr"/>
    <s v="Ath Thulth - Suwayr"/>
    <s v="Althoalth"/>
    <s v="Alhadhen"/>
    <s v="YE2907_1518"/>
    <s v="الحضن"/>
    <s v="location"/>
    <s v="No Response"/>
    <m/>
    <d v="2022-02-01T00:00:00"/>
    <d v="2022-02-28T00:00:00"/>
    <s v="YE2907"/>
    <n v="12"/>
    <n v="35"/>
    <s v="Existing"/>
    <x v="4"/>
    <x v="1"/>
    <s v="NA"/>
  </r>
  <r>
    <m/>
    <s v="Al Hodeidah"/>
    <s v="Bayt Al Faqih"/>
    <s v="Bayt Al Faqih"/>
    <s v="السعاديه"/>
    <s v="alsa'adih"/>
    <s v="YE1817_2457"/>
    <s v="السعاديه"/>
    <s v="Self-settled Camps / Settlements"/>
    <s v="No Response"/>
    <m/>
    <d v="2022-09-15T00:00:00"/>
    <d v="2023-01-14T00:00:00"/>
    <s v="YE1817"/>
    <n v="42"/>
    <n v="294"/>
    <s v="Existing"/>
    <x v="3"/>
    <x v="1"/>
    <m/>
  </r>
  <r>
    <m/>
    <s v="Al Hodeidah"/>
    <s v="Bajil"/>
    <s v="Bajil"/>
    <m/>
    <s v="madinat aleamal"/>
    <s v="YE1810_2432"/>
    <s v="مدينة العمال"/>
    <s v="Dispersed locations"/>
    <s v="No Response"/>
    <m/>
    <d v="2022-04-24T00:00:00"/>
    <d v="2023-01-16T00:00:00"/>
    <s v="YE1810"/>
    <n v="150"/>
    <n v="1050"/>
    <s v="Existing"/>
    <x v="3"/>
    <x v="1"/>
    <m/>
  </r>
  <r>
    <m/>
    <s v="Al Hodeidah"/>
    <s v="Bajil"/>
    <s v="Bajil"/>
    <s v="شارع الكدن"/>
    <s v="sharie alkudn"/>
    <s v="YE1810_2434"/>
    <s v="شارع الكدن"/>
    <s v="Dispersed locations"/>
    <s v="No Response"/>
    <s v="المركزي, almarkazi"/>
    <d v="2022-04-24T00:00:00"/>
    <d v="2023-01-14T00:00:00"/>
    <s v="YE1810"/>
    <n v="150"/>
    <n v="1050"/>
    <s v="Existing"/>
    <x v="3"/>
    <x v="1"/>
    <m/>
  </r>
  <r>
    <m/>
    <s v="Al Hodeidah"/>
    <s v="Az Zuhrah"/>
    <s v="Al Khushm"/>
    <s v="خرشه الخشم"/>
    <s v="kharashah alkhashm"/>
    <s v="YE1801_2411"/>
    <s v="خرشه الخشم"/>
    <s v="Self-settled Camps / Settlements"/>
    <s v="No Response"/>
    <m/>
    <d v="2022-09-15T00:00:00"/>
    <d v="2023-01-22T00:00:00"/>
    <s v="YE1801"/>
    <n v="204"/>
    <n v="1122"/>
    <s v="Existing"/>
    <x v="3"/>
    <x v="1"/>
    <m/>
  </r>
  <r>
    <m/>
    <s v="Hajjah"/>
    <s v="Hajjah City"/>
    <s v="Hajjah City"/>
    <s v="Hajjah City/مدينة حجة"/>
    <s v="Algharabi"/>
    <s v="YE1728_0715"/>
    <s v="الغرابي"/>
    <s v="Self-settled Camps / Settlements"/>
    <s v="No Response"/>
    <m/>
    <d v="2019-11-26T00:00:00"/>
    <m/>
    <s v="YE1728"/>
    <n v="40"/>
    <n v="256"/>
    <s v="Existing"/>
    <x v="3"/>
    <x v="1"/>
    <s v="Corrected the update"/>
  </r>
  <r>
    <m/>
    <s v="Al Hodeidah"/>
    <s v="Az Zuhrah"/>
    <s v="Ar Rub Ash Sharqi - Az Zuhrah"/>
    <s v="بيوت هشام"/>
    <s v="biut hisham"/>
    <s v="YE1801_2407"/>
    <s v="بيوت هشام"/>
    <s v="Self-settled Camps / Settlements"/>
    <s v="No Response"/>
    <m/>
    <d v="2022-09-15T00:00:00"/>
    <d v="2023-01-21T00:00:00"/>
    <s v="YE1801"/>
    <n v="135"/>
    <n v="771"/>
    <s v="Existing"/>
    <x v="3"/>
    <x v="1"/>
    <m/>
  </r>
  <r>
    <m/>
    <s v="Amran"/>
    <s v="Harf Sufyan"/>
    <s v="As Sawad - Harf Sufyan"/>
    <s v="Alharf"/>
    <s v="Alghalah -mothalth barit"/>
    <s v="YE2901_1479"/>
    <s v="الغالة مثلث برط"/>
    <s v="location"/>
    <s v="No Response"/>
    <m/>
    <d v="2021-03-07T00:00:00"/>
    <d v="2022-02-27T00:00:00"/>
    <s v="YE2901"/>
    <n v="5"/>
    <n v="35"/>
    <s v="Existing"/>
    <x v="4"/>
    <x v="1"/>
    <s v="NA"/>
  </r>
  <r>
    <m/>
    <s v="Al Hodeidah"/>
    <s v="Az Zuhrah"/>
    <s v="Rub Ash Sham - Az Zuhrah"/>
    <m/>
    <s v="alkadaf alshamali"/>
    <s v="YE1801_2389"/>
    <s v="الكدف الشمالي"/>
    <s v="Self-settled Camps / Settlements"/>
    <s v="No Response"/>
    <m/>
    <d v="2022-09-15T00:00:00"/>
    <d v="2023-01-21T00:00:00"/>
    <s v="YE1801"/>
    <n v="353"/>
    <n v="1922"/>
    <s v="Existing"/>
    <x v="3"/>
    <x v="1"/>
    <m/>
  </r>
  <r>
    <m/>
    <s v="Hajjah"/>
    <s v="Aslam"/>
    <s v="Aslam Ash Sham"/>
    <s v="Aslem Alsham"/>
    <s v="Alhudn"/>
    <s v="YE1712_0611"/>
    <s v="الهدن"/>
    <s v="Self-settled Camps / Settlements"/>
    <s v="No Response"/>
    <m/>
    <d v="2020-01-10T00:00:00"/>
    <d v="2019-12-14T00:00:00"/>
    <s v="YE1712"/>
    <n v="318"/>
    <n v="1908"/>
    <s v="Existing"/>
    <x v="3"/>
    <x v="1"/>
    <s v="No Comment,site was visited by SDF"/>
  </r>
  <r>
    <m/>
    <s v="Al Hodeidah"/>
    <s v="Az Zuhrah"/>
    <s v="Rub Ash Sham - Az Zuhrah"/>
    <s v="القرن"/>
    <s v="alqaran"/>
    <s v="YE1801_2577"/>
    <s v="القرن"/>
    <s v="Self-settled Camps / Settlements"/>
    <s v="No Response"/>
    <m/>
    <d v="2022-12-15T00:00:00"/>
    <d v="2023-01-25T00:00:00"/>
    <s v="YE1801"/>
    <n v="148"/>
    <n v="801"/>
    <s v="Existing"/>
    <x v="3"/>
    <x v="1"/>
    <m/>
  </r>
  <r>
    <m/>
    <s v="Hajjah"/>
    <s v="Aslam"/>
    <s v="Aslam Ash Sham"/>
    <s v="Aslem Alsham"/>
    <s v="Wadi Hdaya"/>
    <s v="YE1712_0624"/>
    <s v="وادي هداية"/>
    <s v="Self-settled Camps / Settlements"/>
    <s v="No Response"/>
    <m/>
    <d v="2020-01-10T00:00:00"/>
    <d v="2019-12-14T00:00:00"/>
    <s v="YE1712"/>
    <n v="109"/>
    <n v="763"/>
    <s v="Existing"/>
    <x v="3"/>
    <x v="1"/>
    <s v="No Comment,site was visited by SDF"/>
  </r>
  <r>
    <m/>
    <s v="Hajjah"/>
    <s v="Aslam"/>
    <s v="Aslam Al Wasat"/>
    <s v="Aslam Al Wasat"/>
    <s v="Bani Amer"/>
    <s v="YE1712_2376"/>
    <s v="بني عامر"/>
    <s v="Self-settled Camps / Settlements"/>
    <s v="No Response"/>
    <m/>
    <d v="2022-09-18T00:00:00"/>
    <d v="2022-09-29T00:00:00"/>
    <s v="YE1712"/>
    <n v="31"/>
    <n v="212"/>
    <s v="Existing"/>
    <x v="3"/>
    <x v="1"/>
    <s v="the site is considered a part of Wadi Ad Darb (YE1712_0623) as they are closed to each other"/>
  </r>
  <r>
    <m/>
    <s v="Al Hodeidah"/>
    <s v="Al Marawiah"/>
    <s v="Al Marawiah"/>
    <m/>
    <s v="Harat Al-Salam"/>
    <s v="YE1813_0972"/>
    <s v="حارة السلام"/>
    <s v="Self-settled Camps / Settlements"/>
    <s v="No Response"/>
    <m/>
    <d v="2022-09-13T00:00:00"/>
    <d v="2023-01-14T00:00:00"/>
    <s v="YE1813"/>
    <n v="150"/>
    <n v="1050"/>
    <s v="Existing"/>
    <x v="3"/>
    <x v="1"/>
    <m/>
  </r>
  <r>
    <m/>
    <s v="Sanaa"/>
    <s v="Bani Matar"/>
    <s v="Al Hadab - Bani Matar"/>
    <s v="alshaheliah"/>
    <s v="alshaheliah"/>
    <s v="YE2307_1227"/>
    <s v="الشاهلية"/>
    <s v="Self-settled Camps / Settlements"/>
    <s v="No Response"/>
    <m/>
    <m/>
    <m/>
    <s v="YE2307"/>
    <n v="150"/>
    <n v="1050"/>
    <s v="Existing"/>
    <x v="4"/>
    <x v="1"/>
    <s v="n/a"/>
  </r>
  <r>
    <m/>
    <s v="Al Hodeidah"/>
    <s v="Al Marawiah"/>
    <s v="Al Marawiah"/>
    <s v="بني طعام"/>
    <s v="bani ta'am"/>
    <s v="YE1813_2345"/>
    <s v="بني طعام"/>
    <s v="Dispersed locations"/>
    <s v="No Response"/>
    <m/>
    <d v="2022-09-13T00:00:00"/>
    <d v="2023-01-22T00:00:00"/>
    <s v="YE1813"/>
    <n v="68"/>
    <n v="477"/>
    <s v="Existing"/>
    <x v="3"/>
    <x v="1"/>
    <m/>
  </r>
  <r>
    <m/>
    <s v="Al Hodeidah"/>
    <s v="Al Marawiah"/>
    <s v="Al Kitabyah wa Al Waariyah"/>
    <s v="المصبار"/>
    <s v="almisbar"/>
    <s v="YE1813_2568"/>
    <s v="المصبار"/>
    <s v="Self-settled Camps / Settlements"/>
    <s v="No Response"/>
    <m/>
    <d v="2022-09-13T00:00:00"/>
    <d v="2023-01-17T00:00:00"/>
    <s v="YE1813"/>
    <n v="80"/>
    <n v="560"/>
    <s v="Existing"/>
    <x v="3"/>
    <x v="1"/>
    <m/>
  </r>
  <r>
    <m/>
    <s v="Hajjah"/>
    <s v="Aslam"/>
    <s v="Aslam Ash Sham"/>
    <s v="Aslem Alsham"/>
    <s v="Al Mashar site"/>
    <s v="YE1712_0630"/>
    <s v="موقع المشعر"/>
    <s v="Self-settled Camps / Settlements"/>
    <s v="No Response"/>
    <m/>
    <d v="2020-01-02T00:00:00"/>
    <d v="2019-12-16T00:00:00"/>
    <s v="YE1712"/>
    <n v="44"/>
    <n v="264"/>
    <s v="Existing"/>
    <x v="3"/>
    <x v="1"/>
    <s v="2nd SA 2019,site was visited by SDF"/>
  </r>
  <r>
    <m/>
    <s v="Al Hodeidah"/>
    <s v="Al Mansuriyah"/>
    <s v="Al Manasirah"/>
    <m/>
    <s v="Al-Qlosiah"/>
    <s v="YE1816_1015"/>
    <s v="القلعصيه"/>
    <s v="Self-settled Camps / Settlements"/>
    <s v="No Response"/>
    <m/>
    <d v="2022-09-15T00:00:00"/>
    <d v="2023-01-16T00:00:00"/>
    <s v="YE1816"/>
    <n v="110"/>
    <n v="770"/>
    <s v="Existing"/>
    <x v="3"/>
    <x v="1"/>
    <m/>
  </r>
  <r>
    <m/>
    <s v="Al Hodeidah"/>
    <s v="Ad Durayhimi"/>
    <s v="Az Zaraniq"/>
    <s v="Al Tayaf"/>
    <s v="Al wanasiah"/>
    <s v="YE1814_0986"/>
    <s v="الوناسيه"/>
    <s v="Self-settled Camps / Settlements"/>
    <s v="No Response"/>
    <m/>
    <d v="2022-11-24T00:00:00"/>
    <d v="2023-01-18T00:00:00"/>
    <s v="YE1814"/>
    <n v="53"/>
    <n v="234"/>
    <s v="Existing"/>
    <x v="3"/>
    <x v="1"/>
    <m/>
  </r>
  <r>
    <m/>
    <s v="Hajjah"/>
    <s v="Aslam"/>
    <s v="Aslam Al Yemen"/>
    <s v="Aslem AlYemen"/>
    <s v="AlRagabah Site2"/>
    <s v="YE1712_0605"/>
    <s v="موقع الرقبة2"/>
    <s v="location"/>
    <s v="No Response"/>
    <s v="Alsayid Ali &amp; Al Ranfah"/>
    <d v="2020-01-08T00:00:00"/>
    <d v="2019-12-19T00:00:00"/>
    <s v="YE1712"/>
    <n v="20"/>
    <n v="100"/>
    <s v="Existing"/>
    <x v="3"/>
    <x v="1"/>
    <s v="No Comment,site was visited by SDF"/>
  </r>
  <r>
    <m/>
    <s v="Al Hodeidah"/>
    <s v="Ad Dohi"/>
    <s v="Al Jarabih Al Olya"/>
    <s v="الكدن"/>
    <s v="almajaran"/>
    <s v="YE1809_2324"/>
    <s v="المجران"/>
    <s v="Self-settled Camps / Settlements"/>
    <s v="No Response"/>
    <m/>
    <d v="2022-09-15T00:00:00"/>
    <d v="2023-01-15T00:00:00"/>
    <s v="YE1809"/>
    <n v="85"/>
    <n v="595"/>
    <s v="Existing"/>
    <x v="3"/>
    <x v="1"/>
    <m/>
  </r>
  <r>
    <m/>
    <s v="Al Hodeidah"/>
    <s v="Al Munirah"/>
    <s v="Rub Al Qahm"/>
    <s v="Rub Al Qahm"/>
    <s v="Alharoonyah"/>
    <s v="YE1805_1726"/>
    <s v="الهارونيه"/>
    <s v="Dispersed locations"/>
    <s v="No Response"/>
    <m/>
    <d v="2022-02-11T00:00:00"/>
    <d v="2022-03-06T00:00:00"/>
    <s v="YE1805"/>
    <n v="22"/>
    <n v="119"/>
    <s v="Existing"/>
    <x v="3"/>
    <x v="1"/>
    <s v="Complete"/>
  </r>
  <r>
    <m/>
    <s v="Hajjah"/>
    <s v="Washhah"/>
    <s v="Dain"/>
    <s v="Da'an (Bait Mwanis)"/>
    <s v="Al Lawyah"/>
    <s v="YE1730_0720"/>
    <s v="اللوية"/>
    <s v="Self-settled Camps / Settlements"/>
    <s v="No Response"/>
    <m/>
    <d v="2019-12-31T00:00:00"/>
    <d v="2020-04-19T00:00:00"/>
    <s v="YE1730"/>
    <n v="40"/>
    <n v="314"/>
    <s v="Existing"/>
    <x v="3"/>
    <x v="1"/>
    <s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5">
  <r>
    <s v="ACTED"/>
    <s v="Covered"/>
    <s v="ACTED"/>
    <x v="0"/>
    <s v="Marib"/>
    <s v="Aal Rashid Munif"/>
    <s v="Aal Rashid Munif"/>
    <s v="Wahshan Algharbi"/>
    <s v="YE2613_1450"/>
    <s v="وحشان الغربي"/>
    <s v="Self-settled Camps / Settlements"/>
    <s v="Mobile Team Approach"/>
    <m/>
    <d v="2023-08-31T00:00:00"/>
    <d v="2023-09-03T00:00:00"/>
    <s v="YE2613"/>
    <n v="178"/>
    <n v="1055"/>
    <s v="Existing"/>
    <s v="Marib Hub"/>
    <s v="Internationally Recognized Government "/>
    <m/>
  </r>
  <r>
    <s v="ACTED"/>
    <s v="Covered"/>
    <s v="ACTED"/>
    <x v="0"/>
    <s v="Marib"/>
    <s v="Aal Rashid Munif"/>
    <s v="Aal Rashid Munif"/>
    <s v="Al Kawlah"/>
    <s v="YE2613_1423"/>
    <s v="الكوله"/>
    <s v="Self-settled Camps / Settlements"/>
    <s v="Mobile Team Approach"/>
    <m/>
    <d v="2023-08-31T00:00:00"/>
    <d v="2023-09-03T00:00:00"/>
    <s v="YE2613"/>
    <n v="202"/>
    <n v="1178"/>
    <s v="Existing"/>
    <s v="Marib Hub"/>
    <s v="Internationally Recognized Government "/>
    <m/>
  </r>
  <r>
    <s v="ACTED"/>
    <s v="Covered"/>
    <s v="ACTED"/>
    <x v="1"/>
    <s v="Ash Shaykh Othman"/>
    <s v="Ash Shaykh Othman"/>
    <s v="Al-Memdara"/>
    <s v="Al-Koud Al-Othmani"/>
    <s v="YE2402_1244"/>
    <s v="الكود العثماني"/>
    <s v="Dispersed locations"/>
    <s v="Mobile Team Approach"/>
    <m/>
    <d v="2021-12-28T00:00:00"/>
    <d v="2023-09-07T00:00:00"/>
    <s v="YE2402"/>
    <n v="138"/>
    <n v="732"/>
    <s v="Existing"/>
    <s v="Aden Hub"/>
    <s v="Internationally Recognized Government "/>
    <m/>
  </r>
  <r>
    <s v="ACTED"/>
    <s v="Covered"/>
    <s v="ACTED"/>
    <x v="2"/>
    <s v="Qatabah"/>
    <s v="Qatabah"/>
    <s v="Eastern Sahada"/>
    <s v="Eastern Sahada Camp"/>
    <s v="YE3003_1608"/>
    <s v="مخيم سهدة الشرقيه"/>
    <s v="Self-settled Camps / Settlements"/>
    <s v="Mobile Team Approach"/>
    <m/>
    <d v="2023-08-30T00:00:00"/>
    <d v="2023-08-30T00:00:00"/>
    <s v="YE3003"/>
    <n v="118"/>
    <n v="659"/>
    <s v="Existing"/>
    <s v="Aden Hub"/>
    <s v="Internationally Recognized Government "/>
    <m/>
  </r>
  <r>
    <s v="ACTED"/>
    <s v="Covered"/>
    <s v="ACTED"/>
    <x v="0"/>
    <s v="Marib"/>
    <s v="Aal Shabwan"/>
    <m/>
    <s v="Al-Hany"/>
    <s v="YE2613_2788"/>
    <s v="الحاني"/>
    <s v="Self-settled Camps / Settlements"/>
    <s v="Mobile Team Approach"/>
    <m/>
    <d v="2023-08-31T00:00:00"/>
    <d v="2023-09-03T00:00:00"/>
    <s v="YE2613"/>
    <n v="276"/>
    <n v="1734"/>
    <s v="Existing"/>
    <s v="Marib Hub"/>
    <s v="Internationally Recognized Government "/>
    <m/>
  </r>
  <r>
    <s v="ACTED"/>
    <s v="Covered"/>
    <s v="ACTED"/>
    <x v="2"/>
    <s v="Qatabah"/>
    <s v="Asaf Muris"/>
    <s v="Al Dya'ah"/>
    <s v="Al Falah School"/>
    <s v="YE3003_1598"/>
    <s v="مدرسة الفلاح"/>
    <s v="location"/>
    <s v="Light approach"/>
    <m/>
    <d v="2023-08-30T00:00:00"/>
    <d v="2023-08-30T00:00:00"/>
    <s v="YE3003"/>
    <n v="5"/>
    <n v="40"/>
    <s v="Existing"/>
    <s v="Aden Hub"/>
    <s v="Internationally Recognized Government "/>
    <m/>
  </r>
  <r>
    <s v="ACTED"/>
    <s v="Covered"/>
    <s v="ACTED"/>
    <x v="0"/>
    <s v="Marib"/>
    <s v="Aal Jalal"/>
    <m/>
    <s v="Batha'a Al Jalal"/>
    <s v="YE2613_1955"/>
    <s v="بطحاء ال جلال"/>
    <s v="Self-settled Camps / Settlements"/>
    <s v="Mobile Team Approach"/>
    <m/>
    <d v="2023-08-31T00:00:00"/>
    <d v="2023-09-03T00:00:00"/>
    <s v="YE2613"/>
    <n v="62"/>
    <n v="390"/>
    <s v="Existing"/>
    <s v="Marib Hub"/>
    <s v="Internationally Recognized Government "/>
    <m/>
  </r>
  <r>
    <s v="ACTED"/>
    <s v="Covered"/>
    <s v="ACTED"/>
    <x v="1"/>
    <s v="Dar Sad"/>
    <s v="Dar Sad"/>
    <s v="Karyat Al-Falahin"/>
    <s v="Hosh Al-Jinn"/>
    <s v="YE2401_1241"/>
    <s v="حوش الجن"/>
    <s v="Self-settled Camps / Settlements"/>
    <s v="Mobile Team Approach"/>
    <m/>
    <d v="2021-12-21T00:00:00"/>
    <d v="2023-09-07T00:00:00"/>
    <s v="YE2401"/>
    <n v="68"/>
    <n v="401"/>
    <s v="Existing"/>
    <s v="Aden Hub"/>
    <s v="Internationally Recognized Government "/>
    <m/>
  </r>
  <r>
    <s v="ACTED"/>
    <s v="Covered"/>
    <s v="ACTED"/>
    <x v="1"/>
    <s v="Al Burayqah"/>
    <s v="Al Burayqah"/>
    <s v="Al-Farsi"/>
    <s v="Al-Farsi Collection"/>
    <s v="YE2404_1257"/>
    <s v="مجمع الفارسي"/>
    <s v="Dispersed locations"/>
    <s v="Mobile Team Approach"/>
    <m/>
    <d v="2022-01-10T00:00:00"/>
    <d v="2023-09-07T00:00:00"/>
    <s v="YE2404"/>
    <n v="490"/>
    <n v="2596"/>
    <s v="Existing"/>
    <s v="Aden Hub"/>
    <s v="Internationally Recognized Government "/>
    <m/>
  </r>
  <r>
    <s v="ACTED"/>
    <s v="Covered"/>
    <s v="ACTED"/>
    <x v="2"/>
    <s v="Ad Dali"/>
    <s v="Ad Dali"/>
    <s v="Eastern Sahada"/>
    <s v="Central Prison Camp"/>
    <s v="YE3006_1604"/>
    <s v="مخيم السجن المركزي"/>
    <s v="Self-settled Camps / Settlements"/>
    <s v="Mobile Team Approach"/>
    <m/>
    <d v="2023-08-30T00:00:00"/>
    <d v="2023-08-30T00:00:00"/>
    <s v="YE3006"/>
    <n v="105"/>
    <n v="499"/>
    <s v="Existing"/>
    <s v="Aden Hub"/>
    <s v="Internationally Recognized Government "/>
    <m/>
  </r>
  <r>
    <s v="ACTED"/>
    <s v="Covered"/>
    <s v="ACTED"/>
    <x v="0"/>
    <s v="Marib"/>
    <s v="Aal Shabwan"/>
    <m/>
    <s v="Alsamdah"/>
    <s v="YE2613_1892"/>
    <s v="الصمده"/>
    <s v="Self-settled Camps / Settlements"/>
    <s v="Mobile Team Approach"/>
    <m/>
    <d v="2023-08-31T00:00:00"/>
    <d v="2023-09-03T00:00:00"/>
    <s v="YE2613"/>
    <n v="216"/>
    <n v="1206"/>
    <s v="Existing"/>
    <s v="Marib Hub"/>
    <s v="Internationally Recognized Government "/>
    <m/>
  </r>
  <r>
    <s v="ACTED"/>
    <s v="Covered"/>
    <s v="ACTED"/>
    <x v="1"/>
    <s v="Al Burayqah"/>
    <s v="Al Burayqah"/>
    <s v="Ash-Sha'b"/>
    <s v="Ash-Sha'b Camp 2"/>
    <s v="YE2404_1255"/>
    <s v="الشعب 2"/>
    <s v="Planned Camps"/>
    <s v="Mobile Team Approach"/>
    <m/>
    <d v="2021-12-27T00:00:00"/>
    <d v="2023-09-07T00:00:00"/>
    <s v="YE2404"/>
    <n v="174"/>
    <n v="799"/>
    <s v="Existing"/>
    <s v="Aden Hub"/>
    <s v="Internationally Recognized Government "/>
    <m/>
  </r>
  <r>
    <s v="ACTED"/>
    <s v="Covered"/>
    <s v="ACTED"/>
    <x v="2"/>
    <s v="Qatabah"/>
    <s v="Asaf Muris"/>
    <s v="Al Jarb"/>
    <s v="Osama Ben Zeid School"/>
    <s v="YE3003_1606"/>
    <s v="مدرسة اسامة بن زيد"/>
    <s v="location"/>
    <s v="Light approach"/>
    <m/>
    <d v="2023-08-30T00:00:00"/>
    <d v="2023-08-30T00:00:00"/>
    <s v="YE3003"/>
    <n v="13"/>
    <n v="91"/>
    <s v="Existing"/>
    <s v="Aden Hub"/>
    <s v="Internationally Recognized Government "/>
    <m/>
  </r>
  <r>
    <s v="ACTED"/>
    <s v="Covered"/>
    <s v="ACTED"/>
    <x v="1"/>
    <s v="Al Burayqah"/>
    <s v="Al Burayqah"/>
    <s v="Ash-Sha'b"/>
    <s v="Ash-Sha'b Camp 1"/>
    <s v="YE2404_1256"/>
    <s v="الشعب 1"/>
    <s v="Planned Camps"/>
    <s v="Mobile Team Approach"/>
    <m/>
    <d v="2021-12-27T00:00:00"/>
    <d v="2023-09-07T00:00:00"/>
    <s v="YE2404"/>
    <n v="172"/>
    <n v="901"/>
    <s v="Existing"/>
    <s v="Aden Hub"/>
    <s v="Internationally Recognized Government "/>
    <m/>
  </r>
  <r>
    <s v="ACTED"/>
    <s v="Covered"/>
    <s v="ACTED"/>
    <x v="1"/>
    <s v="Dar Sad"/>
    <s v="Dar Sad"/>
    <s v="Beer Fadhl"/>
    <s v="Masbala Collection"/>
    <s v="YE2401_2629"/>
    <s v="تجمع مصبلة"/>
    <s v="Dispersed locations"/>
    <s v="Mobile Team Approach"/>
    <m/>
    <d v="2021-12-13T00:00:00"/>
    <d v="2023-09-07T00:00:00"/>
    <s v="YE2401"/>
    <n v="71"/>
    <n v="337"/>
    <s v="Existing"/>
    <s v="Aden Hub"/>
    <s v="Internationally Recognized Government "/>
    <m/>
  </r>
  <r>
    <s v="ACTED"/>
    <s v="Covered"/>
    <s v="ACTED"/>
    <x v="0"/>
    <s v="Marib"/>
    <s v="Aal Shabwan"/>
    <m/>
    <s v="Alkhashah"/>
    <s v="YE2613_1943"/>
    <s v="الخشعة"/>
    <s v="Self-settled Camps / Settlements"/>
    <s v="Mobile Team Approach"/>
    <m/>
    <d v="2023-08-31T00:00:00"/>
    <d v="2023-09-03T00:00:00"/>
    <s v="YE2613"/>
    <n v="108"/>
    <n v="668"/>
    <s v="Existing"/>
    <s v="Aden Hub"/>
    <s v="Internationally Recognized Government "/>
    <m/>
  </r>
  <r>
    <s v="ACTED"/>
    <s v="Covered"/>
    <s v="ACTED"/>
    <x v="0"/>
    <s v="Marib"/>
    <s v="Aal Rashid Munif"/>
    <m/>
    <s v="Al Saqet"/>
    <s v="YE2613_1445"/>
    <s v="الساقط"/>
    <s v="Self-settled Camps / Settlements"/>
    <s v="Mobile Team Approach"/>
    <m/>
    <d v="2023-08-31T00:00:00"/>
    <d v="2023-09-03T00:00:00"/>
    <s v="YE2613"/>
    <n v="245"/>
    <n v="1512"/>
    <s v="Existing"/>
    <s v="Marib Hub"/>
    <s v="Internationally Recognized Government "/>
    <m/>
  </r>
  <r>
    <s v="ACTED"/>
    <s v="Covered"/>
    <s v="ACTED"/>
    <x v="1"/>
    <s v="Dar Sad"/>
    <s v="Dar Sad"/>
    <s v="Laila Khalil"/>
    <s v="Hosh Laila Khalil"/>
    <s v="YE2401_1236"/>
    <s v="ليلى خليل"/>
    <s v="Dispersed locations"/>
    <s v="Mobile Team Approach"/>
    <m/>
    <d v="2021-12-12T00:00:00"/>
    <d v="2023-09-07T00:00:00"/>
    <s v="YE2401"/>
    <n v="23"/>
    <n v="100"/>
    <s v="Existing"/>
    <s v="Aden Hub"/>
    <s v="Internationally Recognized Government "/>
    <m/>
  </r>
  <r>
    <s v="ACTED"/>
    <s v="Covered"/>
    <s v="ACTED"/>
    <x v="0"/>
    <s v="Marib"/>
    <s v="Aal Qazah"/>
    <m/>
    <s v="At Tuhail"/>
    <s v="YE2613_1420"/>
    <s v="الطحيل"/>
    <s v="Self-settled Camps / Settlements"/>
    <s v="Mobile Team Approach"/>
    <m/>
    <d v="2023-08-31T00:00:00"/>
    <d v="2023-09-03T00:00:00"/>
    <s v="YE2613"/>
    <n v="33"/>
    <n v="214"/>
    <s v="Existing"/>
    <s v="Marib Hub"/>
    <s v="Internationally Recognized Government "/>
    <m/>
  </r>
  <r>
    <s v="ACTED"/>
    <s v="Covered"/>
    <s v="ACTED"/>
    <x v="2"/>
    <s v="Qatabah"/>
    <s v="Al Majanih"/>
    <s v="Ghoul Al-Deema"/>
    <s v="Al Shaheed Saleh Bin Saleh School"/>
    <s v="YE3003_1602"/>
    <s v="مدرسة الشهيد صالح بن صالح"/>
    <s v="location"/>
    <s v="Light approach"/>
    <m/>
    <d v="2023-08-30T00:00:00"/>
    <d v="2023-08-30T00:00:00"/>
    <s v="YE3003"/>
    <n v="6"/>
    <n v="27"/>
    <s v="Existing"/>
    <s v="Aden Hub"/>
    <s v="Internationally Recognized Government "/>
    <m/>
  </r>
  <r>
    <s v="ACTED"/>
    <s v="Covered"/>
    <s v="ACTED"/>
    <x v="0"/>
    <s v="Marib"/>
    <s v="Aal Rashid Munif"/>
    <m/>
    <s v="A'al Harmal Ash-Sharqi"/>
    <s v="YE2613_2624"/>
    <s v="آل حرمل الشرقي"/>
    <s v="Self-settled Camps / Settlements"/>
    <s v="Mobile Team Approach"/>
    <m/>
    <d v="2023-08-31T00:00:00"/>
    <d v="2023-09-03T00:00:00"/>
    <s v="YE2613"/>
    <n v="165"/>
    <n v="978"/>
    <s v="Existing"/>
    <s v="Marib Hub"/>
    <s v="Internationally Recognized Government "/>
    <m/>
  </r>
  <r>
    <s v="ACTED"/>
    <s v="Covered"/>
    <s v="ACTED"/>
    <x v="0"/>
    <s v="Marib"/>
    <s v="Aal Rashid Munif"/>
    <s v="Aal Rashid Munif"/>
    <s v="Al-Hezma Al-dakhlia"/>
    <s v="YE2613_1436"/>
    <s v="الحزمة الداخلية"/>
    <s v="Self-settled Camps / Settlements"/>
    <s v="Mobile Team Approach"/>
    <m/>
    <d v="2023-08-31T00:00:00"/>
    <d v="2023-09-03T00:00:00"/>
    <s v="YE2613"/>
    <n v="160"/>
    <n v="955"/>
    <s v="Existing"/>
    <s v="Marib Hub"/>
    <s v="Internationally Recognized Government "/>
    <m/>
  </r>
  <r>
    <s v="ACTED"/>
    <s v="Covered"/>
    <s v="ACTED"/>
    <x v="2"/>
    <s v="Qatabah"/>
    <s v="Qatabah"/>
    <s v="Naqil Al Shaym"/>
    <s v="Naqil Al Shaym Camp 1"/>
    <s v="YE3003_1601"/>
    <s v="مخيم نقيل الشيم 1"/>
    <s v="Self-settled Camps / Settlements"/>
    <s v="Mobile Team Approach"/>
    <m/>
    <d v="2023-08-30T00:00:00"/>
    <d v="2023-08-30T00:00:00"/>
    <s v="YE3003"/>
    <n v="41"/>
    <n v="228"/>
    <s v="Existing"/>
    <s v="Aden Hub"/>
    <s v="Internationally Recognized Government "/>
    <m/>
  </r>
  <r>
    <s v="ACTED"/>
    <s v="Covered"/>
    <s v="ACTED"/>
    <x v="1"/>
    <s v="Al Mansurah"/>
    <s v="Al Mansurah"/>
    <s v="At-Teqaniya City"/>
    <s v="Ash-Shorouq Square"/>
    <s v="YE2403_1643"/>
    <s v="مربع الشروق"/>
    <s v="Dispersed locations"/>
    <s v="Remote approach"/>
    <m/>
    <d v="2022-01-24T00:00:00"/>
    <d v="2023-09-07T00:00:00"/>
    <s v="YE2403"/>
    <n v="71"/>
    <n v="285"/>
    <s v="Existing"/>
    <s v="Aden Hub"/>
    <s v="Internationally Recognized Government "/>
    <m/>
  </r>
  <r>
    <s v="ACTED"/>
    <s v="Covered"/>
    <s v="ACTED"/>
    <x v="1"/>
    <s v="Al Mansurah"/>
    <s v="Al Mansurah"/>
    <s v="Beer Fadhl"/>
    <s v="Ad-Dayani"/>
    <s v="YE2403_1245"/>
    <s v="الدياني"/>
    <s v="Dispersed locations"/>
    <s v="Mobile Team Approach"/>
    <m/>
    <d v="2021-12-14T00:00:00"/>
    <d v="2023-09-07T00:00:00"/>
    <s v="YE2403"/>
    <n v="45"/>
    <n v="224"/>
    <s v="Existing"/>
    <s v="Aden Hub"/>
    <s v="Internationally Recognized Government "/>
    <m/>
  </r>
  <r>
    <s v="ACTED"/>
    <s v="Covered"/>
    <s v="ACTED"/>
    <x v="1"/>
    <s v="Dar Sad"/>
    <s v="Dar Sad"/>
    <s v="Lila Khalil"/>
    <s v="Hosh Othman"/>
    <s v="YE2401_1237"/>
    <s v="حوش عثمان"/>
    <s v="Self-settled Camps / Settlements"/>
    <s v="Mobile Team Approach"/>
    <m/>
    <d v="2021-12-15T00:00:00"/>
    <d v="2023-09-07T00:00:00"/>
    <s v="YE2401"/>
    <n v="164"/>
    <n v="713"/>
    <s v="Existing"/>
    <s v="Aden Hub"/>
    <s v="Internationally Recognized Government "/>
    <m/>
  </r>
  <r>
    <s v="ACTED"/>
    <s v="Covered"/>
    <s v="ACTED"/>
    <x v="0"/>
    <s v="Marib"/>
    <s v="Aal Rashid Munif"/>
    <s v="Aal Rashid Munif"/>
    <s v="Al Khalayet"/>
    <s v="YE2613_1683"/>
    <s v="الخلايط"/>
    <s v="Self-settled Camps / Settlements"/>
    <s v="Mobile Team Approach"/>
    <m/>
    <d v="2023-08-31T00:00:00"/>
    <d v="2023-09-03T00:00:00"/>
    <s v="YE2613"/>
    <n v="155"/>
    <n v="1065"/>
    <s v="Existing"/>
    <s v="Marib Hub"/>
    <s v="Internationally Recognized Government "/>
    <m/>
  </r>
  <r>
    <s v="ACTED"/>
    <s v="Covered"/>
    <s v="ACTED"/>
    <x v="0"/>
    <s v="Marib"/>
    <s v="Aal Rashid Munif"/>
    <s v="Aal Rashid Munif"/>
    <s v="Flaifel"/>
    <s v="YE2613_1959"/>
    <s v="فليفل"/>
    <s v="Self-settled Camps / Settlements"/>
    <s v="Mobile Team Approach"/>
    <m/>
    <d v="2023-08-31T00:00:00"/>
    <d v="2023-09-03T00:00:00"/>
    <s v="YE2613"/>
    <n v="248"/>
    <n v="1544"/>
    <s v="Existing"/>
    <s v="Marib Hub"/>
    <s v="Internationally Recognized Government "/>
    <m/>
  </r>
  <r>
    <s v="ACTED"/>
    <s v="Covered"/>
    <s v="ACTED"/>
    <x v="0"/>
    <s v="Marib"/>
    <s v="Aal Shabwan"/>
    <m/>
    <s v="Alkuwait"/>
    <s v="YE2613_1893"/>
    <s v="الكويت"/>
    <s v="Self-settled Camps / Settlements"/>
    <s v="Mobile Team Approach"/>
    <m/>
    <d v="2023-08-31T00:00:00"/>
    <d v="2023-09-03T00:00:00"/>
    <s v="YE2613"/>
    <n v="182"/>
    <n v="836"/>
    <s v="Existing"/>
    <s v="Marib Hub"/>
    <s v="Internationally Recognized Government "/>
    <m/>
  </r>
  <r>
    <s v="ACTED"/>
    <s v="Covered"/>
    <s v="ACTED"/>
    <x v="0"/>
    <s v="Marib"/>
    <s v="Aal Rashid Munif"/>
    <m/>
    <s v="Al Jathwah Ad Dakhli"/>
    <s v="YE2613_1406"/>
    <s v="الجثوة الداخلي"/>
    <s v="Self-settled Camps / Settlements"/>
    <s v="Mobile Team Approach"/>
    <m/>
    <d v="2023-08-31T00:00:00"/>
    <d v="2023-09-03T00:00:00"/>
    <s v="YE2613"/>
    <n v="93"/>
    <n v="558"/>
    <s v="Existing"/>
    <s v="Marib Hub"/>
    <s v="Internationally Recognized Government "/>
    <m/>
  </r>
  <r>
    <s v="ACTED"/>
    <s v="Covered"/>
    <s v="ACTED"/>
    <x v="2"/>
    <s v="Ad Dali"/>
    <s v="Ad Dali"/>
    <s v="Galass"/>
    <s v="Al Shaheed Khalid Al Qutaish Camp"/>
    <s v="YE3006_1627"/>
    <s v="مخيم الشهيد خالد الغطيش"/>
    <s v="Self-settled Camps / Settlements"/>
    <s v="Mobile Team Approach"/>
    <m/>
    <d v="2023-08-30T00:00:00"/>
    <d v="2023-08-30T00:00:00"/>
    <s v="YE3006"/>
    <n v="47"/>
    <n v="262"/>
    <s v="Existing"/>
    <s v="Aden Hub"/>
    <s v="Internationally Recognized Government "/>
    <m/>
  </r>
  <r>
    <s v="ACTED"/>
    <s v="Covered"/>
    <s v="ACTED"/>
    <x v="2"/>
    <s v="Al Hasayn"/>
    <s v="Al Hasayn"/>
    <s v="Al-Wabh"/>
    <s v="Habeel Al-Geive Camp"/>
    <s v="YE3005_3038"/>
    <s v="مخيم حبيل الجيف"/>
    <s v="Self-settled Camps / Settlements"/>
    <s v="Mobile Team Approach"/>
    <m/>
    <d v="2023-08-30T00:00:00"/>
    <d v="2023-08-30T00:00:00"/>
    <s v="YE3005"/>
    <n v="34"/>
    <n v="196"/>
    <s v="Existing"/>
    <s v="Aden Hub"/>
    <s v="Internationally Recognized Government "/>
    <m/>
  </r>
  <r>
    <s v="ACTED"/>
    <s v="Covered"/>
    <s v="ACTED"/>
    <x v="0"/>
    <s v="Marib"/>
    <s v="Aal Rashid Munif"/>
    <m/>
    <s v="Alkulah Aldakhilya"/>
    <s v="YE2613_2785"/>
    <s v="الكولة الداخلي"/>
    <s v="Self-settled Camps / Settlements"/>
    <s v="Mobile Team Approach"/>
    <m/>
    <d v="2023-08-31T00:00:00"/>
    <d v="2023-09-03T00:00:00"/>
    <s v="YE2613"/>
    <n v="86"/>
    <n v="514"/>
    <s v="Existing"/>
    <s v="Marib Hub"/>
    <s v="Internationally Recognized Government "/>
    <m/>
  </r>
  <r>
    <s v="ACTED"/>
    <s v="Covered"/>
    <s v="ACTED"/>
    <x v="2"/>
    <s v="Al Hasayn"/>
    <s v="Al Hasayn"/>
    <s v="Khobar"/>
    <s v="Habil Al Tha'alia Camp"/>
    <s v="YE3005_1614"/>
    <s v="مخيم حبيل الثعالية"/>
    <s v="Self-settled Camps / Settlements"/>
    <s v="Mobile Team Approach"/>
    <m/>
    <d v="2023-08-30T00:00:00"/>
    <d v="2023-08-30T00:00:00"/>
    <s v="YE3005"/>
    <n v="54"/>
    <n v="283"/>
    <s v="Existing"/>
    <s v="Aden Hub"/>
    <s v="Internationally Recognized Government "/>
    <m/>
  </r>
  <r>
    <s v="ACTED"/>
    <s v="Covered"/>
    <s v="ACTED"/>
    <x v="0"/>
    <s v="Marib"/>
    <s v="Aal Shabwan"/>
    <s v="Aal Shabwan"/>
    <s v="Alphadi"/>
    <s v="YE2613_1941"/>
    <s v="الفضي"/>
    <s v="Self-settled Camps / Settlements"/>
    <s v="Mobile Team Approach"/>
    <m/>
    <d v="2023-08-31T00:00:00"/>
    <d v="2023-09-03T00:00:00"/>
    <s v="YE2613"/>
    <n v="166"/>
    <n v="984"/>
    <s v="Existing"/>
    <s v="Marib Hub"/>
    <s v="Internationally Recognized Government "/>
    <m/>
  </r>
  <r>
    <s v="ACTED"/>
    <s v="Covered"/>
    <s v="ACTED"/>
    <x v="2"/>
    <s v="Ad Dali"/>
    <s v="Ad Dali"/>
    <s v="Al Sawda'a"/>
    <s v="Al Sawda'a Somalian Camp"/>
    <s v="YE3006_1621"/>
    <s v="مخيم السوداء الصومالي"/>
    <s v="Self-settled Camps / Settlements"/>
    <s v="Mobile Team Approach"/>
    <m/>
    <d v="2023-08-30T00:00:00"/>
    <d v="2023-08-30T00:00:00"/>
    <s v="YE3006"/>
    <n v="87"/>
    <n v="349"/>
    <s v="Existing"/>
    <s v="Aden Hub"/>
    <s v="Internationally Recognized Government "/>
    <m/>
  </r>
  <r>
    <s v="ACTED"/>
    <s v="Covered"/>
    <s v="ACTED"/>
    <x v="1"/>
    <s v="Al Burayqah"/>
    <s v="Al Burayqah"/>
    <s v="Emran"/>
    <s v="Emran Camp"/>
    <s v="YE2404_1248"/>
    <s v="مخيم عمران"/>
    <s v="Dispersed locations"/>
    <s v="Mobile Team Approach"/>
    <m/>
    <d v="2021-12-20T00:00:00"/>
    <d v="2023-09-07T00:00:00"/>
    <s v="YE2404"/>
    <n v="68"/>
    <n v="361"/>
    <s v="Existing"/>
    <s v="Aden Hub"/>
    <s v="Internationally Recognized Government "/>
    <m/>
  </r>
  <r>
    <s v="ACTED"/>
    <s v="Covered"/>
    <s v="ACTED"/>
    <x v="1"/>
    <s v="Dar Sad"/>
    <s v="Dar Sad"/>
    <s v="As-Salam City"/>
    <s v="As-Salam City Camp"/>
    <s v="YE2401_1235"/>
    <s v="مخيم مدينة السلام"/>
    <s v="Self-settled Camps / Settlements"/>
    <s v="Mobile Team Approach"/>
    <m/>
    <d v="2021-12-22T00:00:00"/>
    <d v="2023-09-07T00:00:00"/>
    <s v="YE2401"/>
    <n v="73"/>
    <n v="346"/>
    <s v="Existing"/>
    <s v="Aden Hub"/>
    <s v="Internationally Recognized Government "/>
    <m/>
  </r>
  <r>
    <s v="ACTED"/>
    <s v="Covered"/>
    <s v="ACTED"/>
    <x v="1"/>
    <s v="Al Mansurah"/>
    <s v="Al Mansurah"/>
    <s v="Beer Fadhl"/>
    <s v="Beer Fadhl Collection 3"/>
    <s v="YE2403_1246"/>
    <s v="مجمع بئر فضل (3)"/>
    <s v="Dispersed locations"/>
    <s v="Mobile Team Approach"/>
    <m/>
    <d v="2021-12-14T00:00:00"/>
    <d v="2023-09-07T00:00:00"/>
    <s v="YE2403"/>
    <n v="96"/>
    <n v="373"/>
    <s v="Existing"/>
    <s v="Aden Hub"/>
    <s v="Internationally Recognized Government "/>
    <m/>
  </r>
  <r>
    <s v="ACTED"/>
    <s v="Covered"/>
    <s v="ACTED"/>
    <x v="2"/>
    <s v="Ad Dali"/>
    <s v="Ad Dali"/>
    <s v="Ghowl Mohaisen"/>
    <s v="Ghowl Mohaisen Camp"/>
    <s v="YE3006_2892"/>
    <s v="مخيم غول محيسن"/>
    <s v="Self-settled Camps / Settlements"/>
    <s v="Mobile Team Approach"/>
    <m/>
    <d v="2023-08-30T00:00:00"/>
    <d v="2023-08-30T00:00:00"/>
    <s v="YE3006"/>
    <n v="42"/>
    <n v="251"/>
    <s v="Existing"/>
    <s v="Aden Hub"/>
    <s v="Internationally Recognized Government "/>
    <m/>
  </r>
  <r>
    <s v="ACTED"/>
    <s v="Covered"/>
    <s v="ACTED"/>
    <x v="1"/>
    <s v="Al Mansurah"/>
    <s v="Al Mansurah"/>
    <s v="Beer Fadhl"/>
    <s v="Beer Fadhl Collection (1A, 1B, 1C)"/>
    <s v="YE2403_1247"/>
    <s v="تجمع بير فضل (أ، ب، ج)"/>
    <s v="Dispersed locations"/>
    <s v="Mobile Team Approach"/>
    <m/>
    <d v="2021-12-14T00:00:00"/>
    <d v="2023-09-07T00:00:00"/>
    <s v="YE2403"/>
    <n v="93"/>
    <n v="424"/>
    <s v="Existing"/>
    <s v="Aden Hub"/>
    <s v="Internationally Recognized Government "/>
    <m/>
  </r>
  <r>
    <s v="ACTED"/>
    <s v="Covered"/>
    <s v="ACTED"/>
    <x v="0"/>
    <s v="Marib"/>
    <s v="Aal Fujayh"/>
    <s v="Aal Fujayh"/>
    <s v="Kara site"/>
    <s v="YE2613_1458"/>
    <s v="كرى"/>
    <s v="Self-settled Camps / Settlements"/>
    <s v="Mobile Team Approach"/>
    <m/>
    <d v="2023-08-31T00:00:00"/>
    <d v="2023-09-03T00:00:00"/>
    <s v="YE2613"/>
    <n v="468"/>
    <n v="2520"/>
    <s v="Existing"/>
    <s v="Marib Hub"/>
    <s v="Internationally Recognized Government "/>
    <m/>
  </r>
  <r>
    <s v="ACTED"/>
    <s v="Covered"/>
    <s v="ACTED"/>
    <x v="1"/>
    <s v="Dar Sad"/>
    <s v="Dar Sad"/>
    <s v="Mus'abein"/>
    <s v="Ammar Bin Yasser Site"/>
    <s v="YE2401_1240"/>
    <s v="موقع عمار بن ياسر"/>
    <s v="collective center"/>
    <s v="Mobile Team Approach"/>
    <m/>
    <d v="2022-06-15T00:00:00"/>
    <d v="2023-09-07T00:00:00"/>
    <s v="YE2401"/>
    <n v="352"/>
    <n v="1874"/>
    <s v="Existing"/>
    <s v="Aden Hub"/>
    <s v="Internationally Recognized Government "/>
    <m/>
  </r>
  <r>
    <s v="ACTED"/>
    <s v="Covered"/>
    <s v="ACTED"/>
    <x v="1"/>
    <s v="Dar Sad"/>
    <s v="Dar Sad"/>
    <s v="Al-Karra'a"/>
    <s v="As-Sau'di Institute"/>
    <s v="YE2401_1243"/>
    <s v="المعهد السعودي"/>
    <s v="collective center"/>
    <s v="Mobile Team Approach"/>
    <m/>
    <d v="2022-01-02T00:00:00"/>
    <d v="2023-09-07T00:00:00"/>
    <s v="YE2401"/>
    <n v="360"/>
    <n v="1699"/>
    <s v="Existing"/>
    <s v="Aden Hub"/>
    <s v="Internationally Recognized Government "/>
    <m/>
  </r>
  <r>
    <s v="ACTED"/>
    <s v="Covered"/>
    <s v="ACTED"/>
    <x v="2"/>
    <s v="Qatabah"/>
    <s v="Asaf Muris"/>
    <s v="Naqil Al Shaym"/>
    <s v="Nuqil Al-Shaym Camp 2"/>
    <s v="YE3003_1600"/>
    <s v="مخيم نقيل الشيم 2"/>
    <s v="Self-settled Camps / Settlements"/>
    <s v="Mobile Team Approach"/>
    <m/>
    <d v="2023-08-30T00:00:00"/>
    <d v="2023-08-30T00:00:00"/>
    <s v="YE3003"/>
    <n v="101"/>
    <n v="536"/>
    <s v="Existing"/>
    <s v="Aden Hub"/>
    <s v="Internationally Recognized Government "/>
    <m/>
  </r>
  <r>
    <s v="ACTED"/>
    <s v="Covered"/>
    <s v="ACTED"/>
    <x v="2"/>
    <s v="Ad Dali"/>
    <s v="Ad Dali"/>
    <s v="As Safra"/>
    <s v="As Safra Camp"/>
    <s v="YE3006_2810"/>
    <s v="مخيم الصفراء"/>
    <s v="location"/>
    <s v="Mobile Team Approach"/>
    <m/>
    <d v="2023-08-30T00:00:00"/>
    <d v="2023-08-30T00:00:00"/>
    <s v="YE3006"/>
    <n v="19"/>
    <n v="122"/>
    <s v="Existing"/>
    <s v="Aden Hub"/>
    <s v="Internationally Recognized Government "/>
    <m/>
  </r>
  <r>
    <s v="ACTED"/>
    <s v="Covered"/>
    <s v="ACTED"/>
    <x v="2"/>
    <s v="Qatabah"/>
    <s v="Al Amriyah"/>
    <s v="Al Humira"/>
    <s v="Al Wahda School B"/>
    <s v="YE3003_1612"/>
    <s v="مدرسة الوحده (ب)"/>
    <s v="location"/>
    <s v="Light approach"/>
    <m/>
    <d v="2023-08-30T00:00:00"/>
    <d v="2023-08-30T00:00:00"/>
    <s v="YE3003"/>
    <n v="4"/>
    <n v="21"/>
    <s v="Existing"/>
    <s v="Aden Hub"/>
    <s v="Internationally Recognized Government "/>
    <m/>
  </r>
  <r>
    <s v="ACTED"/>
    <s v="Covered"/>
    <s v="ACTED"/>
    <x v="0"/>
    <s v="Marib"/>
    <s v="Aal Qazah"/>
    <s v="Aal Rashid Munif"/>
    <s v="Al Mumallah"/>
    <s v="YE2613_1429"/>
    <s v="المملح"/>
    <s v="Self-settled Camps / Settlements"/>
    <s v="Mobile Team Approach"/>
    <m/>
    <d v="2023-08-31T00:00:00"/>
    <d v="2023-09-03T00:00:00"/>
    <s v="YE2613"/>
    <n v="128"/>
    <n v="726"/>
    <s v="Existing"/>
    <s v="Marib Hub"/>
    <s v="Internationally Recognized Government "/>
    <m/>
  </r>
  <r>
    <s v="ACTED"/>
    <s v="Covered"/>
    <s v="ACTED"/>
    <x v="2"/>
    <s v="Ad Dali"/>
    <s v="Ad Dali"/>
    <s v="Bagah"/>
    <s v="Bagah Camp"/>
    <s v="YE3006_2859"/>
    <s v="مخيم باجة"/>
    <s v="Self-settled Camps / Settlements"/>
    <s v="Light approach"/>
    <m/>
    <d v="2023-08-30T00:00:00"/>
    <d v="2023-08-30T00:00:00"/>
    <s v="YE3006"/>
    <n v="63"/>
    <n v="321"/>
    <s v="Existing"/>
    <s v="Aden Hub"/>
    <s v="Internationally Recognized Government "/>
    <m/>
  </r>
  <r>
    <s v="ACTED"/>
    <s v="Covered"/>
    <s v="ACTED"/>
    <x v="2"/>
    <s v="Qatabah"/>
    <s v="Qatabah"/>
    <s v="Western Sahada"/>
    <s v="Western Sahda Somalian Camp A"/>
    <s v="YE3003_1596"/>
    <s v="مخيم سهدة الغربية الصومالي -(أ)"/>
    <s v="Self-settled Camps / Settlements"/>
    <s v="Mobile Team Approach"/>
    <m/>
    <d v="2023-08-30T00:00:00"/>
    <d v="2023-08-30T00:00:00"/>
    <s v="YE3003"/>
    <n v="45"/>
    <n v="176"/>
    <s v="Existing"/>
    <s v="Aden Hub"/>
    <s v="Internationally Recognized Government "/>
    <m/>
  </r>
  <r>
    <s v="ACTED"/>
    <s v="Covered"/>
    <s v="ACTED"/>
    <x v="2"/>
    <s v="Qatabah"/>
    <s v="Al Majanih"/>
    <s v="Al Jabara"/>
    <s v="Al Wahda School A"/>
    <s v="YE3003_1611"/>
    <s v="مدرسة الوحده (أ)"/>
    <s v="location"/>
    <s v="Light approach"/>
    <m/>
    <d v="2023-08-30T00:00:00"/>
    <d v="2023-08-30T00:00:00"/>
    <s v="YE3003"/>
    <n v="13"/>
    <n v="88"/>
    <s v="Existing"/>
    <s v="Aden Hub"/>
    <s v="Internationally Recognized Government "/>
    <m/>
  </r>
  <r>
    <s v="ACTED"/>
    <s v="Covered"/>
    <s v="ACTED"/>
    <x v="2"/>
    <s v="Ad Dali"/>
    <s v="Ad Dali"/>
    <s v="Lakamat Al Doki"/>
    <s v="Assaqa Camp"/>
    <s v="YE3006_1619"/>
    <s v="مخيم عسقة"/>
    <s v="Self-settled Camps / Settlements"/>
    <s v="Mobile Team Approach"/>
    <m/>
    <d v="2023-08-30T00:00:00"/>
    <d v="2023-08-30T00:00:00"/>
    <s v="YE3006"/>
    <n v="69"/>
    <n v="367"/>
    <s v="Existing"/>
    <s v="Aden Hub"/>
    <s v="Internationally Recognized Government "/>
    <m/>
  </r>
  <r>
    <s v="ACTED"/>
    <s v="Covered"/>
    <s v="ACTED"/>
    <x v="2"/>
    <s v="Qatabah"/>
    <s v="Asaf Muris"/>
    <s v="Haleef"/>
    <s v="Haleef Camp"/>
    <s v="YE3003_3076"/>
    <s v="مخيم حليف"/>
    <s v="Self-settled Camps / Settlements"/>
    <s v="Light approach"/>
    <m/>
    <d v="2023-08-30T00:00:00"/>
    <d v="2023-08-30T00:00:00"/>
    <s v="YE3003"/>
    <n v="38"/>
    <n v="208"/>
    <s v="Existing"/>
    <s v="Aden Hub"/>
    <s v="Internationally Recognized Government "/>
    <s v="New Site"/>
  </r>
  <r>
    <s v="ACTED"/>
    <s v="Covered"/>
    <s v="ACTED"/>
    <x v="1"/>
    <s v="Khur Maksar"/>
    <s v="Khur Maksar"/>
    <s v="As-Solaban"/>
    <s v="As-Solaban Site"/>
    <s v="YE2408_1259"/>
    <s v="موقع الصولبان"/>
    <s v="Self-settled Camps / Settlements"/>
    <s v="Mobile Team Approach"/>
    <m/>
    <d v="2021-12-21T00:00:00"/>
    <d v="2023-09-07T00:00:00"/>
    <s v="YE2408"/>
    <n v="112"/>
    <n v="570"/>
    <s v="Existing"/>
    <s v="Aden Hub"/>
    <s v="Internationally Recognized Government "/>
    <m/>
  </r>
  <r>
    <s v="ACTED"/>
    <s v="Covered"/>
    <s v="ACTED"/>
    <x v="2"/>
    <s v="Ad Dali"/>
    <s v="Ad Dali"/>
    <s v="Al-A’dae’n"/>
    <s v="Al-A’dae’n  Camp"/>
    <s v="YE3006_3075"/>
    <s v="مخيم العدائن"/>
    <s v="Planned Camps"/>
    <s v="Mobile Team Approach"/>
    <m/>
    <d v="2023-08-30T00:00:00"/>
    <d v="2023-08-30T00:00:00"/>
    <s v="YE3006"/>
    <n v="55"/>
    <n v="311"/>
    <s v="Existing"/>
    <s v="Aden Hub"/>
    <s v="Internationally Recognized Government "/>
    <s v="New Site"/>
  </r>
  <r>
    <s v="ACTED"/>
    <s v="Covered"/>
    <s v="ACTED"/>
    <x v="0"/>
    <s v="Marib"/>
    <s v="Aal Fujayh"/>
    <s v="Aal Fujayh"/>
    <s v="Hoqnan Camp"/>
    <s v="YE2613_1448"/>
    <s v="حقنان"/>
    <s v="Self-settled Camps / Settlements"/>
    <s v="Mobile Team Approach"/>
    <m/>
    <d v="2023-08-31T00:00:00"/>
    <d v="2023-09-03T00:00:00"/>
    <s v="YE2613"/>
    <n v="190"/>
    <n v="1048"/>
    <s v="Existing"/>
    <s v="Marib Hub"/>
    <s v="Internationally Recognized Government "/>
    <m/>
  </r>
  <r>
    <s v="ACTED"/>
    <s v="Covered"/>
    <s v="ACTED"/>
    <x v="2"/>
    <s v="Ad Dali"/>
    <s v="Ad Dali"/>
    <s v="Habil Al-Minzar"/>
    <s v="Habil Al Minzar Camp B"/>
    <s v="YE3006_1622"/>
    <s v="مخيم حبيل المنظار - ب"/>
    <s v="Self-settled Camps / Settlements"/>
    <s v="Mobile Team Approach"/>
    <m/>
    <d v="2023-08-30T00:00:00"/>
    <d v="2023-08-30T00:00:00"/>
    <s v="YE3006"/>
    <n v="104"/>
    <n v="608"/>
    <s v="Existing"/>
    <s v="Aden Hub"/>
    <s v="Internationally Recognized Government "/>
    <m/>
  </r>
  <r>
    <s v="ACTED"/>
    <s v="Covered"/>
    <s v="ACTED"/>
    <x v="2"/>
    <s v="Ad Dali"/>
    <s v="Ad Dali"/>
    <s v="Al Sawda'a"/>
    <s v="Al Sawda'a Camp"/>
    <s v="YE3006_1617"/>
    <s v="مخيم السوداء"/>
    <s v="Self-settled Camps / Settlements"/>
    <s v="Mobile Team Approach"/>
    <m/>
    <d v="2023-08-30T00:00:00"/>
    <d v="2023-08-30T00:00:00"/>
    <s v="YE3006"/>
    <n v="55"/>
    <n v="237"/>
    <s v="Existing"/>
    <s v="Aden Hub"/>
    <s v="Internationally Recognized Government "/>
    <m/>
  </r>
  <r>
    <s v="ACTED"/>
    <s v="Covered"/>
    <s v="ACTED"/>
    <x v="2"/>
    <s v="Ad Dali"/>
    <s v="Ad Dali"/>
    <s v="Al Wabh"/>
    <s v="Al Geive Site"/>
    <s v="YE3006_1618"/>
    <s v="مخيم الجيف"/>
    <s v="location"/>
    <s v="Mobile Team Approach"/>
    <m/>
    <d v="2023-08-30T00:00:00"/>
    <d v="2023-08-30T00:00:00"/>
    <s v="YE3006"/>
    <n v="17"/>
    <n v="87"/>
    <s v="Existing"/>
    <s v="Aden Hub"/>
    <s v="Internationally Recognized Government "/>
    <m/>
  </r>
  <r>
    <s v="ACTED"/>
    <s v="Covered"/>
    <s v="ACTED"/>
    <x v="1"/>
    <s v="Al Burayqah"/>
    <s v="Al Burayqah"/>
    <s v="Kobagan"/>
    <s v="Kobagan Site"/>
    <s v="YE2404_1250"/>
    <s v="موقع كوبجن"/>
    <s v="Self-settled Camps / Settlements"/>
    <s v="Mobile Team Approach"/>
    <m/>
    <d v="2021-12-20T00:00:00"/>
    <d v="2023-09-07T00:00:00"/>
    <s v="YE2404"/>
    <n v="25"/>
    <n v="105"/>
    <s v="Existing"/>
    <s v="Aden Hub"/>
    <s v="Internationally Recognized Government "/>
    <m/>
  </r>
  <r>
    <s v="ACTED"/>
    <s v="Covered"/>
    <s v="ACTED"/>
    <x v="1"/>
    <s v="Dar Sad"/>
    <s v="Dar Sad"/>
    <s v="Al-Mughtaribein"/>
    <s v="Hosh Derhim"/>
    <s v="YE2401_1242"/>
    <s v="حوش درهم"/>
    <s v="Self-settled Camps / Settlements"/>
    <s v="Mobile Team Approach"/>
    <m/>
    <d v="2022-01-03T00:00:00"/>
    <d v="2023-09-07T00:00:00"/>
    <s v="YE2401"/>
    <n v="331"/>
    <n v="1519"/>
    <s v="Existing"/>
    <s v="Aden Hub"/>
    <s v="Internationally Recognized Government "/>
    <m/>
  </r>
  <r>
    <s v="ACTED"/>
    <s v="Covered"/>
    <s v="ACTED"/>
    <x v="0"/>
    <s v="Marib"/>
    <s v="Aal Rashid Munif"/>
    <m/>
    <s v="Umhaira Site"/>
    <s v="YE2613_2719"/>
    <s v="عمهيره"/>
    <s v="Self-settled Camps / Settlements"/>
    <s v="Mobile Team Approach"/>
    <m/>
    <d v="2023-08-31T00:00:00"/>
    <d v="2023-09-03T00:00:00"/>
    <s v="YE2613"/>
    <n v="67"/>
    <n v="354"/>
    <s v="Existing"/>
    <s v="Marib Hub"/>
    <s v="Internationally Recognized Government "/>
    <m/>
  </r>
  <r>
    <s v="ACTED"/>
    <s v="Covered"/>
    <s v="ACTED"/>
    <x v="1"/>
    <s v="Kritar - Sirah"/>
    <s v="Sirah"/>
    <s v="Al-Khusaf"/>
    <s v="Al-Khusaf IDPs Building"/>
    <s v="YE2407_1649"/>
    <s v="مبنى الخساف"/>
    <s v="collective center"/>
    <s v="Remote approach"/>
    <m/>
    <d v="2021-12-12T00:00:00"/>
    <d v="2023-09-07T00:00:00"/>
    <s v="YE2407"/>
    <n v="6"/>
    <n v="17"/>
    <s v="Existing"/>
    <s v="Aden Hub"/>
    <s v="Internationally Recognized Government "/>
    <m/>
  </r>
  <r>
    <s v="ACTED"/>
    <s v="Covered"/>
    <s v="ACTED"/>
    <x v="1"/>
    <s v="Al Burayqah"/>
    <s v="Al Burayqah"/>
    <s v="Beer Ahmed"/>
    <s v="Al-Mazara'a 1"/>
    <s v="YE2404_1252"/>
    <s v="المزارع (1)"/>
    <s v="Self-settled Camps / Settlements"/>
    <s v="Mobile Team Approach"/>
    <m/>
    <d v="2021-12-19T00:00:00"/>
    <d v="2023-09-07T00:00:00"/>
    <s v="YE2404"/>
    <n v="90"/>
    <n v="477"/>
    <s v="Existing"/>
    <s v="Aden Hub"/>
    <s v="Internationally Recognized Government "/>
    <m/>
  </r>
  <r>
    <s v="ACTED"/>
    <s v="Covered"/>
    <s v="ACTED"/>
    <x v="2"/>
    <s v="Ad Dali"/>
    <s v="Ad Dali"/>
    <s v="Lakamat Al-Hajfar"/>
    <s v="Lakamat Al Sawda'a Camp"/>
    <s v="YE3006_1620"/>
    <s v="مخيم لكمة السوداء"/>
    <s v="location"/>
    <s v="Mobile Team Approach"/>
    <m/>
    <d v="2023-08-30T00:00:00"/>
    <d v="2023-08-30T00:00:00"/>
    <s v="YE3006"/>
    <n v="14"/>
    <n v="77"/>
    <s v="Existing"/>
    <s v="Aden Hub"/>
    <s v="Internationally Recognized Government "/>
    <m/>
  </r>
  <r>
    <s v="ACTED"/>
    <s v="Covered"/>
    <s v="ACTED"/>
    <x v="1"/>
    <s v="Al Burayqah"/>
    <s v="Al Burayqah"/>
    <s v="Qaraw"/>
    <s v="Ras Abbas Camp"/>
    <s v="YE2404_1254"/>
    <s v="رأس عباس"/>
    <s v="Self-settled Camps / Settlements"/>
    <s v="Mobile Team Approach"/>
    <m/>
    <d v="2021-12-20T00:00:00"/>
    <d v="2023-09-07T00:00:00"/>
    <s v="YE2404"/>
    <n v="64"/>
    <n v="343"/>
    <s v="Existing"/>
    <s v="Aden Hub"/>
    <s v="Internationally Recognized Government "/>
    <m/>
  </r>
  <r>
    <s v="ACTED"/>
    <s v="Covered"/>
    <s v="ACTED"/>
    <x v="2"/>
    <s v="Ad Dali"/>
    <s v="Ad Dali"/>
    <s v="Al-Jalila"/>
    <s v="Al-Madhour Camp"/>
    <s v="YE3006_1626"/>
    <s v="مخيم المدهور"/>
    <s v="Dispersed locations"/>
    <s v="Mobile Team Approach"/>
    <m/>
    <d v="2023-08-30T00:00:00"/>
    <d v="2023-08-30T00:00:00"/>
    <s v="YE3006"/>
    <n v="48"/>
    <n v="192"/>
    <s v="Existing"/>
    <s v="Aden Hub"/>
    <s v="Internationally Recognized Government "/>
    <m/>
  </r>
  <r>
    <s v="ACTED"/>
    <s v="Covered"/>
    <s v="ACTED"/>
    <x v="2"/>
    <s v="Ad Dali"/>
    <s v="Ad Dali"/>
    <s v="Habeel Al-Dawhagah"/>
    <s v="Habeel Al-Dawhagah Camp"/>
    <s v="YE3006_3058"/>
    <s v="مخيم حبيل  الدوحجة"/>
    <s v="Self-settled Camps / Settlements"/>
    <s v="Mobile Team Approach"/>
    <m/>
    <d v="2023-08-30T00:00:00"/>
    <d v="2023-08-30T00:00:00"/>
    <s v="YE3006"/>
    <n v="34"/>
    <n v="192"/>
    <s v="Existing"/>
    <s v="Aden Hub"/>
    <s v="Internationally Recognized Government "/>
    <m/>
  </r>
  <r>
    <s v="ACTED"/>
    <s v="Covered"/>
    <s v="ACTED"/>
    <x v="2"/>
    <s v="Al Hasayn"/>
    <s v="Al Hasayn"/>
    <s v="Al-Qubbah"/>
    <s v="Habeel Al- Mohafadha Site"/>
    <s v="YE3005_2886"/>
    <s v="موقع حبيل المحافظة"/>
    <s v="collective center"/>
    <s v="Mobile Team Approach"/>
    <m/>
    <d v="2023-08-30T00:00:00"/>
    <d v="2023-08-30T00:00:00"/>
    <s v="YE3005"/>
    <n v="27"/>
    <n v="180"/>
    <s v="Existing"/>
    <s v="Aden Hub"/>
    <s v="Internationally Recognized Government "/>
    <m/>
  </r>
  <r>
    <s v="ACTED"/>
    <s v="Covered"/>
    <s v="ACTED"/>
    <x v="2"/>
    <s v="Qatabah"/>
    <s v="Qatabah"/>
    <s v="Al Oardi"/>
    <s v="Al Sa'eed Educational Center"/>
    <s v="YE3003_1607"/>
    <s v="مركز السعيد التعليمي"/>
    <s v="collective center"/>
    <s v="Mobile Team Approach"/>
    <m/>
    <d v="2023-08-30T00:00:00"/>
    <d v="2023-08-30T00:00:00"/>
    <s v="YE3003"/>
    <n v="31"/>
    <n v="196"/>
    <s v="Existing"/>
    <s v="Aden Hub"/>
    <s v="Internationally Recognized Government "/>
    <m/>
  </r>
  <r>
    <s v="ACTED"/>
    <s v="Covered"/>
    <s v="ACTED"/>
    <x v="2"/>
    <s v="Ad Dali"/>
    <s v="Ad Dali"/>
    <s v="Sanah"/>
    <s v="Al Madinah As Sakaniah Site"/>
    <s v="YE3006_1615"/>
    <s v="موقع المدينة السكنية"/>
    <s v="collective center"/>
    <s v="Mobile Team Approach"/>
    <m/>
    <d v="2023-08-30T00:00:00"/>
    <d v="2023-08-30T00:00:00"/>
    <s v="YE3006"/>
    <n v="376"/>
    <n v="1975"/>
    <s v="Existing"/>
    <s v="Aden Hub"/>
    <s v="Internationally Recognized Government "/>
    <m/>
  </r>
  <r>
    <s v="ACTED"/>
    <s v="Covered"/>
    <s v="ACTED"/>
    <x v="0"/>
    <s v="Marib"/>
    <s v="Aal Rashid Munif"/>
    <s v="Aal Rashid Munif"/>
    <s v="Al hamad"/>
    <s v="YE2613_1957"/>
    <s v="ال حمد"/>
    <s v="Self-settled Camps / Settlements"/>
    <s v="Mobile Team Approach"/>
    <m/>
    <d v="2023-08-31T00:00:00"/>
    <d v="2023-09-03T00:00:00"/>
    <s v="YE2613"/>
    <n v="109"/>
    <n v="615"/>
    <s v="Existing"/>
    <s v="Marib Hub"/>
    <s v="Internationally Recognized Government "/>
    <m/>
  </r>
  <r>
    <s v="ACTED"/>
    <s v="Covered"/>
    <s v="ACTED"/>
    <x v="1"/>
    <s v="Al Burayqah"/>
    <s v="Al Burayqah"/>
    <s v="Al-Hofra"/>
    <s v="Al-Hofra Site"/>
    <s v="YE2404_1251"/>
    <s v="موقع الحفرة"/>
    <s v="Dispersed locations"/>
    <s v="Mobile Team Approach"/>
    <m/>
    <d v="2021-12-29T00:00:00"/>
    <d v="2023-09-07T00:00:00"/>
    <s v="YE2404"/>
    <n v="199"/>
    <n v="1002"/>
    <s v="Existing"/>
    <s v="Aden Hub"/>
    <s v="Internationally Recognized Government "/>
    <m/>
  </r>
  <r>
    <s v="ACTED"/>
    <s v="Covered"/>
    <s v="ACTED"/>
    <x v="1"/>
    <s v="Dar Sad"/>
    <s v="Dar Sad"/>
    <s v="Dar Sa'd Police station"/>
    <s v="Jawlat Ad-Dar Collections"/>
    <s v="YE2401_1238"/>
    <s v="تجمعات جولة الدار"/>
    <s v="Dispersed locations"/>
    <s v="Mobile Team Approach"/>
    <m/>
    <d v="2021-12-15T00:00:00"/>
    <d v="2023-09-07T00:00:00"/>
    <s v="YE2401"/>
    <n v="45"/>
    <n v="221"/>
    <s v="Existing"/>
    <s v="Aden Hub"/>
    <s v="Internationally Recognized Government "/>
    <m/>
  </r>
  <r>
    <s v="ACTED"/>
    <s v="Covered"/>
    <s v="ACTED"/>
    <x v="1"/>
    <s v="Dar Sad"/>
    <s v="Dar Sad"/>
    <s v="Ga'wala"/>
    <s v="Beer Abdullah Site"/>
    <s v="YE2401_2628"/>
    <s v="موقع بير عبدالله"/>
    <s v="Dispersed locations"/>
    <s v="Remote approach"/>
    <m/>
    <d v="2022-01-23T00:00:00"/>
    <d v="2023-09-07T00:00:00"/>
    <s v="YE2401"/>
    <n v="96"/>
    <n v="524"/>
    <s v="Existing"/>
    <s v="Aden Hub"/>
    <s v="Internationally Recognized Government "/>
    <m/>
  </r>
  <r>
    <s v="ACTED"/>
    <s v="Covered"/>
    <s v="ACTED"/>
    <x v="0"/>
    <s v="Marib"/>
    <s v="Aal Shabwan"/>
    <m/>
    <s v="Alkhurashi"/>
    <s v="YE2613_1944"/>
    <s v="الخراشي"/>
    <s v="Self-settled Camps / Settlements"/>
    <s v="Mobile Team Approach"/>
    <m/>
    <d v="2023-08-31T00:00:00"/>
    <d v="2023-09-03T00:00:00"/>
    <s v="YE2613"/>
    <n v="452"/>
    <n v="2295"/>
    <s v="Existing"/>
    <s v="Marib Hub"/>
    <s v="Internationally Recognized Government "/>
    <m/>
  </r>
  <r>
    <s v="ACTED"/>
    <s v="Covered"/>
    <s v="ACTED"/>
    <x v="1"/>
    <s v="Al Burayqah"/>
    <s v="Al Burayqah"/>
    <s v="Qaraw"/>
    <s v="Qaraw Collection"/>
    <s v="YE2404_2631"/>
    <s v="تجمع قرو"/>
    <s v="Dispersed locations"/>
    <s v="Mobile Team Approach"/>
    <m/>
    <d v="2021-12-13T00:00:00"/>
    <d v="2023-09-07T00:00:00"/>
    <s v="YE2404"/>
    <n v="57"/>
    <n v="308"/>
    <s v="Existing"/>
    <s v="Aden Hub"/>
    <s v="Internationally Recognized Government "/>
    <m/>
  </r>
  <r>
    <s v="ACTED"/>
    <s v="Covered"/>
    <s v="ACTED"/>
    <x v="1"/>
    <s v="Al Mualla"/>
    <s v="Al Mualla"/>
    <s v="As-Sawamei'"/>
    <s v="As-Sawamei' Site"/>
    <s v="YE2406_1258"/>
    <s v="الصوامع"/>
    <s v="Self-settled Camps / Settlements"/>
    <s v="Mobile Team Approach"/>
    <m/>
    <d v="2021-12-12T00:00:00"/>
    <d v="2023-09-07T00:00:00"/>
    <s v="YE2406"/>
    <n v="61"/>
    <n v="319"/>
    <s v="Existing"/>
    <s v="Aden Hub"/>
    <s v="Internationally Recognized Government "/>
    <m/>
  </r>
  <r>
    <s v="ACTED"/>
    <s v="Covered"/>
    <s v="ACTED"/>
    <x v="0"/>
    <s v="Marib"/>
    <s v="Aal Rashid Munif"/>
    <s v="Aal Rashid Munif"/>
    <s v="Al-Bader"/>
    <s v="YE2613_2743"/>
    <s v="البدر"/>
    <s v="Self-settled Camps / Settlements"/>
    <s v="Mobile Team Approach"/>
    <m/>
    <d v="2023-08-31T00:00:00"/>
    <d v="2023-09-03T00:00:00"/>
    <s v="YE2613"/>
    <n v="99"/>
    <n v="570"/>
    <s v="Existing"/>
    <s v="Marib Hub"/>
    <s v="Internationally Recognized Government "/>
    <m/>
  </r>
  <r>
    <s v="ACTED"/>
    <s v="Covered"/>
    <s v="ACTED"/>
    <x v="0"/>
    <s v="Marib"/>
    <s v="Aal Rashid Munif"/>
    <m/>
    <s v="Mardaa Alghawibi"/>
    <s v="YE2613_1443"/>
    <s v="مردى  الغويبي"/>
    <s v="Self-settled Camps / Settlements"/>
    <s v="Mobile Team Approach"/>
    <m/>
    <d v="2023-08-31T00:00:00"/>
    <d v="2023-09-03T00:00:00"/>
    <s v="YE2613"/>
    <n v="133"/>
    <n v="644"/>
    <s v="Existing"/>
    <s v="Marib Hub"/>
    <s v="Internationally Recognized Government "/>
    <m/>
  </r>
  <r>
    <s v="ACTED"/>
    <s v="Covered"/>
    <s v="ACTED"/>
    <x v="2"/>
    <s v="Al Hasayn"/>
    <s v="Al Hasayn"/>
    <s v="Al Qubbah"/>
    <s v="Al-Qubbah Site"/>
    <s v="YE3005_1613"/>
    <s v="موقع القبة"/>
    <s v="location"/>
    <s v="Mobile Team Approach"/>
    <m/>
    <d v="2023-08-30T00:00:00"/>
    <d v="2023-08-30T00:00:00"/>
    <s v="YE3005"/>
    <n v="19"/>
    <n v="104"/>
    <s v="Existing"/>
    <s v="Aden Hub"/>
    <s v="Internationally Recognized Government "/>
    <m/>
  </r>
  <r>
    <s v="ACTED"/>
    <s v="Covered"/>
    <s v="ACTED"/>
    <x v="0"/>
    <s v="Marib"/>
    <s v="Aal Rashid Munif"/>
    <s v="Aal Rashid Munif"/>
    <s v="Al-Khoshaishat"/>
    <s v="YE2613_1398"/>
    <s v="الخشيشات"/>
    <s v="Self-settled Camps / Settlements"/>
    <s v="Mobile Team Approach"/>
    <m/>
    <d v="2023-08-31T00:00:00"/>
    <d v="2023-09-03T00:00:00"/>
    <s v="YE2613"/>
    <n v="136"/>
    <n v="735"/>
    <s v="Existing"/>
    <s v="Marib Hub"/>
    <s v="Internationally Recognized Government "/>
    <m/>
  </r>
  <r>
    <s v="ACTED"/>
    <s v="Covered"/>
    <s v="ACTED"/>
    <x v="1"/>
    <s v="Khur Maksar"/>
    <s v="Khur Maksar"/>
    <s v="Khur Maksar"/>
    <s v="Al-Hemalaya Site"/>
    <s v="YE2408_2627"/>
    <s v="موقع الهيمالايا"/>
    <s v="location"/>
    <s v="Mobile Team Approach"/>
    <m/>
    <d v="2022-08-22T00:00:00"/>
    <d v="2023-09-07T00:00:00"/>
    <s v="YE2408"/>
    <n v="8"/>
    <n v="37"/>
    <s v="Existing"/>
    <s v="Aden Hub"/>
    <s v="Internationally Recognized Government "/>
    <m/>
  </r>
  <r>
    <s v="ACTED"/>
    <s v="Covered"/>
    <s v="ACTED"/>
    <x v="0"/>
    <s v="Marib"/>
    <s v="Aal Qazah"/>
    <s v="Aal Rashid Munif"/>
    <s v="Al-Hadba'a Camp"/>
    <s v="YE2613_1432"/>
    <s v="الحدباء"/>
    <s v="Self-settled Camps / Settlements"/>
    <s v="Mobile Team Approach"/>
    <m/>
    <d v="2023-08-31T00:00:00"/>
    <d v="2023-09-03T00:00:00"/>
    <s v="YE2613"/>
    <n v="188"/>
    <n v="1058"/>
    <s v="Existing"/>
    <s v="Marib Hub"/>
    <s v="Internationally Recognized Government "/>
    <m/>
  </r>
  <r>
    <s v="ACTED"/>
    <s v="Covered"/>
    <s v="ACTED"/>
    <x v="2"/>
    <s v="Qatabah"/>
    <s v="Al Majanih"/>
    <s v="As Sadrain"/>
    <s v="As Sadrain Camp"/>
    <s v="YE3003_1605"/>
    <s v="مخيم الصدرين"/>
    <s v="Self-settled Camps / Settlements"/>
    <s v="Mobile Team Approach"/>
    <m/>
    <d v="2023-08-30T00:00:00"/>
    <d v="2023-08-30T00:00:00"/>
    <s v="YE3003"/>
    <n v="218"/>
    <n v="1150"/>
    <s v="Existing"/>
    <s v="Aden Hub"/>
    <s v="Internationally Recognized Government "/>
    <m/>
  </r>
  <r>
    <s v="ACTED"/>
    <s v="Covered"/>
    <s v="ACTED"/>
    <x v="0"/>
    <s v="Marib"/>
    <s v="Aal Fujayh"/>
    <s v="Aal Fujayh"/>
    <s v="Al-Mabad"/>
    <s v="YE2613_1404"/>
    <s v="المعبد"/>
    <s v="Self-settled Camps / Settlements"/>
    <s v="Mobile Team Approach"/>
    <m/>
    <d v="2023-08-31T00:00:00"/>
    <d v="2023-09-03T00:00:00"/>
    <s v="YE2613"/>
    <n v="172"/>
    <n v="953"/>
    <s v="Existing"/>
    <s v="Marib Hub"/>
    <s v="Internationally Recognized Government "/>
    <m/>
  </r>
  <r>
    <s v="ACTED"/>
    <s v="Covered"/>
    <s v="ACTED"/>
    <x v="1"/>
    <s v="Al Burayqah"/>
    <s v="Al Burayqah"/>
    <s v="Beer Ahmed"/>
    <s v="Al-Mazare'a 2"/>
    <s v="YE2404_1253"/>
    <s v="المزارع(2)"/>
    <s v="Self-settled Camps / Settlements"/>
    <s v="Mobile Team Approach"/>
    <m/>
    <d v="2021-12-19T00:00:00"/>
    <d v="2023-09-07T00:00:00"/>
    <s v="YE2404"/>
    <n v="50"/>
    <n v="250"/>
    <s v="Existing"/>
    <s v="Aden Hub"/>
    <s v="Internationally Recognized Government "/>
    <m/>
  </r>
  <r>
    <s v="ACTED"/>
    <s v="Covered"/>
    <s v="ACTED"/>
    <x v="2"/>
    <s v="Ad Dali"/>
    <s v="Ad Dali"/>
    <s v="Ghol Al Madfen"/>
    <s v="Sanah Camp"/>
    <s v="YE3006_1616"/>
    <s v="مخيم سناح"/>
    <s v="Self-settled Camps / Settlements"/>
    <s v="Mobile Team Approach"/>
    <m/>
    <d v="2023-08-30T00:00:00"/>
    <d v="2023-08-30T00:00:00"/>
    <s v="YE3006"/>
    <n v="58"/>
    <n v="355"/>
    <s v="Existing"/>
    <s v="Aden Hub"/>
    <s v="Internationally Recognized Government "/>
    <m/>
  </r>
  <r>
    <s v="ACTED"/>
    <s v="Covered"/>
    <s v="ACTED"/>
    <x v="2"/>
    <s v="Qatabah"/>
    <s v="Qatabah"/>
    <s v="Northen Sahada"/>
    <s v="Saleh Al Haaj Building"/>
    <s v="YE3003_1597"/>
    <s v="عمارة صالح الحاج"/>
    <s v="location"/>
    <s v="Mobile Team Approach"/>
    <m/>
    <d v="2023-08-30T00:00:00"/>
    <d v="2023-08-30T00:00:00"/>
    <s v="YE3003"/>
    <n v="9"/>
    <n v="47"/>
    <s v="Existing"/>
    <s v="Aden Hub"/>
    <s v="Internationally Recognized Government "/>
    <m/>
  </r>
  <r>
    <s v="ACTED"/>
    <s v="Covered"/>
    <s v="ACTED"/>
    <x v="0"/>
    <s v="Marib"/>
    <s v="Aal Jalal"/>
    <s v="Aal Jalal"/>
    <s v="Alhami"/>
    <s v="YE2613_1402"/>
    <s v="الحامي"/>
    <s v="Self-settled Camps / Settlements"/>
    <s v="Mobile Team Approach"/>
    <m/>
    <d v="2023-08-31T00:00:00"/>
    <d v="2023-09-03T00:00:00"/>
    <s v="YE2613"/>
    <n v="270"/>
    <n v="1516"/>
    <s v="Existing"/>
    <s v="Marib Hub"/>
    <s v="Internationally Recognized Government "/>
    <m/>
  </r>
  <r>
    <s v="ACTED"/>
    <s v="Covered"/>
    <s v="ACTED"/>
    <x v="1"/>
    <s v="Al Burayqah"/>
    <s v="Al Burayqah"/>
    <s v="Ash-Sha'b"/>
    <s v="Hosh Ar-Rawdha"/>
    <s v="YE2404_1249"/>
    <s v="حوش الروضة"/>
    <s v="Planned Camps"/>
    <s v="Mobile Team Approach"/>
    <m/>
    <d v="2021-12-20T00:00:00"/>
    <d v="2023-09-07T00:00:00"/>
    <s v="YE2404"/>
    <n v="54"/>
    <n v="286"/>
    <s v="Existing"/>
    <s v="Aden Hub"/>
    <s v="Internationally Recognized Government "/>
    <m/>
  </r>
  <r>
    <s v="ACTED"/>
    <s v="Covered"/>
    <s v="ACTED"/>
    <x v="2"/>
    <s v="Qatabah"/>
    <s v="Qatabah"/>
    <s v="Western Sahada"/>
    <s v="Western Sahada Camp B"/>
    <s v="YE3003_1610"/>
    <s v="مخيم سهدة الغربيه -B"/>
    <s v="Self-settled Camps / Settlements"/>
    <s v="Mobile Team Approach"/>
    <m/>
    <d v="2023-08-30T00:00:00"/>
    <d v="2023-08-30T00:00:00"/>
    <s v="YE3003"/>
    <n v="173"/>
    <n v="914"/>
    <s v="Existing"/>
    <s v="Aden Hub"/>
    <s v="Internationally Recognized Government "/>
    <m/>
  </r>
  <r>
    <s v="ACTED"/>
    <s v="Covered"/>
    <s v="ACTED"/>
    <x v="0"/>
    <s v="Marib"/>
    <s v="Aal Fujayh"/>
    <s v="Aal Fujayh"/>
    <s v="Baishah"/>
    <s v="YE2613_1415"/>
    <s v="بيشه"/>
    <s v="Self-settled Camps / Settlements"/>
    <s v="Mobile Team Approach"/>
    <m/>
    <d v="2023-08-31T00:00:00"/>
    <d v="2023-09-03T00:00:00"/>
    <s v="YE2613"/>
    <n v="154"/>
    <n v="957"/>
    <s v="Existing"/>
    <s v="Marib Hub"/>
    <s v="Internationally Recognized Government "/>
    <m/>
  </r>
  <r>
    <s v="ACTED"/>
    <s v="Covered"/>
    <s v="ACTED"/>
    <x v="2"/>
    <s v="Qatabah"/>
    <s v="Qatabah"/>
    <s v="Eastern Sahada"/>
    <s v="Central Security Camp"/>
    <s v="YE3003_1603"/>
    <s v="مخيم الامن المركزي"/>
    <s v="Self-settled Camps / Settlements"/>
    <s v="Mobile Team Approach"/>
    <m/>
    <d v="2023-08-30T00:00:00"/>
    <d v="2023-08-30T00:00:00"/>
    <s v="YE3003"/>
    <n v="119"/>
    <n v="585"/>
    <s v="Existing"/>
    <s v="Aden Hub"/>
    <s v="Internationally Recognized Government "/>
    <m/>
  </r>
  <r>
    <s v="ACTED"/>
    <s v="Covered"/>
    <s v="ACTED"/>
    <x v="1"/>
    <s v="Dar Sad"/>
    <s v="Dar Sad"/>
    <s v="Ga'wala"/>
    <s v="Gawala’a collection"/>
    <s v="YE2401_1239"/>
    <s v="مجمع جعولة"/>
    <s v="Self-settled Camps / Settlements"/>
    <s v="Mobile Team Approach"/>
    <m/>
    <d v="2021-12-22T00:00:00"/>
    <d v="2023-09-07T00:00:00"/>
    <s v="YE2401"/>
    <n v="131"/>
    <n v="602"/>
    <s v="Existing"/>
    <s v="Aden Hub"/>
    <s v="Internationally Recognized Government "/>
    <m/>
  </r>
  <r>
    <s v="ACTED"/>
    <s v="Covered"/>
    <s v="ACTED"/>
    <x v="2"/>
    <s v="Qatabah"/>
    <s v="Al Majanih"/>
    <s v="Afesh"/>
    <s v="Afesh Camp"/>
    <s v="YE3003_1609"/>
    <s v="مخيم عفيش"/>
    <s v="Self-settled Camps / Settlements"/>
    <s v="Light approach"/>
    <m/>
    <d v="2023-08-30T00:00:00"/>
    <d v="2023-08-30T00:00:00"/>
    <s v="YE3003"/>
    <n v="46"/>
    <n v="255"/>
    <s v="Existing"/>
    <s v="Aden Hub"/>
    <s v="Internationally Recognized Government "/>
    <m/>
  </r>
  <r>
    <s v="ACTED"/>
    <s v="Covered"/>
    <s v="ACTED"/>
    <x v="0"/>
    <s v="Marib"/>
    <s v="Aal Rashid Munif"/>
    <s v="Aal Rashid Munif"/>
    <s v="Marda A'al Mu'aeli Camp"/>
    <s v="YE2613_2789"/>
    <s v="مردى ال معيلي"/>
    <s v="Self-settled Camps / Settlements"/>
    <s v="Mobile Team Approach"/>
    <m/>
    <d v="2023-08-31T00:00:00"/>
    <d v="2023-09-03T00:00:00"/>
    <s v="YE2613"/>
    <n v="392"/>
    <n v="2331"/>
    <s v="Existing"/>
    <s v="Marib Hub"/>
    <s v="Internationally Recognized Government "/>
    <m/>
  </r>
  <r>
    <s v="ACTED"/>
    <s v="Covered"/>
    <s v="ACTED"/>
    <x v="3"/>
    <s v="Khanfar"/>
    <s v="Jaar"/>
    <s v="Jaar"/>
    <s v="Goul Sinan site"/>
    <s v="YE1211_0132"/>
    <s v="موقع جول سنان"/>
    <s v="collective center"/>
    <s v="Mobile Team Approach"/>
    <m/>
    <m/>
    <d v="2023-07-13T00:00:00"/>
    <s v="YE1211"/>
    <n v="60"/>
    <n v="284"/>
    <s v="Existing"/>
    <s v="Aden Hub"/>
    <s v="Internationally Recognized Government "/>
    <m/>
  </r>
  <r>
    <s v="ACTED"/>
    <s v="Covered"/>
    <s v="ACTED"/>
    <x v="3"/>
    <s v="Khanfar"/>
    <s v="Jaar"/>
    <s v="Jaar"/>
    <s v="Al Goul Site"/>
    <s v="YE1211_2036"/>
    <s v="موقع الجول"/>
    <s v="Self-settled Camps / Settlements"/>
    <s v="Mobile Team Approach"/>
    <m/>
    <m/>
    <d v="2023-07-13T00:00:00"/>
    <s v="YE1211"/>
    <n v="62"/>
    <n v="334"/>
    <s v="Existing"/>
    <s v="Aden Hub"/>
    <s v="Internationally Recognized Government "/>
    <m/>
  </r>
  <r>
    <s v="ACTED"/>
    <s v="Covered"/>
    <s v="ACTED"/>
    <x v="3"/>
    <s v="Khanfar"/>
    <s v="Jaar"/>
    <s v="Jaar"/>
    <s v="Al Rudaini Camp"/>
    <s v="YE1211_0135"/>
    <s v="مخيم الرديني"/>
    <s v="collective center"/>
    <s v="Mobile Team Approach"/>
    <m/>
    <m/>
    <d v="2023-07-31T00:00:00"/>
    <s v="YE1211"/>
    <n v="57"/>
    <n v="288"/>
    <s v="Existing"/>
    <s v="Aden Hub"/>
    <s v="Internationally Recognized Government "/>
    <m/>
  </r>
  <r>
    <s v="ACTED"/>
    <s v="Covered"/>
    <s v="ACTED"/>
    <x v="3"/>
    <s v="Khanfar"/>
    <s v="Jaar"/>
    <s v="Almsemer"/>
    <s v="Al Musaimeer Al Mazara'a  Collections"/>
    <s v="YE1211_2046"/>
    <s v="تجمع المسيمير/ المزارع"/>
    <s v="Self-settled Camps / Settlements"/>
    <s v="Mobile Team Approach"/>
    <m/>
    <d v="2023-07-04T00:00:00"/>
    <d v="2023-07-31T00:00:00"/>
    <s v="YE1211"/>
    <n v="31"/>
    <n v="160"/>
    <s v="Existing"/>
    <s v="Aden Hub"/>
    <s v="Internationally Recognized Government "/>
    <m/>
  </r>
  <r>
    <s v="ACTED"/>
    <s v="Covered"/>
    <s v="ACTED"/>
    <x v="3"/>
    <s v="Khanfar"/>
    <s v="Jaar"/>
    <s v="Jaar"/>
    <s v="Asfal Al Wadi"/>
    <s v="YE1211_0114"/>
    <s v="اسفل الوادي"/>
    <s v="Self-settled Camps / Settlements"/>
    <s v="Mobile Team Approach"/>
    <m/>
    <m/>
    <d v="2023-07-31T00:00:00"/>
    <s v="YE1211"/>
    <n v="61"/>
    <n v="349"/>
    <s v="Existing"/>
    <s v="Aden Hub"/>
    <s v="Internationally Recognized Government "/>
    <m/>
  </r>
  <r>
    <s v="ACTED"/>
    <s v="Covered"/>
    <s v="ACTED"/>
    <x v="3"/>
    <s v="Khanfar"/>
    <s v="Jaar"/>
    <s v="Jaar"/>
    <s v="Al Dew Site"/>
    <s v="YE1211_3073"/>
    <s v="موقع الديو"/>
    <s v="Self-settled Camps / Settlements"/>
    <s v="Mobile Team Approach"/>
    <m/>
    <d v="2023-06-30T00:00:00"/>
    <d v="2023-07-31T00:00:00"/>
    <s v="YE1211"/>
    <n v="36"/>
    <n v="458"/>
    <s v="Existing"/>
    <s v="Aden Hub"/>
    <s v="Internationally Recognized Government "/>
    <m/>
  </r>
  <r>
    <s v="AOBWC"/>
    <s v="Covered"/>
    <s v="AOBWC"/>
    <x v="4"/>
    <s v="Al Khukhah"/>
    <s v="Al Khawkhah"/>
    <m/>
    <s v="Al Mujamae W Al Rikabih"/>
    <s v="YE1820_2989"/>
    <s v="المجمع والركابيه"/>
    <s v="Self-settled Camps / Settlements"/>
    <s v="Mobile Team Approach"/>
    <m/>
    <m/>
    <d v="2022-10-27T00:00:00"/>
    <s v="YE1820"/>
    <n v="43"/>
    <n v="181"/>
    <s v="Existing"/>
    <s v="Aden Hub"/>
    <s v="Internationally Recognized Government "/>
    <m/>
  </r>
  <r>
    <s v="AOBWC"/>
    <s v="Covered"/>
    <s v="AOBWC"/>
    <x v="4"/>
    <s v="Al Khukhah"/>
    <s v="Al Khawkhah"/>
    <m/>
    <s v="Al Mahadlah W Al Sakanih"/>
    <s v="YE1820_2990"/>
    <s v="المهادله والسكنيه"/>
    <s v="Self-settled Camps / Settlements"/>
    <s v="Mobile Team Approach"/>
    <m/>
    <m/>
    <d v="2022-10-27T00:00:00"/>
    <s v="YE1820"/>
    <n v="950"/>
    <n v="7600"/>
    <s v="Existing"/>
    <s v="Aden Hub"/>
    <s v="Internationally Recognized Government "/>
    <m/>
  </r>
  <r>
    <s v="AOBWC"/>
    <s v="Covered"/>
    <s v="AOBWC"/>
    <x v="4"/>
    <s v="Al Khukhah"/>
    <s v="Al Khawkhah"/>
    <m/>
    <s v="Hamd Al Asfal"/>
    <s v="YE1820_2997"/>
    <s v="هامد الأسفل"/>
    <s v="Self-settled Camps / Settlements"/>
    <s v="Mobile Team Approach"/>
    <m/>
    <m/>
    <m/>
    <s v="YE1820"/>
    <n v="271"/>
    <n v="1234"/>
    <s v="Existing"/>
    <s v="Aden Hub"/>
    <s v="Internationally Recognized Government "/>
    <m/>
  </r>
  <r>
    <s v="AOBWC"/>
    <s v="Covered"/>
    <s v="AOBWC"/>
    <x v="4"/>
    <s v="Al Khukhah"/>
    <s v="Al Khawkhah"/>
    <m/>
    <s v="Al Mahriq W Al Klibah"/>
    <s v="YE1820_2998"/>
    <s v="المحرق والكليبه"/>
    <s v="Self-settled Camps / Settlements"/>
    <s v="Mobile Team Approach"/>
    <m/>
    <m/>
    <d v="2022-10-27T00:00:00"/>
    <s v="YE1820"/>
    <n v="32"/>
    <n v="169"/>
    <s v="Existing"/>
    <s v="Aden Hub"/>
    <s v="Internationally Recognized Government "/>
    <m/>
  </r>
  <r>
    <s v="AOBWC"/>
    <s v="Covered"/>
    <s v="AOBWC"/>
    <x v="4"/>
    <s v="Al Khukhah"/>
    <s v="Al Khawkhah"/>
    <m/>
    <s v="Aldunayn Village"/>
    <s v="YE1820_2991"/>
    <s v="قرية الدنين"/>
    <s v="Self-settled Camps / Settlements"/>
    <s v="Mobile Team Approach"/>
    <m/>
    <m/>
    <m/>
    <s v="YE1820"/>
    <n v="167"/>
    <n v="660"/>
    <s v="Existing"/>
    <s v="Aden Hub"/>
    <s v="Internationally Recognized Government "/>
    <m/>
  </r>
  <r>
    <s v="AOBWC"/>
    <s v="Covered"/>
    <s v="AOBWC"/>
    <x v="4"/>
    <s v="Al Khukhah"/>
    <s v="Al Khawkhah"/>
    <m/>
    <s v="Al Mahsharah Village"/>
    <s v="YE1820_1056"/>
    <s v="قرية المحشرة"/>
    <s v="Dispersed locations"/>
    <s v="Mobile Team Approach"/>
    <m/>
    <d v="2021-04-08T00:00:00"/>
    <d v="2022-10-27T00:00:00"/>
    <s v="YE1820"/>
    <n v="218"/>
    <n v="801"/>
    <s v="Existing"/>
    <s v="Aden Hub"/>
    <s v="Internationally Recognized Government "/>
    <s v="IDP site reporting tool"/>
  </r>
  <r>
    <s v="AOBWC"/>
    <s v="Covered"/>
    <s v="AOBWC"/>
    <x v="4"/>
    <s v="Al Khukhah"/>
    <s v="Dawbalah"/>
    <m/>
    <s v="Al Qatabah"/>
    <s v="YE1820_1071"/>
    <s v="القطابا"/>
    <s v="Self-settled Camps / Settlements"/>
    <s v="Mobile Team Approach"/>
    <m/>
    <d v="2021-04-11T00:00:00"/>
    <d v="2022-10-27T00:00:00"/>
    <s v="YE1820"/>
    <n v="442"/>
    <n v="1394"/>
    <s v="Existing"/>
    <s v="Aden Hub"/>
    <s v="Internationally Recognized Government "/>
    <s v="IDP site reporting tool"/>
  </r>
  <r>
    <s v="DEEM"/>
    <s v="Covered"/>
    <s v="UNHCR"/>
    <x v="5"/>
    <s v="At Taiziyah"/>
    <s v="Ash Shabanyah Al Olya"/>
    <s v="Adhrar"/>
    <s v="Al Nussairiah"/>
    <s v="YE1520_0311"/>
    <s v="النسيرية"/>
    <s v="Self-settled Camps / Settlements"/>
    <s v="Mobile Team Approach"/>
    <s v="Al Nussairiyah, Al Sweeq"/>
    <d v="2023-04-06T00:00:00"/>
    <d v="2023-07-18T00:00:00"/>
    <s v="YE1520"/>
    <n v="34"/>
    <n v="204"/>
    <s v="Existing"/>
    <s v="Ibb Hub"/>
    <s v="De Facto Authorities"/>
    <s v="Update Data"/>
  </r>
  <r>
    <s v="DEEM"/>
    <s v="Covered"/>
    <s v="UNHCR"/>
    <x v="5"/>
    <s v="At Taiziyah"/>
    <s v="Al Hashamah"/>
    <m/>
    <s v="AL 60 street"/>
    <s v="YE1520_2862"/>
    <s v="سوق الستين /مخيم الستين"/>
    <s v="Self-settled Camps / Settlements"/>
    <s v="Mobile Team Approach"/>
    <s v="الستين - المشارب - الرواس"/>
    <m/>
    <d v="2023-07-18T00:00:00"/>
    <s v="YE1520"/>
    <n v="91"/>
    <n v="524"/>
    <s v="Existing"/>
    <s v="Ibb Hub"/>
    <s v="De Facto Authorities"/>
    <m/>
  </r>
  <r>
    <s v="DEEM"/>
    <s v="Covered"/>
    <s v="UNHCR"/>
    <x v="2"/>
    <s v="Juban"/>
    <s v="Juban"/>
    <m/>
    <s v="The Yard"/>
    <s v="YE3001_2157"/>
    <s v="الحوش"/>
    <s v="Self-settled Camps / Settlements"/>
    <s v="Mobile Team Approach"/>
    <s v="Yard,Alsa'ad,Mafraq Alawae'l Alrabeeatain"/>
    <m/>
    <d v="2023-07-19T00:00:00"/>
    <s v="YE3001"/>
    <n v="66"/>
    <n v="436"/>
    <s v="Existing"/>
    <s v="Ibb Hub"/>
    <s v="De Facto Authorities"/>
    <m/>
  </r>
  <r>
    <s v="DEEM"/>
    <s v="Covered"/>
    <s v="UNHCR"/>
    <x v="5"/>
    <s v="At Taiziyah"/>
    <s v="Ash Shabanyah As Sufla"/>
    <s v="AL Jumla"/>
    <s v="Sofitel"/>
    <s v="YE1520_2889"/>
    <s v="سوفتيل"/>
    <s v="Self-settled Camps / Settlements"/>
    <s v="Mobile Team Approach"/>
    <s v="السائلة - الشاقب - الامل - طيبة - اكمة الزريبة - الصفيح"/>
    <d v="2022-08-30T00:00:00"/>
    <d v="2023-07-18T00:00:00"/>
    <s v="YE1520"/>
    <n v="337"/>
    <n v="1992"/>
    <s v="Existing"/>
    <s v="Ibb Hub"/>
    <s v="De Facto Authorities"/>
    <s v="uPDATE New Sub site within the main site"/>
  </r>
  <r>
    <s v="DEEM"/>
    <s v="Covered"/>
    <s v="UNHCR"/>
    <x v="5"/>
    <s v="At Taiziyah"/>
    <s v="Ash Shabanyah As Sufla"/>
    <s v="Turkish school, ALYafaei building, Bab Al Hara Building , Wadi Amir, Amair Al Saidy, Hawal Al Dhaha"/>
    <s v="Hawl AL Dhaha"/>
    <s v="YE1520_0318"/>
    <s v="حول الضاحة"/>
    <s v="Self-settled Camps / Settlements"/>
    <s v="Mobile Team Approach"/>
    <s v="ALYafaei building , Hawl AL Dhaha"/>
    <d v="2022-02-01T00:00:00"/>
    <d v="2023-07-18T00:00:00"/>
    <s v="YE1520"/>
    <n v="174"/>
    <n v="963"/>
    <s v="Existing"/>
    <s v="Ibb Hub"/>
    <s v="De Facto Authorities"/>
    <s v="Update new subsite within the main site"/>
  </r>
  <r>
    <s v="DEEM"/>
    <s v="Covered"/>
    <s v="UNHCR"/>
    <x v="5"/>
    <s v="At Taiziyah"/>
    <s v="Ash Shabanyah As Sufla"/>
    <s v="AL-Batra"/>
    <s v="Al-Batra"/>
    <s v="YE1520_0329"/>
    <s v="البتراء"/>
    <s v="Self-settled Camps / Settlements"/>
    <s v="Mobile Team Approach"/>
    <s v="Al Batra'a - behind Taiz Plaza Hotel, Al-Batra_ behind Al Ta'awon park, Dar AL Rahmah"/>
    <d v="2022-02-01T00:00:00"/>
    <d v="2023-04-28T00:00:00"/>
    <s v="YE1520"/>
    <n v="318"/>
    <n v="1990"/>
    <s v="Existing"/>
    <s v="Ibb Hub"/>
    <s v="De Facto Authorities"/>
    <m/>
  </r>
  <r>
    <s v="DEEM"/>
    <s v="Covered"/>
    <s v="UNHCR"/>
    <x v="5"/>
    <s v="At Taiziyah"/>
    <s v="Ash Shabanyah As Sufla"/>
    <s v="Maslihat Al Torqat"/>
    <s v="Maslhat AL-Torkat"/>
    <s v="YE1520_2745"/>
    <s v="مصلحة الطرقات"/>
    <s v="Self-settled Camps / Settlements"/>
    <s v="Mobile Team Approach"/>
    <s v="مصلحة الطرقات - النجدين - مناشير الصريمي - الرشيد"/>
    <d v="2022-08-24T00:00:00"/>
    <d v="2023-07-18T00:00:00"/>
    <s v="YE1520"/>
    <n v="69"/>
    <n v="405"/>
    <s v="Existing"/>
    <s v="Ibb Hub"/>
    <s v="De Facto Authorities"/>
    <m/>
  </r>
  <r>
    <s v="DEEM"/>
    <s v="Covered"/>
    <s v="UNHCR"/>
    <x v="5"/>
    <s v="At Taiziyah"/>
    <s v="Al Hashamah"/>
    <m/>
    <s v="AL Daraaj"/>
    <s v="YE1520_2868"/>
    <s v="الدرج( الغلق)"/>
    <s v="Self-settled Camps / Settlements"/>
    <s v="Mobile Team Approach"/>
    <s v="الغلق - الدرج - المسنح الكسارة"/>
    <m/>
    <d v="2023-07-18T00:00:00"/>
    <s v="YE1520"/>
    <n v="54"/>
    <n v="324"/>
    <s v="Existing"/>
    <s v="Ibb Hub"/>
    <s v="De Facto Authorities"/>
    <m/>
  </r>
  <r>
    <s v="DEEM"/>
    <s v="Covered"/>
    <s v="UNHCR"/>
    <x v="5"/>
    <s v="Dimnat Khadir"/>
    <s v="Khadir Al Silmi"/>
    <s v="Al-Demnah"/>
    <s v="Al Mojama' Al Hakomy"/>
    <s v="YE1512_0234"/>
    <s v="المجمع الحكومي شارع 40"/>
    <s v="Self-settled Camps / Settlements"/>
    <s v="Mobile Team Approach"/>
    <s v="AL Mojma'a AL Zeraey, Behand the Public Hospital"/>
    <d v="2023-04-01T00:00:00"/>
    <d v="2023-04-17T00:00:00"/>
    <s v="YE1512"/>
    <n v="34"/>
    <n v="234"/>
    <s v="Existing"/>
    <s v="Ibb Hub"/>
    <s v="De Facto Authorities"/>
    <m/>
  </r>
  <r>
    <s v="DEEM"/>
    <s v="Covered"/>
    <s v="UNHCR"/>
    <x v="2"/>
    <s v="Damt"/>
    <s v="Damt"/>
    <m/>
    <s v="Al-Jubjub Site"/>
    <s v="YE3002_1590"/>
    <s v="موقع الجبجب"/>
    <s v="Self-settled Camps / Settlements"/>
    <s v="Mobile Team Approach"/>
    <s v="Al-Jubjub,Al-Mahroor"/>
    <d v="2023-01-03T00:00:00"/>
    <d v="2023-07-19T00:00:00"/>
    <s v="YE3002"/>
    <n v="206"/>
    <n v="1176"/>
    <s v="Existing"/>
    <s v="Ibb Hub"/>
    <s v="De Facto Authorities"/>
    <m/>
  </r>
  <r>
    <s v="DEEM"/>
    <s v="Covered"/>
    <s v="UNHCR"/>
    <x v="5"/>
    <s v="At Taiziyah"/>
    <s v="Al Janadyah Al Olya"/>
    <s v="AL Janad"/>
    <s v="AL Janad"/>
    <s v="YE1520_2748"/>
    <s v="الجند"/>
    <s v="Self-settled Camps / Settlements"/>
    <s v="Mobile Team Approach"/>
    <s v="قزيلة - وادي الجند - جوار المعهد- الاكمة - العرق"/>
    <d v="2022-06-28T00:00:00"/>
    <d v="2023-07-18T00:00:00"/>
    <s v="YE1520"/>
    <n v="113"/>
    <n v="461"/>
    <s v="Existing"/>
    <s v="Ibb Hub"/>
    <s v="De Facto Authorities"/>
    <m/>
  </r>
  <r>
    <s v="DEEM"/>
    <s v="Covered"/>
    <s v="UNHCR"/>
    <x v="5"/>
    <s v="At Taiziyah"/>
    <s v="Ash Shabanyah As Sufla"/>
    <s v="Wael"/>
    <s v="Wal Center"/>
    <s v="YE1520_0320"/>
    <s v="الوعل"/>
    <s v="Self-settled Camps / Settlements"/>
    <s v="Mobile Team Approach"/>
    <s v="Wal Center behind Al Khansa HC,Al-Qadhi Building- Behind Ibn Sina Hospital,Al Aroorath Building, Arwa Building, private building"/>
    <d v="2022-02-01T00:00:00"/>
    <d v="2023-07-18T00:00:00"/>
    <s v="YE1520"/>
    <n v="276"/>
    <n v="1517"/>
    <s v="Existing"/>
    <s v="Ibb Hub"/>
    <s v="De Facto Authorities"/>
    <m/>
  </r>
  <r>
    <s v="DEEM"/>
    <s v="Covered"/>
    <s v="UNHCR"/>
    <x v="5"/>
    <s v="Dimnat Khadir"/>
    <s v="Khadir Al Silmi"/>
    <s v="Sa'ada cross"/>
    <s v="Sa'dah"/>
    <s v="YE1512_0244"/>
    <s v="سعدة"/>
    <s v="Self-settled Camps / Settlements"/>
    <s v="Mobile Team Approach"/>
    <s v="Sa'dah A, Sa'dah B, Sa'dah C"/>
    <d v="2022-02-01T00:00:00"/>
    <d v="2023-07-18T00:00:00"/>
    <s v="YE1512"/>
    <n v="129"/>
    <n v="624"/>
    <s v="Existing"/>
    <s v="Ibb Hub"/>
    <s v="De Facto Authorities"/>
    <m/>
  </r>
  <r>
    <s v="DEEM"/>
    <s v="Covered"/>
    <s v="UNHCR"/>
    <x v="2"/>
    <s v="Damt"/>
    <s v="Damt"/>
    <m/>
    <s v="Al mahras"/>
    <s v="YE3002_2165"/>
    <s v="المهرس"/>
    <s v="Self-settled Camps / Settlements"/>
    <s v="Mobile Team Approach"/>
    <s v="Al mahras,Al- Awadii,Al-Dhalimi,Al-Tabh"/>
    <m/>
    <d v="2023-04-28T00:00:00"/>
    <s v="YE3002"/>
    <n v="43"/>
    <n v="238"/>
    <s v="Existing"/>
    <s v="Ibb Hub"/>
    <s v="De Facto Authorities"/>
    <m/>
  </r>
  <r>
    <s v="DEEM"/>
    <s v="Covered"/>
    <s v="UNHCR"/>
    <x v="5"/>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d v="2022-02-01T00:00:00"/>
    <d v="2023-07-18T00:00:00"/>
    <s v="YE1520"/>
    <n v="138"/>
    <n v="848"/>
    <s v="Existing"/>
    <s v="Ibb Hub"/>
    <s v="De Facto Authorities"/>
    <m/>
  </r>
  <r>
    <s v="DEEM"/>
    <s v="Covered"/>
    <s v="UNHCR"/>
    <x v="5"/>
    <s v="Sabir Al Mawadim"/>
    <s v="Marit"/>
    <m/>
    <s v="Al Hadad Site"/>
    <s v="YE1510_2884"/>
    <s v="موقع الحداد"/>
    <s v="Self-settled Camps / Settlements"/>
    <s v="Mobile Team Approach"/>
    <s v="مشر - مشر الجبل - الحداد - مشر وادي الحريري"/>
    <m/>
    <d v="2023-07-18T00:00:00"/>
    <s v="YE1510"/>
    <n v="68"/>
    <n v="373"/>
    <s v="Existing"/>
    <s v="Ibb Hub"/>
    <s v="De Facto Authorities"/>
    <m/>
  </r>
  <r>
    <s v="DEEM"/>
    <s v="Covered"/>
    <s v="UNHCR"/>
    <x v="2"/>
    <s v="Damt"/>
    <s v="Damt"/>
    <m/>
    <s v="Al-Amal Site"/>
    <s v="YE3002_1588"/>
    <s v="موقع الأمل"/>
    <s v="Self-settled Camps / Settlements"/>
    <s v="Mobile Team Approach"/>
    <s v="Al-Amal 1,Al-Amal 2,Masna'a Atiq/sheeb Al Qasy"/>
    <d v="2022-12-28T00:00:00"/>
    <d v="2023-07-18T00:00:00"/>
    <s v="YE3002"/>
    <n v="160"/>
    <n v="964"/>
    <s v="Existing"/>
    <s v="Ibb Hub"/>
    <s v="De Facto Authorities"/>
    <m/>
  </r>
  <r>
    <s v="DEEM"/>
    <s v="Covered"/>
    <s v="UNHCR"/>
    <x v="5"/>
    <s v="At Taiziyah"/>
    <s v="Al Esrar"/>
    <s v="Beside Hail saeed factories"/>
    <s v="Akmat AL kabsh"/>
    <s v="YE1520_2385"/>
    <s v="اكمة الكبش"/>
    <s v="Self-settled Camps / Settlements"/>
    <s v="Mobile Team Approach"/>
    <s v="Sheb AL Jamal, AL Forkan School"/>
    <d v="2022-02-01T00:00:00"/>
    <d v="2023-04-28T00:00:00"/>
    <s v="YE1520"/>
    <n v="344"/>
    <n v="1958"/>
    <s v="Existing"/>
    <s v="Ibb Hub"/>
    <s v="De Facto Authorities"/>
    <m/>
  </r>
  <r>
    <s v="DEEM"/>
    <s v="Covered"/>
    <s v="UNHCR"/>
    <x v="5"/>
    <s v="At Taiziyah"/>
    <s v="Al Janadyah As Sufla"/>
    <s v="AL Smkr"/>
    <s v="Radio station"/>
    <s v="YE1520_2383"/>
    <s v="تجمع الإذاعة"/>
    <s v="collective center"/>
    <s v="Mobile Team Approach"/>
    <s v="Radio station - AL Saeed school, Al Wazalah"/>
    <d v="2023-04-02T00:00:00"/>
    <d v="2023-07-17T00:00:00"/>
    <s v="YE1520"/>
    <n v="67"/>
    <n v="389"/>
    <s v="Existing"/>
    <s v="Ibb Hub"/>
    <s v="De Facto Authorities"/>
    <m/>
  </r>
  <r>
    <s v="DEEM"/>
    <s v="Covered"/>
    <s v="UNHCR"/>
    <x v="2"/>
    <s v="Juban"/>
    <s v="Juban"/>
    <m/>
    <s v="Alhama Camp"/>
    <s v="YE3001_2156"/>
    <s v="مخيم الحمة"/>
    <s v="Self-settled Camps / Settlements"/>
    <s v="Mobile Team Approach"/>
    <s v="Biyhan"/>
    <m/>
    <d v="2023-07-19T00:00:00"/>
    <s v="YE3001"/>
    <n v="68"/>
    <n v="491"/>
    <s v="Existing"/>
    <s v="Ibb Hub"/>
    <s v="De Facto Authorities"/>
    <m/>
  </r>
  <r>
    <s v="DEEM"/>
    <s v="Covered"/>
    <s v="UNHCR"/>
    <x v="5"/>
    <s v="Dimnat Khadir"/>
    <s v="Khadir Al Badu"/>
    <s v="AL Rahedah"/>
    <s v="Harat AL Janobyeen"/>
    <s v="YE1512_2475"/>
    <s v="حارة الجنوبيين"/>
    <s v="Self-settled Camps / Settlements"/>
    <s v="Mobile Team Approach"/>
    <s v="Harat AL JanobyeenA, Harat AL Janobyeen 2,AL Qarn, Al Hisswa"/>
    <d v="2022-02-01T00:00:00"/>
    <d v="2023-04-28T00:00:00"/>
    <s v="YE1512"/>
    <n v="142"/>
    <n v="899"/>
    <s v="Existing"/>
    <s v="Ibb Hub"/>
    <s v="De Facto Authorities"/>
    <m/>
  </r>
  <r>
    <s v="DEEM"/>
    <s v="Covered"/>
    <s v="UNHCR"/>
    <x v="2"/>
    <s v="Damt"/>
    <s v="Damt"/>
    <m/>
    <s v="Al jisr"/>
    <s v="YE3002_2166"/>
    <s v="الجسر"/>
    <s v="Self-settled Camps / Settlements"/>
    <s v="Mobile Team Approach"/>
    <s v="Al jisr,Al-Haradha"/>
    <d v="2023-04-09T00:00:00"/>
    <d v="2023-04-17T00:00:00"/>
    <s v="YE3002"/>
    <n v="51"/>
    <n v="360"/>
    <s v="Existing"/>
    <s v="Ibb Hub"/>
    <s v="De Facto Authorities"/>
    <m/>
  </r>
  <r>
    <s v="DEEM"/>
    <s v="Covered"/>
    <s v="UNHCR"/>
    <x v="5"/>
    <s v="At Taiziyah"/>
    <s v="Ar Rubayi"/>
    <m/>
    <s v="AL Ramadah market"/>
    <s v="YE1520_2876"/>
    <s v="سوق الرماده"/>
    <s v="Self-settled Camps / Settlements"/>
    <s v="Mobile Team Approach"/>
    <s v="مدرسة الكفاح - المحوى"/>
    <m/>
    <d v="2023-07-18T00:00:00"/>
    <s v="YE1520"/>
    <n v="47"/>
    <n v="246"/>
    <s v="Existing"/>
    <s v="Ibb Hub"/>
    <s v="De Facto Authorities"/>
    <m/>
  </r>
  <r>
    <s v="DEEM"/>
    <s v="Covered"/>
    <s v="UNHCR"/>
    <x v="5"/>
    <s v="At Taiziyah"/>
    <s v="Ash Shabanyah Al Olya"/>
    <s v="Al Hawban"/>
    <s v="Al Qubah"/>
    <s v="YE1520_0314"/>
    <s v="القبة"/>
    <s v="Self-settled Camps / Settlements"/>
    <s v="Mobile Team Approach"/>
    <s v="الجمارك - المقبرة - جبل رمي - جامع الوادعي - الشرفة"/>
    <d v="2022-02-01T00:00:00"/>
    <d v="2023-07-18T00:00:00"/>
    <s v="YE1520"/>
    <n v="377"/>
    <n v="2102"/>
    <s v="Existing"/>
    <s v="Ibb Hub"/>
    <s v="De Facto Authorities"/>
    <m/>
  </r>
  <r>
    <s v="DEEM"/>
    <s v="Covered"/>
    <s v="UNHCR"/>
    <x v="2"/>
    <s v="Qatabah"/>
    <s v="Al Wahj"/>
    <m/>
    <s v="Muhamasheen Alwateef"/>
    <s v="YE3003_2171"/>
    <s v="مهمشين الوطيف"/>
    <s v="Self-settled Camps / Settlements"/>
    <s v="Mobile Team Approach"/>
    <s v="Alwateef( Alrazmah)"/>
    <d v="2022-12-28T00:00:00"/>
    <d v="2023-07-19T00:00:00"/>
    <s v="YE3003"/>
    <n v="77"/>
    <n v="451"/>
    <s v="Existing"/>
    <s v="Ibb Hub"/>
    <s v="De Facto Authorities"/>
    <m/>
  </r>
  <r>
    <s v="DEEM"/>
    <s v="Covered"/>
    <s v="UNHCR"/>
    <x v="5"/>
    <s v="Dimnat Khadir"/>
    <s v="Khadir Al Silmi"/>
    <s v="AL Zila'ay"/>
    <s v="Zila'ay Site"/>
    <s v="YE1512_2869"/>
    <s v="ألزيلعي"/>
    <s v="Self-settled Camps / Settlements"/>
    <s v="Mobile Team Approach"/>
    <s v="Al Massaleq, Al Rahwa, in front Al Zailay cheken"/>
    <d v="2022-07-01T00:00:00"/>
    <d v="2023-04-28T00:00:00"/>
    <s v="YE1512"/>
    <n v="91"/>
    <n v="502"/>
    <s v="Existing"/>
    <s v="Ibb Hub"/>
    <s v="De Facto Authorities"/>
    <s v="Update Data and new site within the main site"/>
  </r>
  <r>
    <s v="DEEM"/>
    <s v="Covered"/>
    <s v="UNHCR"/>
    <x v="5"/>
    <s v="Mawiyah"/>
    <s v="Qamarah"/>
    <s v="Al-Rebat"/>
    <s v="The Yard of the Technical Institute"/>
    <s v="YE1501_0181"/>
    <s v="حوش المعهد التقني"/>
    <s v="Self-settled Camps / Settlements"/>
    <s v="Mobile Team Approach"/>
    <s v="Institute yard area, almustawsaf, alsulul"/>
    <d v="2023-07-18T00:00:00"/>
    <d v="2023-07-18T00:00:00"/>
    <s v="YE1501"/>
    <n v="173"/>
    <n v="869"/>
    <s v="Existing"/>
    <s v="Ibb Hub"/>
    <s v="De Facto Authorities"/>
    <m/>
  </r>
  <r>
    <s v="DEEM"/>
    <s v="Covered"/>
    <s v="UNHCR"/>
    <x v="2"/>
    <s v="Al Husha"/>
    <s v="Al Ahdhuf"/>
    <m/>
    <s v="Al Daery IDP Camp"/>
    <s v="YE3009_2198"/>
    <s v="مخيم الداعري للنازحين"/>
    <s v="Self-settled Camps / Settlements"/>
    <s v="Mobile Team Approach"/>
    <s v="Al Daery,Al maswalah,Qarn Althamad,13 July School, Raqab Saif"/>
    <m/>
    <d v="2023-07-18T00:00:00"/>
    <s v="YE3009"/>
    <n v="66"/>
    <n v="341"/>
    <s v="Existing"/>
    <s v="Ibb Hub"/>
    <s v="De Facto Authorities"/>
    <m/>
  </r>
  <r>
    <s v="DEEM"/>
    <s v="Covered"/>
    <s v="UNHCR"/>
    <x v="2"/>
    <s v="Qatabah"/>
    <s v="Al Wahj"/>
    <m/>
    <s v="Muhamasheen Al qareen"/>
    <s v="YE3003_2169"/>
    <s v="مهمشين القرين"/>
    <s v="Self-settled Camps / Settlements"/>
    <s v="Mobile Team Approach"/>
    <s v="Eastern Al qureen ,Western  Al qureen"/>
    <d v="2022-12-28T00:00:00"/>
    <d v="2023-07-19T00:00:00"/>
    <s v="YE3003"/>
    <n v="56"/>
    <n v="351"/>
    <s v="Existing"/>
    <s v="Ibb Hub"/>
    <s v="De Facto Authorities"/>
    <m/>
  </r>
  <r>
    <s v="DEEM"/>
    <s v="Covered"/>
    <s v="UNHCR"/>
    <x v="2"/>
    <s v="Damt"/>
    <s v="Damt"/>
    <m/>
    <s v="Al-Hasoor site"/>
    <s v="YE3002_1591"/>
    <s v="موقع الحصور"/>
    <s v="Self-settled Camps / Settlements"/>
    <s v="Mobile Team Approach"/>
    <m/>
    <d v="2023-04-06T00:00:00"/>
    <d v="2023-01-03T00:00:00"/>
    <s v="YE3002"/>
    <n v="23"/>
    <n v="121"/>
    <s v="Existing"/>
    <s v="Ibb Hub"/>
    <s v="De Facto Authorities"/>
    <m/>
  </r>
  <r>
    <s v="DRC"/>
    <s v="Covered"/>
    <s v="DRC"/>
    <x v="6"/>
    <s v="Tuban"/>
    <s v="Al Hawtah - Tuban"/>
    <s v="Ateera"/>
    <s v="Ateera Site"/>
    <s v="YE2515_1333"/>
    <s v="مخيم عطيرة"/>
    <s v="Self-settled Camps / Settlements"/>
    <s v="Traditional CCCM Site Management and Coordination"/>
    <m/>
    <d v="2022-10-09T00:00:00"/>
    <d v="2023-08-31T00:00:00"/>
    <s v="YE2515"/>
    <n v="159"/>
    <n v="760"/>
    <s v="Existing"/>
    <s v="Aden Hub"/>
    <s v="Internationally Recognized Government "/>
    <m/>
  </r>
  <r>
    <s v="DRC"/>
    <s v="Covered"/>
    <s v="DRC"/>
    <x v="6"/>
    <s v="Tuban"/>
    <s v="Al Hawtah - Tuban"/>
    <s v="Al Hawtah - Tuban"/>
    <s v="Alhamraa (Tahroor) Camp"/>
    <s v="YE2515_2525"/>
    <s v="مخيم الحمراء (طهرور)"/>
    <s v="Self-settled Camps / Settlements"/>
    <s v="Mobile Team Approach"/>
    <m/>
    <d v="2022-10-09T00:00:00"/>
    <d v="2023-08-31T00:00:00"/>
    <s v="YE2515"/>
    <n v="25"/>
    <n v="118"/>
    <s v="Existing"/>
    <s v="Aden Hub"/>
    <s v="Internationally Recognized Government "/>
    <m/>
  </r>
  <r>
    <s v="DRC"/>
    <s v="Covered"/>
    <s v="DRC"/>
    <x v="6"/>
    <s v="Tuban"/>
    <s v="Al Hawtah - Tuban"/>
    <s v="Sad Falej"/>
    <s v="Sad Falej"/>
    <s v="YE2515_1331"/>
    <s v="سد فالج"/>
    <s v="Self-settled Camps / Settlements"/>
    <s v="Mobile Team Approach"/>
    <m/>
    <d v="2022-10-06T00:00:00"/>
    <d v="2023-08-31T00:00:00"/>
    <s v="YE2515"/>
    <n v="35"/>
    <n v="168"/>
    <s v="Existing"/>
    <s v="Aden Hub"/>
    <s v="Internationally Recognized Government "/>
    <m/>
  </r>
  <r>
    <s v="DRC"/>
    <s v="Covered"/>
    <s v="DRC"/>
    <x v="6"/>
    <s v="Tuban"/>
    <s v="Al Hawtah - Tuban"/>
    <s v="Al-Mikhshaba"/>
    <s v="Al Mikhshabah"/>
    <s v="YE2515_1329"/>
    <s v="المخشابة"/>
    <s v="Self-settled Camps / Settlements"/>
    <s v="Mobile Team Approach"/>
    <m/>
    <d v="2022-10-05T00:00:00"/>
    <d v="2023-08-31T00:00:00"/>
    <s v="YE2515"/>
    <n v="38"/>
    <n v="185"/>
    <s v="Existing"/>
    <s v="Aden Hub"/>
    <s v="Internationally Recognized Government "/>
    <m/>
  </r>
  <r>
    <s v="DRC"/>
    <s v="Covered"/>
    <s v="DRC"/>
    <x v="6"/>
    <s v="Al  Hawtah"/>
    <s v="Al Hawtah - Al Hawtah"/>
    <s v="Al Hawtah - Al Hawtah"/>
    <s v="Al Amal Camp"/>
    <s v="YE2514_1280"/>
    <s v="مخيم الأمل"/>
    <s v="Self-settled Camps / Settlements"/>
    <s v="Mobile Team Approach"/>
    <m/>
    <d v="2022-10-08T00:00:00"/>
    <d v="2023-08-31T00:00:00"/>
    <s v="YE2514"/>
    <n v="20"/>
    <n v="95"/>
    <s v="Existing"/>
    <s v="Aden Hub"/>
    <s v="Internationally Recognized Government "/>
    <m/>
  </r>
  <r>
    <s v="DRC"/>
    <s v="Covered"/>
    <s v="DRC"/>
    <x v="6"/>
    <s v="Tuban"/>
    <s v="Al Hawtah - Tuban"/>
    <s v="Al-Garad"/>
    <s v="Al Garad Site"/>
    <s v="YE2515_1335"/>
    <s v="مخيم الجراد"/>
    <s v="Self-settled Camps / Settlements"/>
    <s v="Traditional CCCM Site Management and Coordination"/>
    <m/>
    <d v="2022-10-09T00:00:00"/>
    <d v="2023-08-31T00:00:00"/>
    <s v="YE2515"/>
    <n v="174"/>
    <n v="1003"/>
    <s v="Existing"/>
    <s v="Aden Hub"/>
    <s v="Internationally Recognized Government "/>
    <m/>
  </r>
  <r>
    <s v="DRC"/>
    <s v="Covered"/>
    <s v="DRC"/>
    <x v="6"/>
    <s v="Tuban"/>
    <s v="Al Hawtah - Tuban"/>
    <s v="Rebat"/>
    <s v="Al Rebat Site"/>
    <s v="YE2515_1334"/>
    <s v="مخيم الرباط"/>
    <s v="Self-settled Camps / Settlements"/>
    <s v="Traditional CCCM Site Management and Coordination"/>
    <m/>
    <d v="2022-10-07T00:00:00"/>
    <d v="2023-08-31T00:00:00"/>
    <s v="YE2515"/>
    <n v="558"/>
    <n v="3112"/>
    <s v="Existing"/>
    <s v="Aden Hub"/>
    <s v="Internationally Recognized Government "/>
    <m/>
  </r>
  <r>
    <s v="DRC"/>
    <s v="Covered"/>
    <s v="DRC"/>
    <x v="6"/>
    <s v="Radfan"/>
    <s v="al Habilin"/>
    <s v="al Habilin"/>
    <s v="Al Mahwa Al A'ala"/>
    <s v="YE2507_1266"/>
    <s v="المحوى الأعلى"/>
    <s v="Self-settled Camps / Settlements"/>
    <s v="Mobile Team Approach"/>
    <m/>
    <d v="2022-10-09T00:00:00"/>
    <d v="2023-08-31T00:00:00"/>
    <s v="YE2507"/>
    <n v="126"/>
    <n v="696"/>
    <s v="Existing"/>
    <s v="Aden Hub"/>
    <s v="Internationally Recognized Government "/>
    <m/>
  </r>
  <r>
    <s v="DRC"/>
    <s v="Covered"/>
    <s v="DRC"/>
    <x v="6"/>
    <s v="Radfan"/>
    <s v="al Habilin"/>
    <s v="Mahwa'a Al-Kahraba"/>
    <s v="Mahwa'a Al-Kahraba"/>
    <s v="YE2507_1263"/>
    <s v="محوى الكهرباء"/>
    <s v="Self-settled Camps / Settlements"/>
    <s v="Mobile Team Approach"/>
    <m/>
    <d v="2022-10-09T00:00:00"/>
    <d v="2023-08-31T00:00:00"/>
    <s v="YE2507"/>
    <n v="39"/>
    <n v="174"/>
    <s v="Existing"/>
    <s v="Aden Hub"/>
    <s v="Internationally Recognized Government "/>
    <m/>
  </r>
  <r>
    <s v="DRC"/>
    <s v="Covered"/>
    <s v="DRC"/>
    <x v="6"/>
    <s v="Tuban"/>
    <s v="Al Hawtah - Tuban"/>
    <s v="Om Hurez"/>
    <s v="Om Hurez"/>
    <s v="YE2515_1330"/>
    <s v="ام حريز"/>
    <s v="Self-settled Camps / Settlements"/>
    <s v="Mobile Team Approach"/>
    <m/>
    <d v="2022-10-06T00:00:00"/>
    <d v="2023-08-31T00:00:00"/>
    <s v="YE2515"/>
    <n v="64"/>
    <n v="285"/>
    <s v="Existing"/>
    <s v="Aden Hub"/>
    <s v="Internationally Recognized Government "/>
    <m/>
  </r>
  <r>
    <s v="DRC"/>
    <s v="Covered"/>
    <s v="DRC"/>
    <x v="6"/>
    <s v="Tuban"/>
    <s v="Al Hawtah - Tuban"/>
    <s v="Al-Rebat Al-Gharby"/>
    <s v="Ar Rubat Al Gharbi"/>
    <s v="YE2515_1328"/>
    <s v="الرباط الغربي"/>
    <s v="Self-settled Camps / Settlements"/>
    <s v="Mobile Team Approach"/>
    <m/>
    <d v="2022-10-06T00:00:00"/>
    <d v="2023-08-31T00:00:00"/>
    <s v="YE2515"/>
    <n v="180"/>
    <n v="896"/>
    <s v="Existing"/>
    <s v="Aden Hub"/>
    <s v="Internationally Recognized Government "/>
    <m/>
  </r>
  <r>
    <s v="DRC"/>
    <s v="Covered"/>
    <s v="DRC"/>
    <x v="6"/>
    <s v="Radfan"/>
    <s v="al Habilin"/>
    <s v="Al-Mahwa'a Al-Asfal"/>
    <s v="Al-Mahwa'a Al-Asfal"/>
    <s v="YE2507_1267"/>
    <s v="المحوى الاسفل"/>
    <s v="Self-settled Camps / Settlements"/>
    <s v="Mobile Team Approach"/>
    <m/>
    <d v="2022-10-09T00:00:00"/>
    <d v="2023-08-31T00:00:00"/>
    <s v="YE2507"/>
    <n v="103"/>
    <n v="492"/>
    <s v="Existing"/>
    <s v="Aden Hub"/>
    <s v="Internationally Recognized Government "/>
    <m/>
  </r>
  <r>
    <s v="DRC"/>
    <s v="Covered"/>
    <s v="DRC"/>
    <x v="7"/>
    <s v="Abs"/>
    <s v="Al Bataryah"/>
    <s v="Al Bataryah"/>
    <s v="Al Radhah"/>
    <s v="YE1704_0468"/>
    <s v="الردحة"/>
    <s v="Self-settled Camps / Settlements"/>
    <s v="Light approach"/>
    <s v="Habeel Al Radhah"/>
    <d v="2022-10-31T00:00:00"/>
    <d v="2023-07-30T00:00:00"/>
    <s v="YE1704"/>
    <n v="716"/>
    <n v="4986"/>
    <s v="Existing"/>
    <s v="Al Hudaydah Hub"/>
    <s v="De Facto Authorities"/>
    <s v="- Site coordinates has been corrected in 31-12-2021"/>
  </r>
  <r>
    <s v="DRC"/>
    <s v="Covered"/>
    <s v="DRC"/>
    <x v="7"/>
    <s v="Abs"/>
    <s v="Matwalah"/>
    <s v="Matwalah"/>
    <s v="Durina Al Olya"/>
    <s v="YE1704_0474"/>
    <s v="درينا العلياء"/>
    <s v="Self-settled Camps / Settlements"/>
    <s v="Light approach"/>
    <s v="Null"/>
    <d v="2022-10-31T00:00:00"/>
    <d v="2023-07-30T00:00:00"/>
    <s v="YE1704"/>
    <n v="826"/>
    <n v="5782"/>
    <s v="Existing"/>
    <s v="Al Hudaydah Hub"/>
    <s v="De Facto Authorities"/>
    <m/>
  </r>
  <r>
    <s v="DRC"/>
    <s v="Covered"/>
    <s v="DRC"/>
    <x v="4"/>
    <s v="Az Zuhrah"/>
    <s v="Rub Al Wasat"/>
    <s v="Ruba'a Al Wasat"/>
    <s v="Al Jawakhebah"/>
    <s v="YE1801_0787"/>
    <s v="الجواخبه"/>
    <s v="Self-settled Camps / Settlements"/>
    <s v="Light approach"/>
    <s v="Null"/>
    <d v="2021-10-26T00:00:00"/>
    <d v="2023-07-30T00:00:00"/>
    <s v="YE1801"/>
    <n v="137"/>
    <n v="959"/>
    <s v="Existing"/>
    <s v="Al Hudaydah Hub"/>
    <s v="De Facto Authorities"/>
    <m/>
  </r>
  <r>
    <s v="DRC"/>
    <s v="Covered"/>
    <s v="DRC"/>
    <x v="4"/>
    <s v="Az Zuhrah"/>
    <s v="Rub Al Wasat"/>
    <s v="Ruba'a Al Wasat"/>
    <s v="Dier Al Saghier"/>
    <s v="YE1801_0791"/>
    <s v="دير الصغير"/>
    <s v="Self-settled Camps / Settlements"/>
    <s v="Light approach"/>
    <s v="Null"/>
    <d v="2021-10-26T00:00:00"/>
    <d v="2023-07-30T00:00:00"/>
    <s v="YE1801"/>
    <n v="351"/>
    <n v="2515"/>
    <s v="Existing"/>
    <s v="Al Hudaydah Hub"/>
    <s v="De Facto Authorities"/>
    <m/>
  </r>
  <r>
    <s v="DRC"/>
    <s v="Covered"/>
    <s v="DRC"/>
    <x v="4"/>
    <s v="Az Zuhrah"/>
    <s v="Rub Al Wasat"/>
    <s v="Ruba'a Al Wasat"/>
    <s v="Dier Al Wali"/>
    <s v="YE1801_0790"/>
    <s v="دير الولي"/>
    <s v="Self-settled Camps / Settlements"/>
    <s v="Light approach"/>
    <s v="Null"/>
    <d v="2021-10-26T00:00:00"/>
    <d v="2023-07-30T00:00:00"/>
    <s v="YE1801"/>
    <n v="128"/>
    <n v="896"/>
    <s v="Existing"/>
    <s v="Al Hudaydah Hub"/>
    <s v="De Facto Authorities"/>
    <m/>
  </r>
  <r>
    <s v="DRC"/>
    <s v="Covered"/>
    <s v="DRC"/>
    <x v="7"/>
    <s v="Abs"/>
    <s v="Matwalah"/>
    <s v="Matwalah"/>
    <s v="Durina Al Sofla"/>
    <s v="YE1704_0475"/>
    <s v="درينا السفلى"/>
    <s v="Self-settled Camps / Settlements"/>
    <s v="Light approach"/>
    <s v="Null"/>
    <d v="2022-10-31T00:00:00"/>
    <d v="2023-07-30T00:00:00"/>
    <s v="YE1704"/>
    <n v="614"/>
    <n v="4298"/>
    <s v="Existing"/>
    <s v="Al Hudaydah Hub"/>
    <s v="De Facto Authorities"/>
    <m/>
  </r>
  <r>
    <s v="DRC"/>
    <s v="Covered"/>
    <s v="DRC"/>
    <x v="7"/>
    <s v="Abs"/>
    <s v="Matwalah"/>
    <s v="Matwalah"/>
    <s v="Bani Bajraa"/>
    <s v="YE1704_0467"/>
    <s v="بني بجراء"/>
    <s v="Self-settled Camps / Settlements"/>
    <s v="Light approach"/>
    <s v="Null"/>
    <d v="2022-10-31T00:00:00"/>
    <d v="2023-07-30T00:00:00"/>
    <s v="YE1704"/>
    <n v="258"/>
    <n v="1776"/>
    <s v="Existing"/>
    <s v="Al Hudaydah Hub"/>
    <s v="De Facto Authorities"/>
    <m/>
  </r>
  <r>
    <s v="DRC"/>
    <s v="Covered"/>
    <s v="DRC"/>
    <x v="7"/>
    <s v="Abs"/>
    <s v="Al Bataryah"/>
    <s v="Al Bataryah"/>
    <s v="Bani Saminah"/>
    <s v="YE1704_0473"/>
    <s v="بني سمينه"/>
    <s v="Self-settled Camps / Settlements"/>
    <s v="Light approach"/>
    <s v="Null"/>
    <d v="2022-10-31T00:00:00"/>
    <d v="2023-07-30T00:00:00"/>
    <s v="YE1704"/>
    <n v="52"/>
    <n v="364"/>
    <s v="Existing"/>
    <s v="Al Hudaydah Hub"/>
    <s v="De Facto Authorities"/>
    <m/>
  </r>
  <r>
    <s v="DRC"/>
    <s v="Covered"/>
    <s v="DRC"/>
    <x v="7"/>
    <s v="Abs"/>
    <s v="Al Bataryah"/>
    <s v="Al Bataryah"/>
    <s v="Dier Al Sarh"/>
    <s v="YE1704_0477"/>
    <s v="دير الصرح"/>
    <s v="Self-settled Camps / Settlements"/>
    <s v="Light approach"/>
    <s v="Null"/>
    <d v="2022-10-31T00:00:00"/>
    <d v="2023-07-30T00:00:00"/>
    <s v="YE1704"/>
    <n v="380"/>
    <n v="2654"/>
    <s v="Existing"/>
    <s v="Al Hudaydah Hub"/>
    <s v="De Facto Authorities"/>
    <m/>
  </r>
  <r>
    <s v="DRC"/>
    <s v="Covered"/>
    <s v="DRC"/>
    <x v="7"/>
    <s v="Abs"/>
    <s v="Al Bataryah"/>
    <s v="Al Bataryah"/>
    <s v="Hayjat Albataryah"/>
    <s v="YE1704_0472"/>
    <s v="هيجة البتارية"/>
    <s v="Self-settled Camps / Settlements"/>
    <s v="Light approach"/>
    <s v="Null"/>
    <d v="2022-10-31T00:00:00"/>
    <d v="2023-07-30T00:00:00"/>
    <s v="YE1704"/>
    <n v="228"/>
    <n v="1596"/>
    <s v="Existing"/>
    <s v="Al Hudaydah Hub"/>
    <s v="De Facto Authorities"/>
    <m/>
  </r>
  <r>
    <s v="DRC"/>
    <s v="Covered"/>
    <s v="DRC"/>
    <x v="4"/>
    <s v="Az Zuhrah"/>
    <s v="Al Farantah"/>
    <s v="Al Farnatah"/>
    <s v="Al Rasfah"/>
    <s v="YE1801_0789"/>
    <s v="الرصفه"/>
    <s v="Self-settled Camps / Settlements"/>
    <s v="Light approach"/>
    <s v="Null"/>
    <d v="2021-10-26T00:00:00"/>
    <d v="2023-07-30T00:00:00"/>
    <s v="YE1801"/>
    <n v="319"/>
    <n v="2233"/>
    <s v="Existing"/>
    <s v="Al Hudaydah Hub"/>
    <s v="De Facto Authorities"/>
    <m/>
  </r>
  <r>
    <s v="DRC"/>
    <s v="Covered"/>
    <s v="DRC"/>
    <x v="4"/>
    <s v="Az Zuhrah"/>
    <s v="Al Farantah"/>
    <s v="Al Farnatah"/>
    <s v="Quzan"/>
    <s v="YE1801_0786"/>
    <s v="قزان"/>
    <s v="Self-settled Camps / Settlements"/>
    <s v="Light approach"/>
    <s v="Null"/>
    <d v="2021-10-26T00:00:00"/>
    <d v="2023-07-30T00:00:00"/>
    <s v="YE1801"/>
    <n v="299"/>
    <n v="2093"/>
    <s v="Existing"/>
    <s v="Al Hudaydah Hub"/>
    <s v="De Facto Authorities"/>
    <m/>
  </r>
  <r>
    <s v="DRC"/>
    <s v="Covered"/>
    <s v="DRC"/>
    <x v="4"/>
    <s v="Az Zuhrah"/>
    <s v="Rub Ash Sham - Az Zuhrah"/>
    <s v="Ruba'a Al Sham"/>
    <s v="Al Mardah"/>
    <s v="YE1801_0784"/>
    <s v="المردح"/>
    <s v="Self-settled Camps / Settlements"/>
    <s v="Light approach"/>
    <s v="Null"/>
    <d v="2021-10-26T00:00:00"/>
    <d v="2023-07-30T00:00:00"/>
    <s v="YE1801"/>
    <n v="1267"/>
    <n v="8869"/>
    <s v="Existing"/>
    <s v="Al Hudaydah Hub"/>
    <s v="De Facto Authorities"/>
    <m/>
  </r>
  <r>
    <s v="DRC"/>
    <s v="Covered"/>
    <s v="DRC"/>
    <x v="7"/>
    <s v="Abs"/>
    <s v="Al Bataryah"/>
    <s v="Al Bataryah"/>
    <s v="Al Maqayet"/>
    <s v="YE1704_0471"/>
    <s v="المقايط"/>
    <s v="Self-settled Camps / Settlements"/>
    <s v="Light approach"/>
    <s v="Null"/>
    <d v="2022-10-31T00:00:00"/>
    <d v="2023-07-30T00:00:00"/>
    <s v="YE1704"/>
    <n v="225"/>
    <n v="1576"/>
    <s v="Existing"/>
    <s v="Al Hudaydah Hub"/>
    <s v="De Facto Authorities"/>
    <m/>
  </r>
  <r>
    <s v="DRC"/>
    <s v="Covered"/>
    <s v="DRC"/>
    <x v="7"/>
    <s v="Abs"/>
    <s v="Al Bataryah"/>
    <s v="Al Bataryah"/>
    <s v="Al Mashaf"/>
    <s v="YE1704_0476"/>
    <s v="المشاف"/>
    <s v="Self-settled Camps / Settlements"/>
    <s v="Light approach"/>
    <s v="Null"/>
    <d v="2022-10-31T00:00:00"/>
    <d v="2023-07-30T00:00:00"/>
    <s v="YE1704"/>
    <n v="27"/>
    <n v="189"/>
    <s v="Existing"/>
    <s v="Al Hudaydah Hub"/>
    <s v="De Facto Authorities"/>
    <m/>
  </r>
  <r>
    <s v="DRC"/>
    <s v="Covered"/>
    <s v="DRC"/>
    <x v="7"/>
    <s v="Abs"/>
    <s v="Al Bataryah"/>
    <s v="Al Bataryah"/>
    <s v="Al Kedf"/>
    <s v="YE1704_0465"/>
    <s v="الكدف"/>
    <s v="Self-settled Camps / Settlements"/>
    <s v="Light approach"/>
    <s v="Null"/>
    <d v="2022-10-31T00:00:00"/>
    <d v="2023-07-30T00:00:00"/>
    <s v="YE1704"/>
    <n v="192"/>
    <n v="1344"/>
    <s v="Existing"/>
    <s v="Al Hudaydah Hub"/>
    <s v="De Facto Authorities"/>
    <s v="- Site coordinates has been corrected in 31-12-2021."/>
  </r>
  <r>
    <s v="DRC"/>
    <s v="Covered"/>
    <s v="DRC"/>
    <x v="7"/>
    <s v="Abs"/>
    <s v="Al Bataryah"/>
    <s v="Al Bataryah"/>
    <s v="Al Mehraq"/>
    <s v="YE1704_0466"/>
    <s v="المحراق"/>
    <s v="Self-settled Camps / Settlements"/>
    <s v="Light approach"/>
    <s v="Null"/>
    <d v="2022-10-31T00:00:00"/>
    <d v="2023-07-30T00:00:00"/>
    <s v="YE1704"/>
    <n v="105"/>
    <n v="718"/>
    <s v="Existing"/>
    <s v="Al Hudaydah Hub"/>
    <s v="De Facto Authorities"/>
    <m/>
  </r>
  <r>
    <s v="DRC"/>
    <s v="Covered"/>
    <s v="DRC"/>
    <x v="4"/>
    <s v="Az Zuhrah"/>
    <s v="Al Khushm"/>
    <s v="Al Khushm"/>
    <s v="Al Kharashah"/>
    <s v="YE1801_0788"/>
    <s v="الخرشه"/>
    <s v="Self-settled Camps / Settlements"/>
    <s v="Light approach"/>
    <s v="Null"/>
    <d v="2021-10-26T00:00:00"/>
    <d v="2023-07-30T00:00:00"/>
    <s v="YE1801"/>
    <n v="216"/>
    <n v="1512"/>
    <s v="Existing"/>
    <s v="Al Hudaydah Hub"/>
    <s v="De Facto Authorities"/>
    <m/>
  </r>
  <r>
    <s v="DRC"/>
    <s v="Covered"/>
    <s v="DRC"/>
    <x v="4"/>
    <s v="Az Zuhrah"/>
    <s v="Ar Rub Ash Sharqi - Az Zuhrah"/>
    <s v="Al-Ruba'a Al Sharqi"/>
    <s v="Al Sqayef"/>
    <s v="YE1801_0785"/>
    <s v="السقائف"/>
    <s v="Self-settled Camps / Settlements"/>
    <s v="Light approach"/>
    <s v="Null"/>
    <d v="2021-10-26T00:00:00"/>
    <d v="2023-07-30T00:00:00"/>
    <s v="YE1801"/>
    <n v="408"/>
    <n v="2856"/>
    <s v="Existing"/>
    <s v="Al Hudaydah Hub"/>
    <s v="De Facto Authorities"/>
    <m/>
  </r>
  <r>
    <s v="DRC"/>
    <s v="Covered"/>
    <s v="DRC"/>
    <x v="7"/>
    <s v="Abs"/>
    <s v="Matwalah"/>
    <s v="Matwalah"/>
    <s v="Wallah"/>
    <s v="YE1704_0470"/>
    <s v="ولح"/>
    <s v="Self-settled Camps / Settlements"/>
    <s v="Light approach"/>
    <s v="Null"/>
    <d v="2022-10-31T00:00:00"/>
    <d v="2023-07-30T00:00:00"/>
    <s v="YE1704"/>
    <n v="190"/>
    <n v="1330"/>
    <s v="Existing"/>
    <s v="Al Hudaydah Hub"/>
    <s v="De Facto Authorities"/>
    <m/>
  </r>
  <r>
    <s v="DRC"/>
    <s v="Covered"/>
    <s v="DRC"/>
    <x v="7"/>
    <s v="Abs"/>
    <s v="Al Bataryah"/>
    <s v="Al Bataryah"/>
    <s v="Bani Almush"/>
    <s v="YE1704_0469"/>
    <s v="بني المُش"/>
    <s v="Self-settled Camps / Settlements"/>
    <s v="Light approach"/>
    <s v="Null"/>
    <d v="2022-10-31T00:00:00"/>
    <d v="2023-07-30T00:00:00"/>
    <s v="YE1704"/>
    <n v="37"/>
    <n v="259"/>
    <s v="Existing"/>
    <s v="Al Hudaydah Hub"/>
    <s v="De Facto Authorities"/>
    <m/>
  </r>
  <r>
    <s v="DRC"/>
    <s v="Covered"/>
    <s v="DRC"/>
    <x v="7"/>
    <s v="Abs"/>
    <s v="Al Bataryah"/>
    <s v="Al Bataryah"/>
    <s v="Dier Almahnab"/>
    <s v="YE1704_0478"/>
    <s v="دير المحنب"/>
    <s v="Self-settled Camps / Settlements"/>
    <s v="Light approach"/>
    <s v="Null"/>
    <d v="2022-10-31T00:00:00"/>
    <d v="2023-07-30T00:00:00"/>
    <s v="YE1704"/>
    <n v="37"/>
    <n v="263"/>
    <s v="Existing"/>
    <s v="Al Hudaydah Hub"/>
    <s v="De Facto Authorities"/>
    <m/>
  </r>
  <r>
    <s v="DRC"/>
    <s v="Covered"/>
    <s v="DRC"/>
    <x v="4"/>
    <s v="Al Khukhah"/>
    <s v="Al Khawkhah"/>
    <m/>
    <s v="Al Hawilah"/>
    <s v="YE1820_3003"/>
    <s v="الهويلة"/>
    <s v="Self-settled Camps / Settlements"/>
    <s v="Mobile Team Approach"/>
    <m/>
    <m/>
    <d v="2022-10-27T00:00:00"/>
    <s v="YE1820"/>
    <n v="25"/>
    <n v="161"/>
    <s v="Existing"/>
    <s v="Aden Hub"/>
    <s v="Internationally Recognized Government "/>
    <m/>
  </r>
  <r>
    <s v="DRC"/>
    <s v="Covered"/>
    <s v="DRC"/>
    <x v="4"/>
    <s v="Al Khukhah"/>
    <s v="Al Khawkhah"/>
    <m/>
    <s v="Ata'A Camp"/>
    <s v="YE1820_2967"/>
    <s v="مخيم عطاء"/>
    <s v="Self-settled Camps / Settlements"/>
    <s v="Mobile Team Approach"/>
    <m/>
    <m/>
    <d v="2022-10-27T00:00:00"/>
    <s v="YE1820"/>
    <n v="78"/>
    <n v="337"/>
    <s v="Existing"/>
    <s v="Aden Hub"/>
    <s v="Internationally Recognized Government "/>
    <m/>
  </r>
  <r>
    <s v="DRC"/>
    <s v="Covered"/>
    <s v="DRC"/>
    <x v="4"/>
    <s v="Hays"/>
    <s v="Hays"/>
    <m/>
    <s v="Al Mahal"/>
    <s v="YE1819_1871"/>
    <s v="المحل"/>
    <s v="Self-settled Camps / Settlements"/>
    <s v="Mobile Team Approach"/>
    <s v="Al Mahal  Al Gharbi (YE1819_1993), Neighbourhood alsanah (YE1819_1046), Salahaddin (YE1819_1037), المحل الغربي، حارة السنه، صلاح الدين"/>
    <d v="2021-04-12T00:00:00"/>
    <d v="2022-10-27T00:00:00"/>
    <s v="YE1819"/>
    <n v="409"/>
    <n v="2003"/>
    <s v="Existing"/>
    <s v="Aden Hub"/>
    <s v="Internationally Recognized Government "/>
    <m/>
  </r>
  <r>
    <s v="DRC"/>
    <s v="Covered"/>
    <s v="DRC"/>
    <x v="4"/>
    <s v="At Tuhayta"/>
    <s v="Al Matinah"/>
    <s v="Al Matinah"/>
    <s v="Al Mena'"/>
    <s v="YE1826_1101"/>
    <s v="الميناء"/>
    <s v="Self-settled Camps / Settlements"/>
    <s v="Light approach"/>
    <m/>
    <m/>
    <d v="2022-10-27T00:00:00"/>
    <s v="YE1826"/>
    <n v="45"/>
    <n v="160"/>
    <s v="Existing"/>
    <s v="Aden Hub"/>
    <s v="Internationally Recognized Government "/>
    <s v="IDP site reporting tool"/>
  </r>
  <r>
    <s v="DRC"/>
    <s v="Covered"/>
    <s v="DRC"/>
    <x v="4"/>
    <s v="Hays"/>
    <s v="Hays"/>
    <m/>
    <s v="Al Hadrami"/>
    <s v="YE1819_1042"/>
    <s v="الحضرمي"/>
    <s v="Self-settled Camps / Settlements"/>
    <s v="Mobile Team Approach"/>
    <m/>
    <d v="2021-04-14T00:00:00"/>
    <d v="2022-10-27T00:00:00"/>
    <s v="YE1819"/>
    <n v="337"/>
    <n v="1651"/>
    <s v="Existing"/>
    <s v="Aden Hub"/>
    <s v="Internationally Recognized Government "/>
    <s v="IDP site reporting tool"/>
  </r>
  <r>
    <s v="DRC"/>
    <s v="Covered"/>
    <s v="DRC"/>
    <x v="4"/>
    <s v="At Tuhayta"/>
    <s v="Al Matinah"/>
    <s v="Al Hymah Camp"/>
    <s v="Al haimah camp - TUH_021"/>
    <s v="YE1826_1118"/>
    <s v="مخيم الحيمة"/>
    <s v="Self-settled Camps / Settlements"/>
    <s v="Light approach"/>
    <m/>
    <d v="2021-04-30T00:00:00"/>
    <d v="2022-10-27T00:00:00"/>
    <s v="YE1826"/>
    <n v="84"/>
    <n v="398"/>
    <s v="Existing"/>
    <s v="Aden Hub"/>
    <s v="Internationally Recognized Government "/>
    <s v="Ongoing interventions"/>
  </r>
  <r>
    <s v="DRC"/>
    <s v="Covered"/>
    <s v="DRC"/>
    <x v="4"/>
    <s v="At Tuhayta"/>
    <s v="Al Matinah"/>
    <s v="Okesh"/>
    <s v="Okaish (TUH_017)"/>
    <s v="YE1826_1123"/>
    <s v="عكيش"/>
    <s v="Self-settled Camps / Settlements"/>
    <s v="Light approach"/>
    <s v="Okaish [Aljamiel, Alnihari]"/>
    <m/>
    <d v="2022-10-27T00:00:00"/>
    <s v="YE1826"/>
    <n v="50"/>
    <n v="243"/>
    <s v="Existing"/>
    <s v="Aden Hub"/>
    <s v="Internationally Recognized Government "/>
    <s v="Ongoing Interventions."/>
  </r>
  <r>
    <s v="DRC"/>
    <s v="Covered"/>
    <s v="DRC"/>
    <x v="4"/>
    <s v="Al Khukhah"/>
    <s v="Al Khawkhah"/>
    <s v="Al-Badi"/>
    <s v="Al Badi camp"/>
    <s v="YE1820_1085"/>
    <s v="مخيم البادي"/>
    <s v="Self-settled Camps / Settlements"/>
    <s v="Mobile Team Approach"/>
    <m/>
    <d v="2021-04-30T00:00:00"/>
    <d v="2022-10-27T00:00:00"/>
    <s v="YE1820"/>
    <n v="158"/>
    <n v="927"/>
    <s v="Existing"/>
    <s v="Aden Hub"/>
    <s v="Internationally Recognized Government "/>
    <s v="Ongoing interventions"/>
  </r>
  <r>
    <s v="DRC"/>
    <s v="Covered"/>
    <s v="DRC"/>
    <x v="4"/>
    <s v="Al Khukhah"/>
    <s v="Al Khawkhah"/>
    <s v="Bani Jaber"/>
    <s v="Bani Jaber Camp"/>
    <s v="YE1820_1080"/>
    <s v="مخيم بني جابر"/>
    <s v="Self-settled Camps / Settlements"/>
    <s v="Traditional CCCM Site Management and Coordination"/>
    <m/>
    <d v="2021-03-31T00:00:00"/>
    <d v="2022-10-27T00:00:00"/>
    <s v="YE1820"/>
    <n v="460"/>
    <n v="1889"/>
    <s v="Existing"/>
    <s v="Aden Hub"/>
    <s v="Internationally Recognized Government "/>
    <s v="Ongoing interventions"/>
  </r>
  <r>
    <s v="DRC"/>
    <s v="Covered"/>
    <s v="DRC"/>
    <x v="4"/>
    <s v="Al Khukhah"/>
    <s v="Al Omaysi"/>
    <s v="Al Wara'a"/>
    <s v="Al wa'rah camp"/>
    <s v="YE1820_1082"/>
    <s v="مخيم الوعرة"/>
    <s v="Self-settled Camps / Settlements"/>
    <s v="Traditional CCCM Site Management and Coordination"/>
    <m/>
    <d v="2021-03-31T00:00:00"/>
    <d v="2022-10-27T00:00:00"/>
    <s v="YE1820"/>
    <n v="275"/>
    <n v="1141"/>
    <s v="Existing"/>
    <s v="Aden Hub"/>
    <s v="Internationally Recognized Government "/>
    <s v="Ongoing Interventions."/>
  </r>
  <r>
    <s v="DRC"/>
    <s v="Covered"/>
    <s v="DRC"/>
    <x v="4"/>
    <s v="Al Khukhah"/>
    <s v="Al Omaysi"/>
    <s v="Al-kadah Al-Asfal"/>
    <s v="Al kadah al asfal (KHW_003)"/>
    <s v="YE1820_1083"/>
    <s v="الكداح الاسفل"/>
    <s v="collective center"/>
    <s v="Mobile Team Approach"/>
    <m/>
    <d v="2021-03-31T00:00:00"/>
    <d v="2022-10-27T00:00:00"/>
    <s v="YE1820"/>
    <n v="190"/>
    <n v="810"/>
    <s v="Existing"/>
    <s v="Aden Hub"/>
    <s v="Internationally Recognized Government "/>
    <s v="Ongoing interventions"/>
  </r>
  <r>
    <s v="DRC"/>
    <s v="Covered"/>
    <s v="DRC"/>
    <x v="4"/>
    <s v="Al Khukhah"/>
    <s v="Al Khawkhah"/>
    <s v="As sbai'ah"/>
    <s v="As sbai'ah (KWH_030)"/>
    <s v="YE1820_1077"/>
    <s v="السبيعة"/>
    <s v="Self-settled Camps / Settlements"/>
    <s v="Mobile Team Approach"/>
    <m/>
    <d v="2021-03-31T00:00:00"/>
    <d v="2022-10-27T00:00:00"/>
    <s v="YE1820"/>
    <n v="98"/>
    <n v="450"/>
    <s v="Existing"/>
    <s v="Aden Hub"/>
    <s v="Internationally Recognized Government "/>
    <s v="Ongoing Interventions."/>
  </r>
  <r>
    <s v="DRC"/>
    <s v="Covered"/>
    <s v="DRC"/>
    <x v="4"/>
    <s v="Al Khukhah"/>
    <s v="Dawbalah"/>
    <s v="At tour"/>
    <s v="Al Qatabah [Al Tour]"/>
    <s v="YE1820_1079"/>
    <s v="قطابا [ الطور]"/>
    <s v="collective center"/>
    <s v="Mobile Team Approach"/>
    <m/>
    <d v="2021-03-31T00:00:00"/>
    <d v="2022-10-27T00:00:00"/>
    <s v="YE1820"/>
    <n v="115"/>
    <n v="573"/>
    <s v="Existing"/>
    <s v="Aden Hub"/>
    <s v="Internationally Recognized Government "/>
    <s v="Ongoing Interventions."/>
  </r>
  <r>
    <s v="DRC"/>
    <s v="Covered"/>
    <s v="DRC"/>
    <x v="4"/>
    <s v="Al Khukhah"/>
    <s v="Al Khawkhah"/>
    <s v="Al-Sad"/>
    <s v="As Sad"/>
    <s v="YE1820_1078"/>
    <s v="السد"/>
    <s v="Self-settled Camps / Settlements"/>
    <s v="Mobile Team Approach"/>
    <m/>
    <d v="2021-03-31T00:00:00"/>
    <d v="2022-10-27T00:00:00"/>
    <s v="YE1820"/>
    <n v="240"/>
    <n v="1192"/>
    <s v="Existing"/>
    <s v="Aden Hub"/>
    <s v="Internationally Recognized Government "/>
    <s v="Ongoing Iterventions"/>
  </r>
  <r>
    <s v="DRC"/>
    <s v="Covered"/>
    <s v="DRC"/>
    <x v="4"/>
    <s v="Hays"/>
    <s v="Hays"/>
    <m/>
    <s v="As Suoq"/>
    <s v="YE1819_1044"/>
    <s v="السوق"/>
    <s v="Self-settled Camps / Settlements"/>
    <s v="Mobile Team Approach"/>
    <m/>
    <d v="2021-04-15T00:00:00"/>
    <d v="2022-10-27T00:00:00"/>
    <s v="YE1819"/>
    <n v="435"/>
    <n v="2098"/>
    <s v="Existing"/>
    <s v="Aden Hub"/>
    <s v="Internationally Recognized Government "/>
    <s v="IDP site reporting tool"/>
  </r>
  <r>
    <s v="DRC"/>
    <s v="Covered"/>
    <s v="DRC"/>
    <x v="4"/>
    <s v="Al Khukhah"/>
    <s v="Dawbalah"/>
    <m/>
    <s v="Dar Naji"/>
    <s v="YE1820_1047"/>
    <s v="دار ناجي"/>
    <s v="location"/>
    <s v="Mobile Team Approach"/>
    <m/>
    <d v="2021-04-15T00:00:00"/>
    <d v="2022-10-27T00:00:00"/>
    <s v="YE1820"/>
    <n v="10"/>
    <n v="115"/>
    <s v="Existing"/>
    <s v="Aden Hub"/>
    <s v="Internationally Recognized Government "/>
    <s v="IDP site reporting tool"/>
  </r>
  <r>
    <s v="DRC"/>
    <s v="Covered"/>
    <s v="DRC"/>
    <x v="4"/>
    <s v="Al Khukhah"/>
    <s v="Al Omaysi"/>
    <m/>
    <s v="Al Wa'Arah Camp New"/>
    <s v="YE1820_3002"/>
    <s v="مخيم الوعرة الجديد"/>
    <s v="Self-settled Camps / Settlements"/>
    <s v="Traditional CCCM Site Management and Coordination"/>
    <m/>
    <m/>
    <d v="2022-10-27T00:00:00"/>
    <s v="YE1820"/>
    <n v="216"/>
    <n v="216"/>
    <s v="Existing"/>
    <s v="Aden Hub"/>
    <s v="Internationally Recognized Government "/>
    <m/>
  </r>
  <r>
    <s v="DRC"/>
    <s v="Covered"/>
    <s v="DRC"/>
    <x v="4"/>
    <s v="Al Khukhah"/>
    <s v="Al Khawkhah"/>
    <m/>
    <s v="Al Marashida"/>
    <s v="YE1820_3006"/>
    <s v="المراشدة"/>
    <s v="Self-settled Camps / Settlements"/>
    <s v="Mobile Team Approach"/>
    <m/>
    <m/>
    <d v="2022-10-27T00:00:00"/>
    <s v="YE1820"/>
    <n v="51"/>
    <n v="248"/>
    <s v="Existing"/>
    <s v="Aden Hub"/>
    <s v="Internationally Recognized Government "/>
    <m/>
  </r>
  <r>
    <s v="DRC"/>
    <s v="Covered"/>
    <s v="DRC"/>
    <x v="4"/>
    <s v="Hays"/>
    <s v="Hays"/>
    <m/>
    <s v="Asabatain W Aloksh"/>
    <s v="YE1819_2943"/>
    <s v="السبعتين والعكش"/>
    <s v="Self-settled Camps / Settlements"/>
    <s v="Mobile Team Approach"/>
    <m/>
    <m/>
    <d v="2022-10-27T00:00:00"/>
    <s v="YE1819"/>
    <n v="460"/>
    <n v="2133"/>
    <s v="Existing"/>
    <s v="Aden Hub"/>
    <s v="Internationally Recognized Government "/>
    <m/>
  </r>
  <r>
    <s v="DRC"/>
    <s v="Covered"/>
    <s v="DRC"/>
    <x v="4"/>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d v="2021-04-05T00:00:00"/>
    <d v="2022-10-27T00:00:00"/>
    <s v="YE1820"/>
    <n v="52"/>
    <n v="244"/>
    <s v="Existing"/>
    <s v="Aden Hub"/>
    <s v="Internationally Recognized Government "/>
    <m/>
  </r>
  <r>
    <s v="DRC"/>
    <s v="Covered"/>
    <s v="DRC"/>
    <x v="4"/>
    <s v="Hays"/>
    <s v="Hays"/>
    <m/>
    <s v="Al Sunna Wa Al Sailatain"/>
    <s v="YE1819_2977"/>
    <s v="السنه والسيله"/>
    <s v="Self-settled Camps / Settlements"/>
    <s v="Mobile Team Approach"/>
    <m/>
    <m/>
    <d v="2022-10-27T00:00:00"/>
    <s v="YE1819"/>
    <n v="319"/>
    <n v="1513"/>
    <s v="Existing"/>
    <s v="Aden Hub"/>
    <s v="Internationally Recognized Government "/>
    <m/>
  </r>
  <r>
    <s v="DRC"/>
    <s v="Covered"/>
    <s v="DRC"/>
    <x v="4"/>
    <s v="Hays"/>
    <s v="Hays"/>
    <m/>
    <s v="Al Camp"/>
    <s v="YE1819_3018"/>
    <s v="الكمب"/>
    <s v="Self-settled Camps / Settlements"/>
    <s v="Mobile Team Approach"/>
    <m/>
    <m/>
    <d v="2022-10-27T00:00:00"/>
    <s v="YE1819"/>
    <n v="160"/>
    <n v="777"/>
    <s v="Existing"/>
    <s v="Aden Hub"/>
    <s v="Internationally Recognized Government "/>
    <m/>
  </r>
  <r>
    <s v="DRC"/>
    <s v="Covered"/>
    <s v="DRC"/>
    <x v="4"/>
    <s v="Hays"/>
    <s v="Rub Al Mahal"/>
    <m/>
    <s v="Bait Maghari"/>
    <s v="YE1819_2945"/>
    <s v="بيت مغاري"/>
    <s v="Self-settled Camps / Settlements"/>
    <s v="Mobile Team Approach"/>
    <m/>
    <m/>
    <d v="2022-10-27T00:00:00"/>
    <s v="YE1819"/>
    <n v="118"/>
    <n v="620"/>
    <s v="Existing"/>
    <s v="Aden Hub"/>
    <s v="Internationally Recognized Government "/>
    <m/>
  </r>
  <r>
    <s v="FMF"/>
    <s v="Covered"/>
    <s v="UNHCR"/>
    <x v="8"/>
    <s v="Al Abr"/>
    <s v="Al Abr"/>
    <s v="Mafraq Al-Abr"/>
    <s v="Al-Madinah Al-Kubra Camp"/>
    <s v="YE1906_2756"/>
    <s v="مخيم المدينه الكبرى - اليماني"/>
    <s v="Self-settled Camps / Settlements"/>
    <s v="Mobile Team Approach"/>
    <m/>
    <d v="2022-10-12T00:00:00"/>
    <d v="2022-10-12T00:00:00"/>
    <s v="YE1906"/>
    <n v="27"/>
    <n v="144"/>
    <s v="Existing"/>
    <s v="Aden Hub"/>
    <s v="Internationally Recognized Government "/>
    <s v="New IDP Site Reporting Tool"/>
  </r>
  <r>
    <s v="FMF"/>
    <s v="Covered"/>
    <s v="UNHCR"/>
    <x v="8"/>
    <s v="Sayun"/>
    <s v="Sayun"/>
    <m/>
    <s v="Madoudah Camp"/>
    <s v="YE1910_2113"/>
    <s v="مخيم مدودة"/>
    <s v="location"/>
    <s v="Mobile Team Approach"/>
    <m/>
    <d v="2021-06-06T00:00:00"/>
    <d v="2022-10-27T00:00:00"/>
    <s v="YE1910"/>
    <n v="17"/>
    <n v="100"/>
    <s v="Existing"/>
    <s v="Aden Hub"/>
    <s v="Internationally Recognized Government "/>
    <m/>
  </r>
  <r>
    <s v="FMF"/>
    <s v="Covered"/>
    <s v="UNHCR"/>
    <x v="8"/>
    <s v="Al Abr"/>
    <s v="Al Abr"/>
    <s v="Mafraq Al-Abr"/>
    <s v="Al-Madra Camp"/>
    <s v="YE1906_2755"/>
    <s v="مخيم المدراء"/>
    <s v="location"/>
    <s v="Mobile Team Approach"/>
    <m/>
    <d v="2022-10-12T00:00:00"/>
    <d v="2022-10-12T00:00:00"/>
    <s v="YE1906"/>
    <n v="19"/>
    <n v="104"/>
    <s v="Existing"/>
    <s v="Aden Hub"/>
    <s v="Internationally Recognized Government "/>
    <s v="New IDP Site Reporting Tool"/>
  </r>
  <r>
    <s v="FMF"/>
    <s v="Covered"/>
    <s v="UNHCR"/>
    <x v="8"/>
    <s v="Al Abr"/>
    <s v="Al Abr"/>
    <s v="Mafraq Al-Abr"/>
    <s v="Mafraq Al-Abr Camp"/>
    <s v="YE1906_1887"/>
    <s v="مخيم مفرق العبر"/>
    <s v="Self-settled Camps / Settlements"/>
    <s v="Mobile Team Approach"/>
    <m/>
    <d v="2022-10-12T00:00:00"/>
    <d v="2022-10-12T00:00:00"/>
    <s v="YE1906"/>
    <n v="428"/>
    <n v="2459"/>
    <s v="Existing"/>
    <s v="Aden Hub"/>
    <s v="Internationally Recognized Government "/>
    <s v="New IDP Site Reporting Tool"/>
  </r>
  <r>
    <s v="FMF"/>
    <s v="Covered"/>
    <s v="UNHCR"/>
    <x v="8"/>
    <s v="Al Mukalla City"/>
    <s v="Al Mukalla City"/>
    <m/>
    <s v="Al Boaysh"/>
    <s v="YE1927_1155"/>
    <s v="البويش"/>
    <s v="Dispersed locations"/>
    <s v="Mobile Team Approach"/>
    <m/>
    <d v="2022-10-04T00:00:00"/>
    <d v="2022-10-27T00:00:00"/>
    <s v="YE1927"/>
    <n v="52"/>
    <n v="276"/>
    <s v="Existing"/>
    <s v="Aden Hub"/>
    <s v="Internationally Recognized Government "/>
    <s v="Not reported through IDP site reporting tool"/>
  </r>
  <r>
    <s v="FMF"/>
    <s v="Covered"/>
    <s v="UNHCR"/>
    <x v="8"/>
    <s v="Al Abr"/>
    <s v="Al Abr"/>
    <m/>
    <s v="Al Jabih"/>
    <s v="YE1906_2754"/>
    <s v="مخيم الجابيه"/>
    <s v="Self-settled Camps / Settlements"/>
    <s v="Mobile Team Approach"/>
    <m/>
    <m/>
    <d v="2022-10-27T00:00:00"/>
    <s v="YE1906"/>
    <n v="21"/>
    <n v="126"/>
    <s v="Existing"/>
    <s v="Aden Hub"/>
    <s v="Internationally Recognized Government "/>
    <m/>
  </r>
  <r>
    <s v="FMF"/>
    <s v="Covered"/>
    <s v="UNHCR"/>
    <x v="8"/>
    <s v="Al Abr"/>
    <s v="Al Abr"/>
    <s v="Mafraq Al-Abr"/>
    <s v="Al-Kassara Camp"/>
    <s v="YE1906_2757"/>
    <s v="مخيم الكساره"/>
    <s v="Self-settled Camps / Settlements"/>
    <s v="Mobile Team Approach"/>
    <m/>
    <d v="2022-10-12T00:00:00"/>
    <d v="2022-10-12T00:00:00"/>
    <s v="YE1906"/>
    <n v="46"/>
    <n v="245"/>
    <s v="Existing"/>
    <s v="Aden Hub"/>
    <s v="Internationally Recognized Government "/>
    <s v="New IDP Site Reporting Tool"/>
  </r>
  <r>
    <s v="FMF"/>
    <s v="Covered"/>
    <s v="UNHCR"/>
    <x v="8"/>
    <s v="Sayun"/>
    <s v="Sayun"/>
    <m/>
    <s v="Hosh Al-Aidarous"/>
    <s v="YE1910_3059"/>
    <s v="حوش العيدروس"/>
    <s v="Self-settled Camps / Settlements"/>
    <s v="Mobile Team Approach"/>
    <m/>
    <m/>
    <m/>
    <s v="YE1910"/>
    <n v="21"/>
    <n v="121"/>
    <s v="Existing"/>
    <s v="Aden Hub"/>
    <s v="Internationally Recognized Government "/>
    <m/>
  </r>
  <r>
    <s v="FMF"/>
    <s v="Covered"/>
    <s v="UNHCR"/>
    <x v="8"/>
    <s v="Al Mukalla City"/>
    <s v="Al Mukalla City"/>
    <m/>
    <s v="Fawat - Ibn Sina camp"/>
    <s v="YE1927_2281"/>
    <s v="فوة - مخيم ابن سيناء"/>
    <s v="collective center"/>
    <s v="Mobile Team Approach"/>
    <m/>
    <d v="2021-07-15T00:00:00"/>
    <d v="2022-10-27T00:00:00"/>
    <s v="YE1927"/>
    <n v="25"/>
    <n v="117"/>
    <s v="Existing"/>
    <s v="Aden Hub"/>
    <s v="Internationally Recognized Government "/>
    <m/>
  </r>
  <r>
    <s v="FMF"/>
    <s v="Covered"/>
    <s v="UNHCR"/>
    <x v="8"/>
    <s v="Sayun"/>
    <s v="Sayun"/>
    <m/>
    <s v="Maryamah"/>
    <s v="YE1910_2115"/>
    <s v="تجمع مريمة"/>
    <s v="Dispersed locations"/>
    <s v="Mobile Team Approach"/>
    <m/>
    <d v="2021-06-08T00:00:00"/>
    <d v="2022-10-27T00:00:00"/>
    <s v="YE1910"/>
    <n v="300"/>
    <n v="1000"/>
    <s v="Existing"/>
    <s v="Aden Hub"/>
    <s v="Internationally Recognized Government "/>
    <m/>
  </r>
  <r>
    <s v="FMF"/>
    <s v="Covered"/>
    <s v="UNHCR"/>
    <x v="8"/>
    <s v="Al Abr"/>
    <s v="Al Abr"/>
    <s v="Al-Wadee'a"/>
    <s v="Northern Gharran Camp"/>
    <s v="YE1906_1128"/>
    <s v="مخيم غران الشمالي"/>
    <s v="Self-settled Camps / Settlements"/>
    <s v="Mobile Team Approach"/>
    <m/>
    <d v="2022-10-12T00:00:00"/>
    <d v="2022-10-12T00:00:00"/>
    <s v="YE1906"/>
    <n v="1008"/>
    <n v="5040"/>
    <s v="Existing"/>
    <s v="Aden Hub"/>
    <s v="Internationally Recognized Government "/>
    <s v="New IDP Site Reporting Tool"/>
  </r>
  <r>
    <s v="FMF"/>
    <s v="Covered"/>
    <s v="FMF"/>
    <x v="0"/>
    <s v="Marib City"/>
    <s v="Al Ashraf - Marib City"/>
    <s v="Mafraq As Sad"/>
    <s v="Al Maidan"/>
    <s v="YE2612_1360"/>
    <s v="الميدان"/>
    <s v="Self-settled Camps / Settlements"/>
    <s v="Mobile Team Approach"/>
    <m/>
    <m/>
    <m/>
    <s v="YE2612"/>
    <n v="375"/>
    <n v="1874"/>
    <s v="Existing"/>
    <s v="Marib Hub"/>
    <s v="Internationally Recognized Government "/>
    <m/>
  </r>
  <r>
    <s v="FMF"/>
    <s v="Covered"/>
    <s v="FMF"/>
    <x v="0"/>
    <s v="Marib"/>
    <s v="Aal Jalal"/>
    <s v="Al Husoon"/>
    <s v="Al Bahi"/>
    <s v="YE2613_1438"/>
    <s v="الباهي"/>
    <s v="Self-settled Camps / Settlements"/>
    <s v="Mobile Team Approach"/>
    <m/>
    <m/>
    <m/>
    <s v="YE2613"/>
    <n v="174"/>
    <n v="955"/>
    <s v="Existing"/>
    <s v="Marib Hub"/>
    <s v="Internationally Recognized Government "/>
    <m/>
  </r>
  <r>
    <s v="FMF"/>
    <s v="Covered"/>
    <s v="FMF"/>
    <x v="0"/>
    <s v="Marib City"/>
    <s v="Al Ashraf - Marib City"/>
    <s v="Al Faw"/>
    <s v="Al Haybla"/>
    <s v="YE2612_2983"/>
    <s v="ال هيبلا"/>
    <s v="Self-settled Camps / Settlements"/>
    <s v="Traditional CCCM Site Management and Coordination"/>
    <m/>
    <m/>
    <m/>
    <s v="YE2612"/>
    <n v="354"/>
    <n v="1578"/>
    <s v="Existing"/>
    <s v="Marib Hub"/>
    <s v="Internationally Recognized Government "/>
    <m/>
  </r>
  <r>
    <s v="FMF"/>
    <s v="Covered"/>
    <s v="FMF"/>
    <x v="0"/>
    <s v="Marib"/>
    <s v="Aal Jalal"/>
    <s v="Al Shabwan"/>
    <s v="Al Eayda"/>
    <s v="YE2613_2766"/>
    <s v="ال عيضة"/>
    <s v="Self-settled Camps / Settlements"/>
    <s v="Mobile Team Approach"/>
    <m/>
    <m/>
    <m/>
    <s v="YE2613"/>
    <n v="128"/>
    <n v="704"/>
    <s v="Existing"/>
    <s v="Marib Hub"/>
    <s v="Internationally Recognized Government "/>
    <m/>
  </r>
  <r>
    <s v="GWQ"/>
    <s v="Covered"/>
    <s v="GWQ"/>
    <x v="5"/>
    <s v="Mawza"/>
    <s v="Al Awashqah"/>
    <s v="Al Buhairi"/>
    <s v="Al Buhairi"/>
    <s v="YE1507_3061"/>
    <s v="البحيري"/>
    <s v="Self-settled Camps / Settlements"/>
    <s v="Mobile Team Approach"/>
    <m/>
    <m/>
    <m/>
    <s v="YE1507"/>
    <n v="81"/>
    <n v="363"/>
    <s v="Existing"/>
    <s v="Aden Hub"/>
    <s v="Internationally Recognized Government "/>
    <s v="GWQ Funded by YHF"/>
  </r>
  <r>
    <s v="GWQ"/>
    <s v="Covered"/>
    <s v="GWQ"/>
    <x v="5"/>
    <s v="Mawza"/>
    <s v="Al Ahmul - Mawza"/>
    <s v="Al-Mulwa"/>
    <s v="Al-Mulwa"/>
    <s v="YE1507_0210"/>
    <s v="الملوى"/>
    <s v="Self-settled Camps / Settlements"/>
    <s v="Mobile Team Approach"/>
    <m/>
    <m/>
    <m/>
    <s v="YE1507"/>
    <n v="25"/>
    <n v="102"/>
    <s v="Existing"/>
    <s v="Aden Hub"/>
    <s v="Internationally Recognized Government "/>
    <s v="GWQ Funded by YHF"/>
  </r>
  <r>
    <s v="GWQ"/>
    <s v="Covered"/>
    <s v="GWQ"/>
    <x v="5"/>
    <s v="Mawza"/>
    <s v="Al Awashqah"/>
    <s v="Jasr Resian"/>
    <s v="Jasr Resian"/>
    <s v="YE1507_3062"/>
    <s v="جسر رسيان"/>
    <s v="Self-settled Camps / Settlements"/>
    <s v="Mobile Team Approach"/>
    <m/>
    <m/>
    <m/>
    <s v="YE1507"/>
    <n v="56"/>
    <n v="392"/>
    <s v="Existing"/>
    <s v="Aden Hub"/>
    <s v="Internationally Recognized Government "/>
    <s v="GWQ Funded by YHF"/>
  </r>
  <r>
    <s v="IOM"/>
    <s v="Covered"/>
    <s v="IOM"/>
    <x v="4"/>
    <s v="Al Khukhah"/>
    <s v="Al Omaysi"/>
    <s v="Al Omaysi - Al Khukhah"/>
    <s v="Al Dehywi"/>
    <s v="YE1820_1055"/>
    <s v="الدحيوي"/>
    <s v="Self-settled Camps / Settlements"/>
    <s v="Mobile Team Approach"/>
    <m/>
    <d v="2023-08-20T00:00:00"/>
    <d v="2023-09-01T00:00:00"/>
    <s v="YE1820"/>
    <n v="174"/>
    <n v="847"/>
    <s v="Existing"/>
    <s v="Aden Hub"/>
    <s v="Internationally Recognized Government "/>
    <m/>
  </r>
  <r>
    <s v="IOM"/>
    <s v="Covered"/>
    <s v="IOM"/>
    <x v="0"/>
    <s v="Marib"/>
    <s v="Aal Rashid Munif"/>
    <m/>
    <s v="Ad Dayat"/>
    <s v="YE2613_1399"/>
    <s v="الديات"/>
    <s v="Self-settled Camps / Settlements"/>
    <s v="Mobile Team Approach"/>
    <m/>
    <d v="2023-08-20T00:00:00"/>
    <d v="2023-09-01T00:00:00"/>
    <s v="YE2613"/>
    <n v="207"/>
    <n v="966"/>
    <s v="Existing"/>
    <s v="Marib Hub"/>
    <s v="Internationally Recognized Government "/>
    <m/>
  </r>
  <r>
    <s v="IOM"/>
    <s v="Covered"/>
    <s v="IOM"/>
    <x v="4"/>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d v="2023-08-20T00:00:00"/>
    <d v="2023-09-01T00:00:00"/>
    <s v="YE1820"/>
    <n v="1351"/>
    <n v="6430"/>
    <s v="Existing"/>
    <s v="Aden Hub"/>
    <s v="Internationally Recognized Government "/>
    <m/>
  </r>
  <r>
    <s v="IOM"/>
    <s v="Covered"/>
    <s v="IOM"/>
    <x v="5"/>
    <s v="Ash Shamayatayn"/>
    <s v="Duba Ad Dakhil"/>
    <s v="Al-Barh Market"/>
    <s v="Al Nasr School"/>
    <s v="YE1514_0259"/>
    <s v="مدرسة النصر"/>
    <s v="Self-settled Camps / Settlements"/>
    <s v="Mobile Team Approach"/>
    <m/>
    <d v="2023-08-20T00:00:00"/>
    <d v="2023-09-01T00:00:00"/>
    <s v="YE1514"/>
    <n v="73"/>
    <n v="336"/>
    <s v="Existing"/>
    <s v="Aden Hub"/>
    <s v="Internationally Recognized Government "/>
    <m/>
  </r>
  <r>
    <s v="IOM"/>
    <s v="Covered"/>
    <s v="IOM"/>
    <x v="0"/>
    <s v="Marib"/>
    <s v="Aal Jalal"/>
    <m/>
    <s v="Alerq Alsharqi"/>
    <s v="YE2613_1405"/>
    <s v="العرق الشرقي"/>
    <s v="Self-settled Camps / Settlements"/>
    <s v="Mobile Team Approach"/>
    <m/>
    <d v="2023-08-20T00:00:00"/>
    <d v="2023-09-01T00:00:00"/>
    <s v="YE2613"/>
    <n v="953"/>
    <n v="4947"/>
    <s v="Existing"/>
    <s v="Marib Hub"/>
    <s v="Internationally Recognized Government "/>
    <m/>
  </r>
  <r>
    <s v="IOM"/>
    <s v="Covered"/>
    <s v="IOM"/>
    <x v="5"/>
    <s v="Al Maafer"/>
    <s v="Al Mashawilah - Al Maafer"/>
    <s v="Qayttah Al-Wadi"/>
    <s v="Dekharah"/>
    <s v="YE1521_0336"/>
    <s v="اذخارة"/>
    <s v="Self-settled Camps / Settlements"/>
    <s v="Mobile Team Approach"/>
    <m/>
    <d v="2023-08-20T00:00:00"/>
    <d v="2023-09-01T00:00:00"/>
    <s v="YE1521"/>
    <n v="77"/>
    <n v="362"/>
    <s v="Existing"/>
    <s v="Aden Hub"/>
    <s v="Internationally Recognized Government "/>
    <m/>
  </r>
  <r>
    <s v="IOM"/>
    <s v="Covered"/>
    <s v="IOM"/>
    <x v="5"/>
    <s v="Ash Shamayatayn"/>
    <s v="As Safyah - Ash Shamayatayn"/>
    <s v="Al-Awdar"/>
    <s v="Al Duhrah"/>
    <s v="YE1514_0255"/>
    <s v="الظهرة"/>
    <s v="Self-settled Camps / Settlements"/>
    <s v="Mobile Team Approach"/>
    <m/>
    <d v="2023-08-20T00:00:00"/>
    <d v="2023-09-01T00:00:00"/>
    <s v="YE1514"/>
    <n v="214"/>
    <n v="1121"/>
    <s v="Existing"/>
    <s v="Aden Hub"/>
    <s v="Internationally Recognized Government "/>
    <m/>
  </r>
  <r>
    <s v="IOM"/>
    <s v="Covered"/>
    <s v="IOM"/>
    <x v="0"/>
    <s v="Marib"/>
    <s v="Aal Jalal"/>
    <m/>
    <s v="Dahm"/>
    <s v="YE2613_1421"/>
    <s v="دهم"/>
    <s v="Self-settled Camps / Settlements"/>
    <s v="Mobile Team Approach"/>
    <m/>
    <d v="2023-08-20T00:00:00"/>
    <d v="2023-09-01T00:00:00"/>
    <s v="YE2613"/>
    <n v="242"/>
    <n v="1348"/>
    <s v="Existing"/>
    <s v="Marib Hub"/>
    <s v="Internationally Recognized Government "/>
    <m/>
  </r>
  <r>
    <s v="IOM"/>
    <s v="Covered"/>
    <s v="IOM"/>
    <x v="4"/>
    <s v="At Tuhayta"/>
    <s v="Al Matinah"/>
    <s v="Al Matinah"/>
    <s v="Al Sadeeq (Al Wali)"/>
    <s v="YE1826_1985"/>
    <s v="الصديق ( الوالي)"/>
    <s v="Self-settled Camps / Settlements"/>
    <s v="Mobile Team Approach"/>
    <m/>
    <d v="2023-08-20T00:00:00"/>
    <d v="2023-09-01T00:00:00"/>
    <s v="YE1826"/>
    <n v="389"/>
    <n v="1821"/>
    <s v="Existing"/>
    <s v="Aden Hub"/>
    <s v="Internationally Recognized Government "/>
    <m/>
  </r>
  <r>
    <s v="IOM"/>
    <s v="Covered"/>
    <s v="IOM"/>
    <x v="9"/>
    <s v="Adh Dhihar"/>
    <s v="Thawab Al Asfal"/>
    <s v="Ibb City"/>
    <s v="WaqeerB"/>
    <s v="YE1119_0069"/>
    <s v="وقيرB"/>
    <s v="collective center"/>
    <s v="Traditional CCCM Site Management and Coordination"/>
    <m/>
    <d v="2023-08-20T00:00:00"/>
    <d v="2023-09-01T00:00:00"/>
    <s v="YE1119"/>
    <n v="50"/>
    <n v="267"/>
    <s v="Existing"/>
    <s v="Ibb Hub"/>
    <s v="De Facto Authorities"/>
    <m/>
  </r>
  <r>
    <s v="IOM"/>
    <s v="Covered"/>
    <s v="IOM"/>
    <x v="0"/>
    <s v="Marib City"/>
    <s v="Al Ashraf - Marib City"/>
    <m/>
    <s v="Maktab Alziraah"/>
    <s v="YE2612_1366"/>
    <s v="مكتب الزراعة"/>
    <s v="collective center"/>
    <s v="Mobile Team Approach"/>
    <m/>
    <d v="2023-08-20T00:00:00"/>
    <d v="2023-09-01T00:00:00"/>
    <s v="YE2612"/>
    <n v="68"/>
    <n v="314"/>
    <s v="Existing"/>
    <s v="Marib Hub"/>
    <s v="Internationally Recognized Government "/>
    <m/>
  </r>
  <r>
    <s v="IOM"/>
    <s v="Covered"/>
    <s v="IOM"/>
    <x v="9"/>
    <s v="Dhi As Sufal"/>
    <s v="Wadi Dibaa"/>
    <s v="Wadi Dhabi"/>
    <s v="Jabal Sha'lamahSites"/>
    <s v="YE1116_0039"/>
    <s v="جبل شعلمة"/>
    <s v="Self-settled Camps / Settlements"/>
    <s v="Traditional CCCM Site Management and Coordination"/>
    <s v="Al Gorah , Shalama Valley"/>
    <d v="2023-08-20T00:00:00"/>
    <d v="2023-09-01T00:00:00"/>
    <s v="YE1116"/>
    <n v="63"/>
    <n v="351"/>
    <s v="Existing"/>
    <s v="Ibb Hub"/>
    <s v="De Facto Authorities"/>
    <m/>
  </r>
  <r>
    <s v="IOM"/>
    <s v="Covered"/>
    <s v="IOM"/>
    <x v="0"/>
    <s v="Marib"/>
    <s v="Aal Qazah"/>
    <m/>
    <s v="Al-Maseil"/>
    <s v="YE2613_1419"/>
    <s v="المسيل"/>
    <s v="Self-settled Camps / Settlements"/>
    <s v="Mobile Team Approach"/>
    <m/>
    <d v="2023-08-20T00:00:00"/>
    <d v="2023-09-01T00:00:00"/>
    <s v="YE2613"/>
    <n v="381"/>
    <n v="2155"/>
    <s v="Existing"/>
    <s v="Marib Hub"/>
    <s v="Internationally Recognized Government "/>
    <m/>
  </r>
  <r>
    <s v="IOM"/>
    <s v="Covered"/>
    <s v="IOM"/>
    <x v="4"/>
    <s v="Al Khukhah"/>
    <s v="Al Omaysi"/>
    <m/>
    <s v="Al Ershad"/>
    <s v="YE1820_2771"/>
    <s v="الارشاد"/>
    <s v="Self-settled Camps / Settlements"/>
    <s v="Mobile Team Approach"/>
    <m/>
    <d v="2023-08-20T00:00:00"/>
    <d v="2023-09-01T00:00:00"/>
    <s v="YE1820"/>
    <n v="215"/>
    <n v="1070"/>
    <s v="Existing"/>
    <s v="Aden Hub"/>
    <s v="Internationally Recognized Government "/>
    <m/>
  </r>
  <r>
    <s v="IOM"/>
    <s v="Covered"/>
    <s v="IOM"/>
    <x v="5"/>
    <s v="Al Maafer"/>
    <s v="Al Mashawilah - Al Maafer"/>
    <s v="Zeid Mountain"/>
    <s v="Al Maiser"/>
    <s v="YE1521_1674"/>
    <s v="الميسر"/>
    <s v="Self-settled Camps / Settlements"/>
    <s v="Mobile Team Approach"/>
    <m/>
    <d v="2023-08-20T00:00:00"/>
    <d v="2023-09-01T00:00:00"/>
    <s v="YE1521"/>
    <n v="145"/>
    <n v="636"/>
    <s v="Existing"/>
    <s v="Aden Hub"/>
    <s v="Internationally Recognized Government "/>
    <m/>
  </r>
  <r>
    <s v="IOM"/>
    <s v="Covered"/>
    <s v="IOM"/>
    <x v="9"/>
    <s v="Adh Dhihar"/>
    <s v="Adh Dhihar"/>
    <s v="Ibb City"/>
    <s v="Haratha"/>
    <s v="YE1119_0068"/>
    <s v="حراثة"/>
    <s v="Self-settled Camps / Settlements"/>
    <s v="Traditional CCCM Site Management and Coordination"/>
    <m/>
    <d v="2023-08-20T00:00:00"/>
    <d v="2023-09-01T00:00:00"/>
    <s v="YE1119"/>
    <n v="159"/>
    <n v="844"/>
    <s v="Existing"/>
    <s v="Ibb Hub"/>
    <s v="De Facto Authorities"/>
    <m/>
  </r>
  <r>
    <s v="IOM"/>
    <s v="Covered"/>
    <s v="IOM"/>
    <x v="4"/>
    <s v="Al Khukhah"/>
    <s v="Al Omaysi"/>
    <m/>
    <s v="Al Qawasim"/>
    <s v="YE1820_1923"/>
    <s v="القواسم"/>
    <s v="Self-settled Camps / Settlements"/>
    <s v="Mobile Team Approach"/>
    <m/>
    <d v="2023-08-20T00:00:00"/>
    <d v="2023-09-01T00:00:00"/>
    <s v="YE1820"/>
    <n v="190"/>
    <n v="934"/>
    <s v="Existing"/>
    <s v="Aden Hub"/>
    <s v="Internationally Recognized Government "/>
    <m/>
  </r>
  <r>
    <s v="IOM"/>
    <s v="Covered"/>
    <s v="IOM"/>
    <x v="0"/>
    <s v="Marib City"/>
    <s v="Al Ashraf - Marib City"/>
    <m/>
    <s v="Saylat Alrumayla"/>
    <s v="YE2612_1374"/>
    <s v="سايلة الرميلة"/>
    <s v="Self-settled Camps / Settlements"/>
    <s v="Mobile Team Approach"/>
    <m/>
    <d v="2023-08-20T00:00:00"/>
    <d v="2023-09-01T00:00:00"/>
    <s v="YE2612"/>
    <n v="242"/>
    <n v="1259"/>
    <s v="Existing"/>
    <s v="Marib Hub"/>
    <s v="Internationally Recognized Government "/>
    <m/>
  </r>
  <r>
    <s v="IOM"/>
    <s v="Covered"/>
    <s v="IOM"/>
    <x v="9"/>
    <s v="As Sabrah"/>
    <s v="Bani Atif"/>
    <s v="Bin Aftef"/>
    <s v="Al Hujarya"/>
    <s v="YE1114_0017"/>
    <s v="الحجرية سوق الاحد"/>
    <s v="Self-settled Camps / Settlements"/>
    <s v="Traditional CCCM Site Management and Coordination"/>
    <m/>
    <d v="2023-08-20T00:00:00"/>
    <d v="2023-09-01T00:00:00"/>
    <s v="YE1114"/>
    <n v="54"/>
    <n v="271"/>
    <s v="Existing"/>
    <s v="Ibb Hub"/>
    <s v="De Facto Authorities"/>
    <m/>
  </r>
  <r>
    <s v="IOM"/>
    <s v="Covered"/>
    <s v="IOM"/>
    <x v="4"/>
    <s v="At Tuhayta"/>
    <s v="Al Matinah"/>
    <m/>
    <s v="Al Jumail"/>
    <s v="YE1826_1983"/>
    <s v="الجميل"/>
    <s v="Self-settled Camps / Settlements"/>
    <s v="Mobile Team Approach"/>
    <m/>
    <d v="2023-08-20T00:00:00"/>
    <d v="2023-09-01T00:00:00"/>
    <s v="YE1826"/>
    <n v="230"/>
    <n v="1048"/>
    <s v="Existing"/>
    <s v="Aden Hub"/>
    <s v="Internationally Recognized Government "/>
    <m/>
  </r>
  <r>
    <s v="IOM"/>
    <s v="Covered"/>
    <s v="IOM"/>
    <x v="9"/>
    <s v="Ibb"/>
    <s v="Shab Yafi"/>
    <s v="Ibb City"/>
    <s v="Al-Mararzoum"/>
    <s v="YE1120_0094"/>
    <s v="المرزوم"/>
    <s v="collective center"/>
    <s v="Traditional CCCM Site Management and Coordination"/>
    <m/>
    <d v="2023-08-20T00:00:00"/>
    <d v="2023-09-01T00:00:00"/>
    <s v="YE1120"/>
    <n v="20"/>
    <n v="139"/>
    <s v="Existing"/>
    <s v="Ibb Hub"/>
    <s v="De Facto Authorities"/>
    <m/>
  </r>
  <r>
    <s v="IOM"/>
    <s v="Covered"/>
    <s v="IOM"/>
    <x v="5"/>
    <s v="Al Maafer"/>
    <s v="Al Suwaa"/>
    <s v="Al Suwaa"/>
    <s v="Al-Monaij"/>
    <s v="YE1521_2712"/>
    <s v="المنيج"/>
    <s v="Self-settled Camps / Settlements"/>
    <s v="Mobile Team Approach"/>
    <m/>
    <d v="2023-08-20T00:00:00"/>
    <d v="2023-09-01T00:00:00"/>
    <s v="YE1521"/>
    <n v="270"/>
    <n v="1402"/>
    <s v="Existing"/>
    <s v="Aden Hub"/>
    <s v="Internationally Recognized Government "/>
    <m/>
  </r>
  <r>
    <s v="IOM"/>
    <s v="Covered"/>
    <s v="IOM"/>
    <x v="9"/>
    <s v="Dhi As Sufal"/>
    <s v="Khnwah"/>
    <s v="Khanuah"/>
    <s v="Northern Ring Road"/>
    <s v="YE1116_0043"/>
    <s v="الدايرى الشمالى"/>
    <s v="Self-settled Camps / Settlements"/>
    <s v="Traditional CCCM Site Management and Coordination"/>
    <m/>
    <d v="2023-08-20T00:00:00"/>
    <d v="2023-09-01T00:00:00"/>
    <s v="YE1116"/>
    <n v="28"/>
    <n v="153"/>
    <s v="Existing"/>
    <s v="Ibb Hub"/>
    <s v="De Facto Authorities"/>
    <m/>
  </r>
  <r>
    <s v="IOM"/>
    <s v="Covered"/>
    <s v="IOM"/>
    <x v="4"/>
    <s v="Al Khukhah"/>
    <s v="Dawbalah"/>
    <s v="Dawbalah"/>
    <s v="She’b Naba’"/>
    <s v="YE1820_1918"/>
    <s v="شعب نبع"/>
    <s v="Self-settled Camps / Settlements"/>
    <s v="Mobile Team Approach"/>
    <m/>
    <d v="2023-08-20T00:00:00"/>
    <d v="2023-09-01T00:00:00"/>
    <s v="YE1820"/>
    <n v="844"/>
    <n v="4310"/>
    <s v="Existing"/>
    <s v="Aden Hub"/>
    <s v="Internationally Recognized Government "/>
    <m/>
  </r>
  <r>
    <s v="IOM"/>
    <s v="Covered"/>
    <s v="IOM"/>
    <x v="0"/>
    <s v="Marib City"/>
    <s v="Al Ashraf - Marib City"/>
    <m/>
    <s v="Jawu Alnasim Algharbiu"/>
    <s v="YE2612_1380"/>
    <s v="جو النسيم الغربي"/>
    <s v="Self-settled Camps / Settlements"/>
    <s v="Mobile Team Approach"/>
    <m/>
    <d v="2023-08-20T00:00:00"/>
    <d v="2023-09-01T00:00:00"/>
    <s v="YE2612"/>
    <n v="201"/>
    <n v="1010"/>
    <s v="Existing"/>
    <s v="Marib Hub"/>
    <s v="Internationally Recognized Government "/>
    <m/>
  </r>
  <r>
    <s v="IOM"/>
    <s v="Covered"/>
    <s v="IOM"/>
    <x v="0"/>
    <s v="Marib"/>
    <s v="Aal Shabwan"/>
    <m/>
    <s v="Al Ezz camp"/>
    <s v="YE2613_1418"/>
    <s v="العز"/>
    <s v="Self-settled Camps / Settlements"/>
    <s v="Mobile Team Approach"/>
    <m/>
    <d v="2023-08-20T00:00:00"/>
    <d v="2023-09-01T00:00:00"/>
    <s v="YE2613"/>
    <n v="491"/>
    <n v="2610"/>
    <s v="Existing"/>
    <s v="Marib Hub"/>
    <s v="Internationally Recognized Government "/>
    <m/>
  </r>
  <r>
    <s v="IOM"/>
    <s v="Covered"/>
    <s v="IOM"/>
    <x v="0"/>
    <s v="Marib City"/>
    <s v="Al Ashraf - Marib City"/>
    <m/>
    <s v="Masna'a Adhban"/>
    <s v="YE2612_1394"/>
    <s v="مصنع عذبان"/>
    <s v="Self-settled Camps / Settlements"/>
    <s v="Mobile Team Approach"/>
    <m/>
    <d v="2023-08-20T00:00:00"/>
    <d v="2023-09-01T00:00:00"/>
    <s v="YE2612"/>
    <n v="675"/>
    <n v="3362"/>
    <s v="Existing"/>
    <s v="Marib Hub"/>
    <s v="Internationally Recognized Government "/>
    <m/>
  </r>
  <r>
    <s v="IOM"/>
    <s v="Covered"/>
    <s v="IOM"/>
    <x v="0"/>
    <s v="Marib"/>
    <s v="Aal Rashid Munif"/>
    <m/>
    <s v="Almasheer"/>
    <s v="YE2613_1422"/>
    <s v="المعاشير"/>
    <s v="Self-settled Camps / Settlements"/>
    <s v="Mobile Team Approach"/>
    <m/>
    <d v="2023-08-20T00:00:00"/>
    <d v="2023-09-01T00:00:00"/>
    <s v="YE2613"/>
    <n v="307"/>
    <n v="1516"/>
    <s v="Existing"/>
    <s v="Marib Hub"/>
    <s v="Internationally Recognized Government "/>
    <m/>
  </r>
  <r>
    <s v="IOM"/>
    <s v="Covered"/>
    <s v="IOM"/>
    <x v="9"/>
    <s v="Jiblah"/>
    <s v="Jiblah"/>
    <s v="Jiblah City"/>
    <s v="Ibn Aqeel School"/>
    <s v="YE1112_0012"/>
    <s v="مدرسة ابن عقيل"/>
    <s v="collective center"/>
    <s v="Traditional CCCM Site Management and Coordination"/>
    <s v="Jiblah Library"/>
    <d v="2023-08-20T00:00:00"/>
    <d v="2023-09-01T00:00:00"/>
    <s v="YE1112"/>
    <n v="35"/>
    <n v="166"/>
    <s v="Existing"/>
    <s v="Ibb Hub"/>
    <s v="De Facto Authorities"/>
    <m/>
  </r>
  <r>
    <s v="IOM"/>
    <s v="Covered"/>
    <s v="IOM"/>
    <x v="9"/>
    <s v="Dhi As Sufal"/>
    <s v="Wadi Dibaa"/>
    <s v="Wadi Dhabi"/>
    <s v="Dar Al- Jamae East"/>
    <s v="YE1116_0044"/>
    <s v="دار الجامع"/>
    <s v="Self-settled Camps / Settlements"/>
    <s v="Traditional CCCM Site Management and Coordination"/>
    <m/>
    <d v="2023-08-20T00:00:00"/>
    <d v="2023-09-01T00:00:00"/>
    <s v="YE1116"/>
    <n v="35"/>
    <n v="220"/>
    <s v="Existing"/>
    <s v="Ibb Hub"/>
    <s v="De Facto Authorities"/>
    <m/>
  </r>
  <r>
    <s v="IOM"/>
    <s v="Covered"/>
    <s v="IOM"/>
    <x v="9"/>
    <s v="Adh Dhihar"/>
    <s v="Anamir"/>
    <s v="Ibb City"/>
    <s v="Al-Lahj A&amp;B"/>
    <s v="YE1119_0072"/>
    <s v="اللحج"/>
    <s v="Self-settled Camps / Settlements"/>
    <s v="Traditional CCCM Site Management and Coordination"/>
    <m/>
    <d v="2023-08-20T00:00:00"/>
    <d v="2023-09-01T00:00:00"/>
    <s v="YE1119"/>
    <n v="37"/>
    <n v="237"/>
    <s v="Existing"/>
    <s v="Ibb Hub"/>
    <s v="De Facto Authorities"/>
    <m/>
  </r>
  <r>
    <s v="IOM"/>
    <s v="Covered"/>
    <s v="IOM"/>
    <x v="0"/>
    <s v="Marib"/>
    <s v="Aal Jalal"/>
    <m/>
    <s v="Alrakza"/>
    <s v="YE2613_1439"/>
    <s v="الركزة"/>
    <s v="Self-settled Camps / Settlements"/>
    <s v="Mobile Team Approach"/>
    <m/>
    <d v="2023-08-20T00:00:00"/>
    <d v="2023-09-01T00:00:00"/>
    <s v="YE2613"/>
    <n v="126"/>
    <n v="735"/>
    <s v="Existing"/>
    <s v="Marib Hub"/>
    <s v="Internationally Recognized Government "/>
    <m/>
  </r>
  <r>
    <s v="IOM"/>
    <s v="Covered"/>
    <s v="IOM"/>
    <x v="4"/>
    <s v="Al Khukhah"/>
    <s v="Al Omaysi"/>
    <s v="Al Omaysi"/>
    <s v="Al Qa’mus"/>
    <s v="YE1820_1088"/>
    <s v="القعموص"/>
    <s v="Self-settled Camps / Settlements"/>
    <s v="Mobile Team Approach"/>
    <m/>
    <d v="2023-08-20T00:00:00"/>
    <d v="2023-09-01T00:00:00"/>
    <s v="YE1820"/>
    <n v="217"/>
    <n v="1011"/>
    <s v="Existing"/>
    <s v="Aden Hub"/>
    <s v="Internationally Recognized Government "/>
    <m/>
  </r>
  <r>
    <s v="IOM"/>
    <s v="Covered"/>
    <s v="IOM"/>
    <x v="4"/>
    <s v="At Tuhayta"/>
    <s v="Al Matinah"/>
    <m/>
    <s v="Harat Al Ward"/>
    <s v="YE1826_1109"/>
    <s v="حارة الورد"/>
    <s v="Self-settled Camps / Settlements"/>
    <s v="Mobile Team Approach"/>
    <m/>
    <d v="2023-08-20T00:00:00"/>
    <d v="2023-09-01T00:00:00"/>
    <s v="YE1826"/>
    <n v="144"/>
    <n v="701"/>
    <s v="Existing"/>
    <s v="Aden Hub"/>
    <s v="Internationally Recognized Government "/>
    <m/>
  </r>
  <r>
    <s v="IOM"/>
    <s v="Covered"/>
    <s v="IOM"/>
    <x v="4"/>
    <s v="Al Khukhah"/>
    <s v="Al Omaysi"/>
    <s v="Al Omaysi - Al Khukhah"/>
    <s v="Al Yabli"/>
    <s v="YE1820_1057"/>
    <s v="اليابلي"/>
    <s v="Self-settled Camps / Settlements"/>
    <s v="Mobile Team Approach"/>
    <m/>
    <d v="2023-08-20T00:00:00"/>
    <d v="2023-09-01T00:00:00"/>
    <s v="YE1820"/>
    <n v="1249"/>
    <n v="6250"/>
    <s v="Existing"/>
    <s v="Aden Hub"/>
    <s v="Internationally Recognized Government "/>
    <m/>
  </r>
  <r>
    <s v="IOM"/>
    <s v="Covered"/>
    <s v="IOM"/>
    <x v="4"/>
    <s v="Al Khukhah"/>
    <s v="Al Omaysi"/>
    <m/>
    <s v="Al Ha'et"/>
    <s v="YE1820_1069"/>
    <s v="الحائط"/>
    <s v="Dispersed locations"/>
    <s v="Mobile Team Approach"/>
    <m/>
    <d v="2023-08-20T00:00:00"/>
    <d v="2023-09-01T00:00:00"/>
    <s v="YE1820"/>
    <n v="335"/>
    <n v="1527"/>
    <s v="Existing"/>
    <s v="Aden Hub"/>
    <s v="Internationally Recognized Government "/>
    <m/>
  </r>
  <r>
    <s v="IOM"/>
    <s v="Covered"/>
    <s v="IOM"/>
    <x v="9"/>
    <s v="Dhi As Sufal"/>
    <s v="Khnwah"/>
    <s v="Khanuah"/>
    <s v="Al Gadyaa- B"/>
    <s v="YE1116_0038"/>
    <s v="الجعدية B"/>
    <s v="Self-settled Camps / Settlements"/>
    <s v="Traditional CCCM Site Management and Coordination"/>
    <m/>
    <d v="2023-08-20T00:00:00"/>
    <d v="2023-09-01T00:00:00"/>
    <s v="YE1116"/>
    <n v="42"/>
    <n v="214"/>
    <s v="Existing"/>
    <s v="Ibb Hub"/>
    <s v="De Facto Authorities"/>
    <m/>
  </r>
  <r>
    <s v="IOM"/>
    <s v="Covered"/>
    <s v="IOM"/>
    <x v="5"/>
    <s v="Al Maafer"/>
    <s v="Al Mashawilah - Al Maafer"/>
    <s v="Zeid Mountain"/>
    <s v="Al Maqrood"/>
    <s v="YE1521_1978"/>
    <s v="المقروض"/>
    <s v="location"/>
    <s v="Mobile Team Approach"/>
    <m/>
    <d v="2023-08-20T00:00:00"/>
    <d v="2023-09-01T00:00:00"/>
    <s v="YE1521"/>
    <n v="10"/>
    <n v="48"/>
    <s v="Existing"/>
    <s v="Aden Hub"/>
    <s v="Internationally Recognized Government "/>
    <m/>
  </r>
  <r>
    <s v="IOM"/>
    <s v="Covered"/>
    <s v="IOM"/>
    <x v="0"/>
    <s v="Marib"/>
    <s v="Aal Rashid Munif"/>
    <m/>
    <s v="Al Ramsah"/>
    <s v="YE2613_1453"/>
    <s v="الرمسة"/>
    <s v="Self-settled Camps / Settlements"/>
    <s v="Mobile Team Approach"/>
    <m/>
    <d v="2023-08-20T00:00:00"/>
    <d v="2023-09-01T00:00:00"/>
    <s v="YE2613"/>
    <n v="442"/>
    <n v="2783"/>
    <s v="Existing"/>
    <s v="Marib Hub"/>
    <s v="Internationally Recognized Government "/>
    <m/>
  </r>
  <r>
    <s v="IOM"/>
    <s v="Covered"/>
    <s v="IOM"/>
    <x v="9"/>
    <s v="Adh Dhihar"/>
    <s v="Adh Dhihar"/>
    <s v="Ibb City"/>
    <s v="Al Salam"/>
    <s v="YE1119_0070"/>
    <s v="السلام"/>
    <s v="Self-settled Camps / Settlements"/>
    <s v="Traditional CCCM Site Management and Coordination"/>
    <m/>
    <d v="2023-08-20T00:00:00"/>
    <d v="2023-09-01T00:00:00"/>
    <s v="YE1119"/>
    <n v="69"/>
    <n v="350"/>
    <s v="Existing"/>
    <s v="Ibb Hub"/>
    <s v="De Facto Authorities"/>
    <m/>
  </r>
  <r>
    <s v="IOM"/>
    <s v="Covered"/>
    <s v="IOM"/>
    <x v="0"/>
    <s v="Marib"/>
    <s v="Aal Rashid Munif"/>
    <m/>
    <s v="Salwah"/>
    <s v="YE2613_1410"/>
    <s v="سلوه"/>
    <s v="Self-settled Camps / Settlements"/>
    <s v="Mobile Team Approach"/>
    <m/>
    <d v="2023-08-20T00:00:00"/>
    <d v="2023-09-01T00:00:00"/>
    <s v="YE2613"/>
    <n v="265"/>
    <n v="1771"/>
    <s v="Existing"/>
    <s v="Marib Hub"/>
    <s v="Internationally Recognized Government "/>
    <m/>
  </r>
  <r>
    <s v="IOM"/>
    <s v="Covered"/>
    <s v="IOM"/>
    <x v="0"/>
    <s v="Marib"/>
    <s v="Aal Shabwan"/>
    <m/>
    <s v="Al Shabwan"/>
    <s v="YE2613_1411"/>
    <s v="ال شبوان"/>
    <s v="Self-settled Camps / Settlements"/>
    <s v="Mobile Team Approach"/>
    <m/>
    <d v="2023-08-20T00:00:00"/>
    <d v="2023-09-01T00:00:00"/>
    <s v="YE2613"/>
    <n v="245"/>
    <n v="1300"/>
    <s v="Existing"/>
    <s v="Marib Hub"/>
    <s v="Internationally Recognized Government "/>
    <m/>
  </r>
  <r>
    <s v="IOM"/>
    <s v="Covered"/>
    <s v="IOM"/>
    <x v="0"/>
    <s v="Marib"/>
    <s v="Aal Rashid Munif"/>
    <m/>
    <s v="Abu Hammam camp"/>
    <s v="YE2613_1413"/>
    <s v="ابو همام"/>
    <s v="Self-settled Camps / Settlements"/>
    <s v="Mobile Team Approach"/>
    <m/>
    <d v="2023-08-20T00:00:00"/>
    <d v="2023-09-01T00:00:00"/>
    <s v="YE2613"/>
    <n v="255"/>
    <n v="1377"/>
    <s v="Existing"/>
    <s v="Marib Hub"/>
    <s v="Internationally Recognized Government "/>
    <m/>
  </r>
  <r>
    <s v="IOM"/>
    <s v="Covered"/>
    <s v="IOM"/>
    <x v="5"/>
    <s v="Al Maafer"/>
    <s v="Al Suwaa"/>
    <s v="Al-Naqee'e"/>
    <s v="Al-Nuqee"/>
    <s v="YE1521_0338"/>
    <s v="النقيع (حول الحماري وشعب همام)"/>
    <s v="Self-settled Camps / Settlements"/>
    <s v="Mobile Team Approach"/>
    <m/>
    <d v="2023-08-20T00:00:00"/>
    <d v="2023-09-01T00:00:00"/>
    <s v="YE1521"/>
    <n v="153"/>
    <n v="838"/>
    <s v="Existing"/>
    <s v="Aden Hub"/>
    <s v="Internationally Recognized Government "/>
    <m/>
  </r>
  <r>
    <s v="IOM"/>
    <s v="Covered"/>
    <s v="IOM"/>
    <x v="0"/>
    <s v="Marib City"/>
    <s v="Al Ashraf - Marib City"/>
    <m/>
    <s v="Alshareka"/>
    <s v="YE2612_1424"/>
    <s v="جو النسيم الشركة"/>
    <s v="Self-settled Camps / Settlements"/>
    <s v="Mobile Team Approach"/>
    <m/>
    <d v="2023-08-20T00:00:00"/>
    <d v="2023-09-01T00:00:00"/>
    <s v="YE2612"/>
    <n v="206"/>
    <n v="940"/>
    <s v="Existing"/>
    <s v="Marib Hub"/>
    <s v="Internationally Recognized Government "/>
    <m/>
  </r>
  <r>
    <s v="IOM"/>
    <s v="Covered"/>
    <s v="IOM"/>
    <x v="9"/>
    <s v="Al Odayn"/>
    <s v="Ardan"/>
    <s v="Al Udayn"/>
    <s v="Al Rumaid"/>
    <s v="YE1111_0009"/>
    <s v="الرميد"/>
    <s v="Self-settled Camps / Settlements"/>
    <s v="Traditional CCCM Site Management and Coordination"/>
    <m/>
    <d v="2023-08-20T00:00:00"/>
    <d v="2023-09-01T00:00:00"/>
    <s v="YE1111"/>
    <n v="165"/>
    <n v="850"/>
    <s v="Existing"/>
    <s v="Ibb Hub"/>
    <s v="De Facto Authorities"/>
    <m/>
  </r>
  <r>
    <s v="IOM"/>
    <s v="Covered"/>
    <s v="IOM"/>
    <x v="9"/>
    <s v="Dhi As Sufal"/>
    <s v="Khnwah"/>
    <s v="Khanuah"/>
    <s v="Al Gadyaa- A"/>
    <s v="YE1116_0041"/>
    <s v="الجعدية A"/>
    <s v="Self-settled Camps / Settlements"/>
    <s v="Mobile Team Approach"/>
    <s v="7 July SChool, Al Gadyaa B, Al Gadyaa C  ,Al Tomoh, Al-Bulock site ,Ghazi site , Al Rwadah Center , Behind Al Refaia Hosbital Gathering"/>
    <d v="2023-08-20T00:00:00"/>
    <d v="2023-09-01T00:00:00"/>
    <s v="YE1116"/>
    <n v="25"/>
    <n v="117"/>
    <s v="Existing"/>
    <s v="Ibb Hub"/>
    <s v="De Facto Authorities"/>
    <m/>
  </r>
  <r>
    <s v="IOM"/>
    <s v="Covered"/>
    <s v="IOM"/>
    <x v="4"/>
    <s v="At Tuhayta"/>
    <s v="Al Matinah"/>
    <m/>
    <s v="Al Sailah (Al Saada)"/>
    <s v="YE1826_2768"/>
    <s v="السايله (السادة)"/>
    <s v="Self-settled Camps / Settlements"/>
    <s v="Mobile Team Approach"/>
    <m/>
    <d v="2023-08-20T00:00:00"/>
    <d v="2023-09-01T00:00:00"/>
    <s v="YE1826"/>
    <n v="269"/>
    <n v="1224"/>
    <s v="Existing"/>
    <s v="Aden Hub"/>
    <s v="Internationally Recognized Government "/>
    <m/>
  </r>
  <r>
    <s v="IOM"/>
    <s v="Covered"/>
    <s v="IOM"/>
    <x v="5"/>
    <s v="Al Maafer"/>
    <s v="Al Suwaa"/>
    <s v="Zeid Mountain"/>
    <s v="Jabal Zaid"/>
    <s v="YE1521_0337"/>
    <s v="جبل زيد (مشرف هدد و الجرافة)"/>
    <s v="Self-settled Camps / Settlements"/>
    <s v="Mobile Team Approach"/>
    <m/>
    <d v="2023-08-20T00:00:00"/>
    <d v="2023-09-01T00:00:00"/>
    <s v="YE1521"/>
    <n v="251"/>
    <n v="1477"/>
    <s v="Existing"/>
    <s v="Aden Hub"/>
    <s v="Internationally Recognized Government "/>
    <m/>
  </r>
  <r>
    <s v="IOM"/>
    <s v="Covered"/>
    <s v="IOM"/>
    <x v="0"/>
    <s v="Marib"/>
    <s v="Aal Shabwan"/>
    <m/>
    <s v="An Nour"/>
    <s v="YE2613_1950"/>
    <s v="النور"/>
    <s v="Self-settled Camps / Settlements"/>
    <s v="Mobile Team Approach"/>
    <m/>
    <d v="2023-08-20T00:00:00"/>
    <d v="2023-09-01T00:00:00"/>
    <s v="YE2613"/>
    <n v="649"/>
    <n v="3326"/>
    <s v="Existing"/>
    <s v="Marib Hub"/>
    <s v="Internationally Recognized Government "/>
    <m/>
  </r>
  <r>
    <s v="IOM"/>
    <s v="Covered"/>
    <s v="IOM"/>
    <x v="0"/>
    <s v="Marib City"/>
    <s v="Al Ashraf - Marib City"/>
    <m/>
    <s v="Al Khseef"/>
    <s v="YE2612_1377"/>
    <s v="الخسيف"/>
    <s v="Self-settled Camps / Settlements"/>
    <s v="Mobile Team Approach"/>
    <m/>
    <d v="2023-08-20T00:00:00"/>
    <d v="2023-09-01T00:00:00"/>
    <s v="YE2612"/>
    <n v="499"/>
    <n v="2872"/>
    <s v="Existing"/>
    <s v="Marib Hub"/>
    <s v="Internationally Recognized Government "/>
    <m/>
  </r>
  <r>
    <s v="IOM"/>
    <s v="Covered"/>
    <s v="IOM"/>
    <x v="0"/>
    <s v="Marib City"/>
    <s v="Al Ashraf - Marib City"/>
    <m/>
    <s v="Alnajahi  School"/>
    <s v="YE2612_1383"/>
    <s v="مدرسة النجاح"/>
    <s v="Self-settled Camps / Settlements"/>
    <s v="Mobile Team Approach"/>
    <m/>
    <d v="2023-08-20T00:00:00"/>
    <d v="2023-09-01T00:00:00"/>
    <s v="YE2612"/>
    <n v="232"/>
    <n v="1191"/>
    <s v="Existing"/>
    <s v="Marib Hub"/>
    <s v="Internationally Recognized Government "/>
    <m/>
  </r>
  <r>
    <s v="IOM"/>
    <s v="Covered"/>
    <s v="IOM"/>
    <x v="0"/>
    <s v="Marib"/>
    <s v="Aal Rashid Munif"/>
    <m/>
    <s v="Ghosn"/>
    <s v="YE2613_1442"/>
    <s v="غصن"/>
    <s v="Self-settled Camps / Settlements"/>
    <s v="Mobile Team Approach"/>
    <m/>
    <d v="2023-08-20T00:00:00"/>
    <d v="2023-09-01T00:00:00"/>
    <s v="YE2613"/>
    <n v="368"/>
    <n v="2225"/>
    <s v="Existing"/>
    <s v="Marib Hub"/>
    <s v="Internationally Recognized Government "/>
    <m/>
  </r>
  <r>
    <s v="IOM"/>
    <s v="Covered"/>
    <s v="IOM"/>
    <x v="0"/>
    <s v="Marib"/>
    <s v="Aal Jalal"/>
    <m/>
    <s v="Saylat Almil"/>
    <s v="YE2613_1798"/>
    <s v="سايلة الميل"/>
    <s v="Self-settled Camps / Settlements"/>
    <s v="Mobile Team Approach"/>
    <m/>
    <d v="2023-08-20T00:00:00"/>
    <d v="2023-09-01T00:00:00"/>
    <s v="YE2613"/>
    <n v="620"/>
    <n v="3837"/>
    <s v="Existing"/>
    <s v="Marib Hub"/>
    <s v="Internationally Recognized Government "/>
    <m/>
  </r>
  <r>
    <s v="IOM"/>
    <s v="Covered"/>
    <s v="IOM"/>
    <x v="0"/>
    <s v="Marib"/>
    <s v="Aal Shabwan"/>
    <m/>
    <s v="Asit"/>
    <s v="YE2613_1401"/>
    <s v="الست"/>
    <s v="Self-settled Camps / Settlements"/>
    <s v="Mobile Team Approach"/>
    <m/>
    <d v="2023-08-20T00:00:00"/>
    <d v="2023-09-01T00:00:00"/>
    <s v="YE2613"/>
    <n v="561"/>
    <n v="2808"/>
    <s v="Existing"/>
    <s v="Marib Hub"/>
    <s v="Internationally Recognized Government "/>
    <m/>
  </r>
  <r>
    <s v="IOM"/>
    <s v="Covered"/>
    <s v="IOM"/>
    <x v="9"/>
    <s v="Al Mashannah"/>
    <s v="Anamir Asfal"/>
    <s v="Ibb City"/>
    <s v="Dar Al Sharaf B"/>
    <s v="YE1118_0051"/>
    <s v="دار الشرف B"/>
    <s v="collective center"/>
    <s v="Traditional CCCM Site Management and Coordination"/>
    <m/>
    <d v="2023-08-20T00:00:00"/>
    <d v="2023-09-01T00:00:00"/>
    <s v="YE1118"/>
    <n v="41"/>
    <n v="198"/>
    <s v="Existing"/>
    <s v="Ibb Hub"/>
    <s v="De Facto Authorities"/>
    <m/>
  </r>
  <r>
    <s v="IOM"/>
    <s v="Covered"/>
    <s v="IOM"/>
    <x v="0"/>
    <s v="Marib City"/>
    <s v="Al Ashraf - Marib City"/>
    <m/>
    <s v="Aljufainah"/>
    <s v="YE2612_1395"/>
    <s v="الجفينة"/>
    <s v="Self-settled Camps / Settlements"/>
    <s v="Traditional CCCM Site Management and Coordination"/>
    <m/>
    <d v="2023-08-20T00:00:00"/>
    <d v="2023-09-01T00:00:00"/>
    <s v="YE2612"/>
    <n v="13624"/>
    <n v="70535"/>
    <s v="Existing"/>
    <s v="Marib Hub"/>
    <s v="Internationally Recognized Government "/>
    <m/>
  </r>
  <r>
    <s v="IOM"/>
    <s v="Covered"/>
    <s v="IOM"/>
    <x v="5"/>
    <s v="Ash Shamayatayn"/>
    <s v="Duba Ad Dakhil"/>
    <s v="Internal Doba"/>
    <s v="Al Dar Al Jadeed"/>
    <s v="YE1514_0256"/>
    <s v="الدار الجديد"/>
    <s v="Self-settled Camps / Settlements"/>
    <s v="Mobile Team Approach"/>
    <m/>
    <d v="2023-08-20T00:00:00"/>
    <d v="2023-09-01T00:00:00"/>
    <s v="YE1514"/>
    <n v="64"/>
    <n v="353"/>
    <s v="Existing"/>
    <s v="Aden Hub"/>
    <s v="Internationally Recognized Government "/>
    <m/>
  </r>
  <r>
    <s v="IOM"/>
    <s v="Covered"/>
    <s v="IOM"/>
    <x v="9"/>
    <s v="Dhi As Sufal"/>
    <s v="Khnwah"/>
    <s v="Khanuah"/>
    <s v="In Front of Al Waily Station"/>
    <s v="YE1116_0042"/>
    <s v="امام محطة الوائلى"/>
    <s v="Self-settled Camps / Settlements"/>
    <s v="Traditional CCCM Site Management and Coordination"/>
    <s v="The great Mosque"/>
    <d v="2023-08-20T00:00:00"/>
    <d v="2023-09-01T00:00:00"/>
    <s v="YE1116"/>
    <n v="55"/>
    <n v="297"/>
    <s v="Existing"/>
    <s v="Ibb Hub"/>
    <s v="De Facto Authorities"/>
    <m/>
  </r>
  <r>
    <s v="IOM"/>
    <s v="Covered"/>
    <s v="IOM"/>
    <x v="9"/>
    <s v="Al Mashannah"/>
    <s v="Anamir Asfal"/>
    <s v="Ibb City"/>
    <s v="Dar Al Sharaf A"/>
    <s v="YE1118_0053"/>
    <s v="دار الشرف A"/>
    <s v="Self-settled Camps / Settlements"/>
    <s v="Traditional CCCM Site Management and Coordination"/>
    <m/>
    <d v="2023-08-20T00:00:00"/>
    <d v="2023-09-01T00:00:00"/>
    <s v="YE1118"/>
    <n v="85"/>
    <n v="452"/>
    <s v="Existing"/>
    <s v="Ibb Hub"/>
    <s v="De Facto Authorities"/>
    <m/>
  </r>
  <r>
    <s v="IOM"/>
    <s v="Covered"/>
    <s v="IOM"/>
    <x v="0"/>
    <s v="Marib City"/>
    <s v="Al Ashraf - Marib City"/>
    <m/>
    <s v="Alrawda Aljadeeda"/>
    <s v="YE2612_1392"/>
    <s v="الروضة الجديدة"/>
    <s v="Self-settled Camps / Settlements"/>
    <s v="Mobile Team Approach"/>
    <m/>
    <d v="2023-08-20T00:00:00"/>
    <d v="2023-09-01T00:00:00"/>
    <s v="YE2612"/>
    <n v="232"/>
    <n v="1328"/>
    <s v="Existing"/>
    <s v="Marib Hub"/>
    <s v="Internationally Recognized Government "/>
    <m/>
  </r>
  <r>
    <s v="IOM"/>
    <s v="Covered"/>
    <s v="IOM"/>
    <x v="0"/>
    <s v="Marib City"/>
    <s v="Al Ashraf - Marib City"/>
    <m/>
    <s v="Alnasr"/>
    <s v="YE2612_1385"/>
    <s v="النصر"/>
    <s v="Dispersed locations"/>
    <s v="Mobile Team Approach"/>
    <m/>
    <d v="2023-08-20T00:00:00"/>
    <d v="2023-09-01T00:00:00"/>
    <s v="YE2612"/>
    <n v="219"/>
    <n v="1146"/>
    <s v="Existing"/>
    <s v="Marib Hub"/>
    <s v="Internationally Recognized Government "/>
    <m/>
  </r>
  <r>
    <s v="IOM"/>
    <s v="Covered"/>
    <s v="IOM"/>
    <x v="0"/>
    <s v="Marib City"/>
    <s v="Al Ashraf - Marib City"/>
    <m/>
    <s v="Almutahaf"/>
    <s v="YE2612_1370"/>
    <s v="المتحف"/>
    <s v="Self-settled Camps / Settlements"/>
    <s v="Mobile Team Approach"/>
    <m/>
    <d v="2023-08-20T00:00:00"/>
    <d v="2023-09-01T00:00:00"/>
    <s v="YE2612"/>
    <n v="232"/>
    <n v="1105"/>
    <s v="Existing"/>
    <s v="Marib Hub"/>
    <s v="Internationally Recognized Government "/>
    <m/>
  </r>
  <r>
    <s v="IOM"/>
    <s v="Covered"/>
    <s v="IOM"/>
    <x v="4"/>
    <s v="Al Khukhah"/>
    <s v="Al Omaysi"/>
    <m/>
    <s v="Al Kadeh Al A'Ala (Al Sharqiya)"/>
    <s v="YE1820_3016"/>
    <s v="الكدح الاعلى (الشرقية)"/>
    <s v="Self-settled Camps / Settlements"/>
    <s v="Mobile Team Approach"/>
    <m/>
    <d v="2023-08-20T00:00:00"/>
    <d v="2023-09-01T00:00:00"/>
    <s v="YE1820"/>
    <n v="188"/>
    <n v="929"/>
    <s v="Existing"/>
    <s v="Aden Hub"/>
    <s v="Internationally Recognized Government "/>
    <m/>
  </r>
  <r>
    <s v="IOM"/>
    <s v="Covered"/>
    <s v="IOM"/>
    <x v="5"/>
    <s v="Al Maafer"/>
    <s v="Al Suwaa"/>
    <s v="Al-Malekah"/>
    <s v="Al-Malekah"/>
    <s v="YE1521_0335"/>
    <s v="الملكة (رافقة)"/>
    <s v="Self-settled Camps / Settlements"/>
    <s v="Mobile Team Approach"/>
    <m/>
    <d v="2023-08-20T00:00:00"/>
    <d v="2023-09-01T00:00:00"/>
    <s v="YE1521"/>
    <n v="330"/>
    <n v="1689"/>
    <s v="Existing"/>
    <s v="Aden Hub"/>
    <s v="Internationally Recognized Government "/>
    <m/>
  </r>
  <r>
    <s v="IOM"/>
    <s v="Covered"/>
    <s v="IOM"/>
    <x v="0"/>
    <s v="Marib City"/>
    <s v="Al Ashraf - Marib City"/>
    <m/>
    <s v="Altadamon"/>
    <s v="YE2612_1381"/>
    <s v="التضامن"/>
    <s v="Self-settled Camps / Settlements"/>
    <s v="Mobile Team Approach"/>
    <m/>
    <d v="2023-08-20T00:00:00"/>
    <d v="2023-09-01T00:00:00"/>
    <s v="YE2612"/>
    <n v="408"/>
    <n v="2054"/>
    <s v="Existing"/>
    <s v="Marib Hub"/>
    <s v="Internationally Recognized Government "/>
    <m/>
  </r>
  <r>
    <s v="IOM"/>
    <s v="Covered"/>
    <s v="IOM"/>
    <x v="0"/>
    <s v="Marib City"/>
    <s v="Al Ashraf - Marib City"/>
    <m/>
    <s v="Al Hamma"/>
    <s v="YE2612_1362"/>
    <s v="الحمة"/>
    <s v="Self-settled Camps / Settlements"/>
    <s v="Mobile Team Approach"/>
    <m/>
    <d v="2023-08-20T00:00:00"/>
    <d v="2023-09-01T00:00:00"/>
    <s v="YE2612"/>
    <n v="274"/>
    <n v="1386"/>
    <s v="Existing"/>
    <s v="Marib Hub"/>
    <s v="Internationally Recognized Government "/>
    <m/>
  </r>
  <r>
    <s v="IOM"/>
    <s v="Covered"/>
    <s v="IOM"/>
    <x v="0"/>
    <s v="Marib City"/>
    <s v="Al Ashraf - Marib City"/>
    <m/>
    <s v="Alramaylat Alquza"/>
    <s v="YE2612_1376"/>
    <s v="الرميلة القوز"/>
    <s v="Self-settled Camps / Settlements"/>
    <s v="Mobile Team Approach"/>
    <m/>
    <d v="2023-08-20T00:00:00"/>
    <d v="2023-09-01T00:00:00"/>
    <s v="YE2612"/>
    <n v="543"/>
    <n v="2653"/>
    <s v="Existing"/>
    <s v="Marib Hub"/>
    <s v="Internationally Recognized Government "/>
    <m/>
  </r>
  <r>
    <s v="IOM"/>
    <s v="Covered"/>
    <s v="IOM"/>
    <x v="5"/>
    <s v="Ash Shamayatayn"/>
    <s v="Duba Ad Dakhil"/>
    <s v="Al-Barh Market"/>
    <s v="Burakah"/>
    <s v="YE1514_1675"/>
    <s v="براقة"/>
    <s v="Self-settled Camps / Settlements"/>
    <s v="Mobile Team Approach"/>
    <m/>
    <d v="2023-08-20T00:00:00"/>
    <d v="2023-09-01T00:00:00"/>
    <s v="YE1514"/>
    <n v="69"/>
    <n v="386"/>
    <s v="Existing"/>
    <s v="Aden Hub"/>
    <s v="Internationally Recognized Government "/>
    <m/>
  </r>
  <r>
    <s v="IOM"/>
    <s v="Covered"/>
    <s v="IOM"/>
    <x v="0"/>
    <s v="Marib City"/>
    <s v="Al Ashraf - Marib City"/>
    <m/>
    <s v="Kuliyat Almujtama"/>
    <s v="YE2612_1363"/>
    <s v="كلية المجتمع"/>
    <s v="collective center"/>
    <s v="Mobile Team Approach"/>
    <m/>
    <d v="2023-08-20T00:00:00"/>
    <d v="2023-09-01T00:00:00"/>
    <s v="YE2612"/>
    <n v="806"/>
    <n v="3869"/>
    <s v="Existing"/>
    <s v="Marib Hub"/>
    <s v="Internationally Recognized Government "/>
    <m/>
  </r>
  <r>
    <s v="IOM"/>
    <s v="Covered"/>
    <s v="IOM"/>
    <x v="9"/>
    <s v="Dhi As Sufal"/>
    <s v="Khnwah"/>
    <s v="Khnwah"/>
    <s v="At Tumouh"/>
    <s v="YE1116_0046"/>
    <s v="الطموح"/>
    <s v="Self-settled Camps / Settlements"/>
    <s v="Mobile Team Approach"/>
    <s v="الروضة , غازي , صدام , البلك."/>
    <d v="2023-08-20T00:00:00"/>
    <d v="2023-09-01T00:00:00"/>
    <s v="YE1116"/>
    <n v="179"/>
    <n v="1024"/>
    <s v="Existing"/>
    <s v="Ibb Hub"/>
    <s v="De Facto Authorities"/>
    <m/>
  </r>
  <r>
    <s v="IOM"/>
    <s v="Covered"/>
    <s v="IOM"/>
    <x v="0"/>
    <s v="Marib"/>
    <s v="Aal Fujayh"/>
    <m/>
    <s v="Mafraq Hareeb"/>
    <s v="YE2613_1414"/>
    <s v="مفرق حريب"/>
    <s v="Self-settled Camps / Settlements"/>
    <s v="Mobile Team Approach"/>
    <m/>
    <d v="2023-08-20T00:00:00"/>
    <d v="2023-09-01T00:00:00"/>
    <s v="YE2613"/>
    <n v="320"/>
    <n v="1666"/>
    <s v="Existing"/>
    <s v="Marib Hub"/>
    <s v="Internationally Recognized Government "/>
    <m/>
  </r>
  <r>
    <s v="IOM"/>
    <s v="Covered"/>
    <s v="IOM"/>
    <x v="5"/>
    <s v="Ash Shamayatayn"/>
    <s v="As Safyah - Ash Shamayatayn"/>
    <s v="Al-Awdar"/>
    <s v="Mahatat Algaz"/>
    <s v="YE1514_0257"/>
    <s v="محطة الغاز (عبد الرزاق)"/>
    <s v="Self-settled Camps / Settlements"/>
    <s v="Mobile Team Approach"/>
    <m/>
    <d v="2023-08-20T00:00:00"/>
    <d v="2023-09-01T00:00:00"/>
    <s v="YE1514"/>
    <n v="87"/>
    <n v="506"/>
    <s v="Existing"/>
    <s v="Aden Hub"/>
    <s v="Internationally Recognized Government "/>
    <m/>
  </r>
  <r>
    <s v="IOM"/>
    <s v="Covered"/>
    <s v="IOM"/>
    <x v="4"/>
    <s v="At Tuhayta"/>
    <s v="Al Matinah"/>
    <m/>
    <s v="Al Nhari (Munihesh)"/>
    <s v="YE1826_1984"/>
    <s v="النهاري (منيهش)"/>
    <s v="Self-settled Camps / Settlements"/>
    <s v="Mobile Team Approach"/>
    <m/>
    <d v="2023-08-20T00:00:00"/>
    <d v="2023-09-01T00:00:00"/>
    <s v="YE1826"/>
    <n v="457"/>
    <n v="2129"/>
    <s v="Existing"/>
    <s v="Aden Hub"/>
    <s v="Internationally Recognized Government "/>
    <m/>
  </r>
  <r>
    <s v="IOM"/>
    <s v="Covered"/>
    <s v="IOM"/>
    <x v="4"/>
    <s v="At Tuhayta"/>
    <s v="Al Matinah"/>
    <s v="Al Matinah"/>
    <s v="Al Wadi'"/>
    <s v="YE1826_1074"/>
    <s v="الوادي"/>
    <s v="Self-settled Camps / Settlements"/>
    <s v="Mobile Team Approach"/>
    <m/>
    <d v="2023-08-20T00:00:00"/>
    <d v="2023-09-01T00:00:00"/>
    <s v="YE1826"/>
    <n v="246"/>
    <n v="1245"/>
    <s v="Existing"/>
    <s v="Aden Hub"/>
    <s v="Internationally Recognized Government "/>
    <m/>
  </r>
  <r>
    <s v="IOM"/>
    <s v="Covered"/>
    <s v="IOM"/>
    <x v="9"/>
    <s v="Dhi As Sufal"/>
    <s v="Khnwah"/>
    <s v="Khanuah"/>
    <s v="Al Gadyaa- C"/>
    <s v="YE1116_0040"/>
    <s v="الجعدية C"/>
    <s v="Self-settled Camps / Settlements"/>
    <s v="Traditional CCCM Site Management and Coordination"/>
    <m/>
    <d v="2023-08-20T00:00:00"/>
    <d v="2023-09-01T00:00:00"/>
    <s v="YE1116"/>
    <n v="24"/>
    <n v="127"/>
    <s v="Existing"/>
    <s v="Ibb Hub"/>
    <s v="De Facto Authorities"/>
    <m/>
  </r>
  <r>
    <s v="IOM"/>
    <s v="Covered"/>
    <s v="IOM"/>
    <x v="9"/>
    <s v="Adh Dhihar"/>
    <s v="Thawab Al Asfal"/>
    <s v="Ibb City"/>
    <s v="WaqeerA"/>
    <s v="YE1119_0071"/>
    <s v="وقير A"/>
    <s v="collective center"/>
    <s v="Traditional CCCM Site Management and Coordination"/>
    <m/>
    <d v="2023-08-20T00:00:00"/>
    <d v="2023-09-01T00:00:00"/>
    <s v="YE1119"/>
    <n v="30"/>
    <n v="133"/>
    <s v="Existing"/>
    <s v="Ibb Hub"/>
    <s v="De Facto Authorities"/>
    <m/>
  </r>
  <r>
    <s v="IOM"/>
    <s v="Covered"/>
    <s v="IOM"/>
    <x v="0"/>
    <s v="Marib"/>
    <s v="Aal Jalal"/>
    <m/>
    <s v="Batha'a Almil"/>
    <s v="YE2613_1657"/>
    <s v="بطحاء الميل"/>
    <s v="Self-settled Camps / Settlements"/>
    <s v="Mobile Team Approach"/>
    <m/>
    <d v="2023-08-20T00:00:00"/>
    <d v="2023-09-01T00:00:00"/>
    <s v="YE2613"/>
    <n v="332"/>
    <n v="1815"/>
    <s v="Existing"/>
    <s v="Marib Hub"/>
    <s v="Internationally Recognized Government "/>
    <m/>
  </r>
  <r>
    <s v="IOM"/>
    <s v="Covered"/>
    <s v="IOM"/>
    <x v="4"/>
    <s v="Al Khukhah"/>
    <s v="Al Omaysi"/>
    <s v="Al Omaysi - Al Khukhah"/>
    <s v="Abuzaher"/>
    <s v="YE1820_1075"/>
    <s v="ابوزهر"/>
    <s v="Self-settled Camps / Settlements"/>
    <s v="Mobile Team Approach"/>
    <m/>
    <d v="2023-08-20T00:00:00"/>
    <d v="2023-09-01T00:00:00"/>
    <s v="YE1820"/>
    <n v="1208"/>
    <n v="5543"/>
    <s v="Existing"/>
    <s v="Aden Hub"/>
    <s v="Internationally Recognized Government "/>
    <m/>
  </r>
  <r>
    <s v="IOM"/>
    <s v="Covered"/>
    <s v="IOM"/>
    <x v="4"/>
    <s v="Al Khukhah"/>
    <s v="Al Omaysi"/>
    <s v="Al Omaysi - Al Khukhah"/>
    <s v="Al Qadi Camp"/>
    <s v="YE1820_1076"/>
    <s v="مخيم القاضي"/>
    <s v="Self-settled Camps / Settlements"/>
    <s v="Mobile Team Approach"/>
    <m/>
    <d v="2023-08-20T00:00:00"/>
    <d v="2023-09-01T00:00:00"/>
    <s v="YE1820"/>
    <n v="377"/>
    <n v="1848"/>
    <s v="Existing"/>
    <s v="Aden Hub"/>
    <s v="Internationally Recognized Government "/>
    <m/>
  </r>
  <r>
    <s v="IOM"/>
    <s v="Covered"/>
    <s v="IOM"/>
    <x v="4"/>
    <s v="Al Khukhah"/>
    <s v="Al Omaysi"/>
    <m/>
    <s v="Al Shaihal"/>
    <s v="YE1820_1053"/>
    <s v="الشيهل"/>
    <s v="Self-settled Camps / Settlements"/>
    <s v="Mobile Team Approach"/>
    <m/>
    <d v="2023-08-20T00:00:00"/>
    <d v="2023-09-01T00:00:00"/>
    <s v="YE1820"/>
    <n v="71"/>
    <n v="352"/>
    <s v="Existing"/>
    <s v="Aden Hub"/>
    <s v="Internationally Recognized Government "/>
    <m/>
  </r>
  <r>
    <s v="IOM"/>
    <s v="Covered"/>
    <s v="IOM"/>
    <x v="5"/>
    <s v="Ash Shamayatayn"/>
    <s v="As Safyah - Ash Shamayatayn"/>
    <s v="Al-Awdar"/>
    <s v="Al Habeel"/>
    <s v="YE1514_1677"/>
    <s v="الحبيل"/>
    <s v="Self-settled Camps / Settlements"/>
    <s v="Mobile Team Approach"/>
    <m/>
    <d v="2023-08-20T00:00:00"/>
    <d v="2023-09-01T00:00:00"/>
    <s v="YE1514"/>
    <n v="99"/>
    <n v="489"/>
    <s v="Existing"/>
    <s v="Aden Hub"/>
    <s v="Internationally Recognized Government "/>
    <m/>
  </r>
  <r>
    <s v="IOM"/>
    <s v="Covered"/>
    <s v="IOM"/>
    <x v="0"/>
    <s v="Marib"/>
    <s v="Aal Jalal"/>
    <s v="Aal Jalal"/>
    <s v="Husoon Aal Hadi"/>
    <s v="YE2613_1434"/>
    <s v="حصون ال هادي"/>
    <s v="Self-settled Camps / Settlements"/>
    <s v="Mobile Team Approach"/>
    <m/>
    <d v="2023-08-20T00:00:00"/>
    <d v="2023-09-01T00:00:00"/>
    <s v="YE2613"/>
    <n v="294"/>
    <n v="1837"/>
    <s v="Existing"/>
    <s v="Marib Hub"/>
    <s v="Internationally Recognized Government "/>
    <m/>
  </r>
  <r>
    <s v="IOM"/>
    <s v="Covered"/>
    <s v="IOM"/>
    <x v="0"/>
    <s v="Marib City"/>
    <s v="Al Ashraf - Marib City"/>
    <m/>
    <s v="Al Rumaylan"/>
    <s v="YE2612_1365"/>
    <s v="رميلان"/>
    <s v="Self-settled Camps / Settlements"/>
    <s v="Mobile Team Approach"/>
    <m/>
    <d v="2023-08-20T00:00:00"/>
    <d v="2023-09-01T00:00:00"/>
    <s v="YE2612"/>
    <n v="118"/>
    <n v="569"/>
    <s v="Existing"/>
    <s v="Marib Hub"/>
    <s v="Internationally Recognized Government "/>
    <m/>
  </r>
  <r>
    <s v="IOM"/>
    <s v="Covered"/>
    <s v="IOM"/>
    <x v="9"/>
    <s v="Al Mashannah"/>
    <s v="Anamir Asfal"/>
    <s v="Ibb City"/>
    <s v="Maslahat At Toruqat"/>
    <s v="YE1118_2346"/>
    <s v="مصلحة الطرقات"/>
    <s v="Self-settled Camps / Settlements"/>
    <s v="Traditional CCCM Site Management and Coordination"/>
    <m/>
    <d v="2023-08-20T00:00:00"/>
    <d v="2023-09-01T00:00:00"/>
    <s v="YE1118"/>
    <n v="109"/>
    <n v="572"/>
    <s v="Existing"/>
    <s v="Ibb Hub"/>
    <s v="De Facto Authorities"/>
    <m/>
  </r>
  <r>
    <s v="IOM"/>
    <s v="Covered"/>
    <s v="IOM"/>
    <x v="4"/>
    <s v="At Tuhayta"/>
    <s v="At Tuhayta"/>
    <m/>
    <s v="Al Mehraq"/>
    <s v="YE1826_2865"/>
    <s v="المحراق"/>
    <s v="Self-settled Camps / Settlements"/>
    <s v="Mobile Team Approach"/>
    <m/>
    <d v="2023-08-20T00:00:00"/>
    <d v="2023-09-01T00:00:00"/>
    <s v="YE1826"/>
    <n v="105"/>
    <n v="526"/>
    <s v="Existing"/>
    <s v="Aden Hub"/>
    <s v="Internationally Recognized Government "/>
    <m/>
  </r>
  <r>
    <s v="JAAHD"/>
    <s v="Covered"/>
    <s v="UNHCR"/>
    <x v="4"/>
    <s v="Bayt Al Faqih"/>
    <s v="At Taraf Al Yamani"/>
    <m/>
    <s v="Al Qubaie camp"/>
    <s v="YE1817_2795"/>
    <s v="مخيم القبيع"/>
    <s v="Self-settled Camps / Settlements"/>
    <s v="Mobile Team Approach"/>
    <m/>
    <d v="2022-09-15T00:00:00"/>
    <d v="2023-08-24T00:00:00"/>
    <s v="YE1817"/>
    <n v="212"/>
    <n v="1490"/>
    <s v="Existing"/>
    <s v="Al Hudaydah Hub"/>
    <s v="De Facto Authorities"/>
    <m/>
  </r>
  <r>
    <s v="JAAHD"/>
    <s v="Covered"/>
    <s v="UNHCR"/>
    <x v="4"/>
    <s v="Ad Durayhimi"/>
    <s v="Al Mashaqinah"/>
    <s v="Ad Durayhimi"/>
    <s v="Algaraybah"/>
    <s v="YE1814_2330"/>
    <s v="الجريبه"/>
    <s v="Self-settled Camps / Settlements"/>
    <s v="Mobile Team Approach"/>
    <m/>
    <d v="2022-11-14T00:00:00"/>
    <d v="2023-08-05T00:00:00"/>
    <s v="YE1814"/>
    <n v="70"/>
    <n v="335"/>
    <s v="Existing"/>
    <s v="Al Hudaydah Hub"/>
    <s v="De Facto Authorities"/>
    <m/>
  </r>
  <r>
    <s v="JAAHD"/>
    <s v="Covered"/>
    <s v="UNHCR"/>
    <x v="4"/>
    <s v="Zabid"/>
    <s v="Az Zaribah"/>
    <s v="Az Zaribah"/>
    <s v="Alzrbiah"/>
    <s v="YE1824_1778"/>
    <s v="الزريبه"/>
    <s v="Self-settled Camps / Settlements"/>
    <s v="Mobile Team Approach"/>
    <m/>
    <d v="2022-02-02T00:00:00"/>
    <d v="2023-08-26T00:00:00"/>
    <s v="YE1824"/>
    <n v="47"/>
    <n v="269"/>
    <s v="Existing"/>
    <s v="Al Hudaydah Hub"/>
    <s v="De Facto Authorities"/>
    <m/>
  </r>
  <r>
    <s v="JAAHD"/>
    <s v="Covered"/>
    <s v="UNHCR"/>
    <x v="4"/>
    <s v="At Tuhayta"/>
    <s v="Al Matinah"/>
    <m/>
    <s v="Almutinah [Aljaliba, bani Al-Muheb]"/>
    <s v="YE1826_1875"/>
    <s v="المتينه [ الجليبة وبني المحب]"/>
    <s v="Self-settled Camps / Settlements"/>
    <s v="Mobile Team Approach"/>
    <m/>
    <d v="2022-07-09T00:00:00"/>
    <d v="2023-08-29T00:00:00"/>
    <s v="YE1826"/>
    <n v="504"/>
    <n v="3528"/>
    <s v="Existing"/>
    <s v="Al Hudaydah Hub"/>
    <s v="De Facto Authorities"/>
    <m/>
  </r>
  <r>
    <s v="JAAHD"/>
    <s v="Covered"/>
    <s v="UNHCR"/>
    <x v="4"/>
    <s v="Ad Durayhimi"/>
    <s v="Az Zaraniq"/>
    <s v="Az Zaraniq"/>
    <s v="Al Bahaderh Al shamalyah"/>
    <s v="YE1814_0995"/>
    <s v="البهادره الشمالية"/>
    <s v="Self-settled Camps / Settlements"/>
    <s v="Mobile Team Approach"/>
    <m/>
    <d v="2022-11-22T00:00:00"/>
    <d v="2023-08-05T00:00:00"/>
    <s v="YE1814"/>
    <n v="93"/>
    <n v="396"/>
    <s v="Existing"/>
    <s v="Al Hudaydah Hub"/>
    <s v="De Facto Authorities"/>
    <m/>
  </r>
  <r>
    <s v="JAAHD"/>
    <s v="Covered"/>
    <s v="UNHCR"/>
    <x v="4"/>
    <s v="Az Zuhrah"/>
    <s v="Az Zuhrah Rub Al Wadi"/>
    <s v="الجوه"/>
    <s v="aljawh"/>
    <s v="YE1801_2393"/>
    <s v="الجوه"/>
    <s v="Self-settled Camps / Settlements"/>
    <s v="Mobile Team Approach"/>
    <m/>
    <d v="2022-09-15T00:00:00"/>
    <d v="2023-08-20T00:00:00"/>
    <s v="YE1801"/>
    <n v="80"/>
    <n v="429"/>
    <s v="Existing"/>
    <s v="Al Hudaydah Hub"/>
    <s v="De Facto Authorities"/>
    <m/>
  </r>
  <r>
    <s v="JAAHD"/>
    <s v="Covered"/>
    <s v="UNHCR"/>
    <x v="4"/>
    <s v="Zabid"/>
    <s v="At Taribah"/>
    <s v="المحاجبه"/>
    <s v="albaratuh"/>
    <s v="YE1824_2538"/>
    <s v="البراته"/>
    <s v="Self-settled Camps / Settlements"/>
    <s v="Mobile Team Approach"/>
    <m/>
    <d v="2022-11-02T00:00:00"/>
    <d v="2023-08-26T00:00:00"/>
    <s v="YE1824"/>
    <n v="66"/>
    <n v="410"/>
    <s v="Existing"/>
    <s v="Al Hudaydah Hub"/>
    <s v="De Facto Authorities"/>
    <m/>
  </r>
  <r>
    <s v="JAAHD"/>
    <s v="Covered"/>
    <s v="UNHCR"/>
    <x v="4"/>
    <s v="Az Zuhrah"/>
    <s v="Az Zuhrah Rub Al Wadi"/>
    <s v="دير راجح"/>
    <s v="khadur dayr rajih"/>
    <s v="YE1801_2410"/>
    <s v="خدور دير راجح"/>
    <s v="Self-settled Camps / Settlements"/>
    <s v="Mobile Team Approach"/>
    <m/>
    <d v="2022-12-15T00:00:00"/>
    <d v="2023-08-07T00:00:00"/>
    <s v="YE1801"/>
    <n v="179"/>
    <n v="1013"/>
    <s v="Existing"/>
    <s v="Al Hudaydah Hub"/>
    <s v="De Facto Authorities"/>
    <m/>
  </r>
  <r>
    <s v="JAAHD"/>
    <s v="Covered"/>
    <s v="UNHCR"/>
    <x v="4"/>
    <s v="Az Zaydiah"/>
    <s v="Al Atawiyah"/>
    <s v="Bait Ata"/>
    <s v="Bayt Ata village"/>
    <s v="YE1807_0955"/>
    <s v="قرية بيت عطا"/>
    <s v="Self-settled Camps / Settlements"/>
    <s v="Mobile Team Approach"/>
    <m/>
    <d v="2023-05-18T00:00:00"/>
    <d v="2023-08-22T00:00:00"/>
    <s v="YE1807"/>
    <n v="93"/>
    <n v="462"/>
    <s v="Existing"/>
    <s v="Al Hudaydah Hub"/>
    <s v="De Facto Authorities"/>
    <m/>
  </r>
  <r>
    <s v="JAAHD"/>
    <s v="Covered"/>
    <s v="UNHCR"/>
    <x v="4"/>
    <s v="Az Zuhrah"/>
    <s v="Az Zuhrah Rub Al Wadi"/>
    <s v="Alqanamah"/>
    <s v="Alqanamah"/>
    <s v="YE1801_1709"/>
    <s v="القنمه"/>
    <s v="Self-settled Camps / Settlements"/>
    <s v="Mobile Team Approach"/>
    <m/>
    <d v="2022-09-15T00:00:00"/>
    <d v="2023-08-07T00:00:00"/>
    <s v="YE1801"/>
    <n v="131"/>
    <n v="753"/>
    <s v="Existing"/>
    <s v="Al Hudaydah Hub"/>
    <s v="De Facto Authorities"/>
    <m/>
  </r>
  <r>
    <s v="JAAHD"/>
    <s v="Covered"/>
    <s v="UNHCR"/>
    <x v="10"/>
    <s v="Al Jafariyyah"/>
    <s v="Al Bayadih"/>
    <s v="Alkimat"/>
    <s v="Alkimat"/>
    <s v="YE3106_2272"/>
    <s v="الكيمات"/>
    <s v="Self-settled Camps / Settlements"/>
    <s v="Mobile Team Approach"/>
    <m/>
    <d v="2022-12-20T00:00:00"/>
    <d v="2023-08-24T00:00:00"/>
    <s v="YE3106"/>
    <n v="22"/>
    <n v="82"/>
    <s v="Existing"/>
    <s v="Al Hudaydah Hub"/>
    <s v="De Facto Authorities"/>
    <m/>
  </r>
  <r>
    <s v="JAAHD"/>
    <s v="Covered"/>
    <s v="UNHCR"/>
    <x v="4"/>
    <s v="Zabid"/>
    <s v="Bilad As Salamah"/>
    <s v="دربان"/>
    <s v="bayt alshaykh eumr"/>
    <s v="YE1824_2559"/>
    <s v="بيت الشيخ عمر"/>
    <s v="Self-settled Camps / Settlements"/>
    <s v="Mobile Team Approach"/>
    <m/>
    <d v="2022-11-02T00:00:00"/>
    <d v="2023-08-26T00:00:00"/>
    <s v="YE1824"/>
    <n v="22"/>
    <n v="123"/>
    <s v="Existing"/>
    <s v="Al Hudaydah Hub"/>
    <s v="De Facto Authorities"/>
    <m/>
  </r>
  <r>
    <s v="JAAHD"/>
    <s v="Covered"/>
    <s v="UNHCR"/>
    <x v="4"/>
    <s v="Jabal Ras"/>
    <s v="Al Qahraa"/>
    <m/>
    <s v="Al Qahraa"/>
    <s v="YE1818_2797"/>
    <s v="القهراء"/>
    <s v="Self-settled Camps / Settlements"/>
    <s v="Mobile Team Approach"/>
    <m/>
    <d v="2022-09-14T00:00:00"/>
    <d v="2023-08-24T00:00:00"/>
    <s v="YE1818"/>
    <n v="227"/>
    <n v="1526"/>
    <s v="Existing"/>
    <s v="Al Hudaydah Hub"/>
    <s v="De Facto Authorities"/>
    <s v="ONGOING"/>
  </r>
  <r>
    <s v="JAAHD"/>
    <s v="Covered"/>
    <s v="UNHCR"/>
    <x v="4"/>
    <s v="Az Zuhrah"/>
    <s v="Az Zuhrah Rub Al Wadi"/>
    <s v="الزهره المدينه"/>
    <s v="alamyrah"/>
    <s v="YE1801_2392"/>
    <s v="الاميرة"/>
    <s v="Self-settled Camps / Settlements"/>
    <s v="Mobile Team Approach"/>
    <m/>
    <d v="2022-09-15T00:00:00"/>
    <d v="2023-08-20T00:00:00"/>
    <s v="YE1801"/>
    <n v="267"/>
    <n v="1193"/>
    <s v="Existing"/>
    <s v="Al Hudaydah Hub"/>
    <s v="De Facto Authorities"/>
    <m/>
  </r>
  <r>
    <s v="JAAHD"/>
    <s v="Covered"/>
    <s v="UNHCR"/>
    <x v="4"/>
    <s v="Bayt Al Faqih"/>
    <s v="At Taraf Al Yamani"/>
    <m/>
    <s v="Tur al-Mahamra camp"/>
    <s v="YE1817_2796"/>
    <s v="مخيم طور المحامره"/>
    <s v="Self-settled Camps / Settlements"/>
    <s v="Mobile Team Approach"/>
    <m/>
    <d v="2022-05-24T00:00:00"/>
    <d v="2023-08-24T00:00:00"/>
    <s v="YE1817"/>
    <n v="285"/>
    <n v="1140"/>
    <s v="Existing"/>
    <s v="Al Hudaydah Hub"/>
    <s v="De Facto Authorities"/>
    <m/>
  </r>
  <r>
    <s v="JAAHD"/>
    <s v="Covered"/>
    <s v="UNHCR"/>
    <x v="4"/>
    <s v="Az Zuhrah"/>
    <s v="Az Zuhrah Rub Al Wadi"/>
    <s v="almuetarad"/>
    <s v="Bait Al hans Camp"/>
    <s v="YE1801_1716"/>
    <s v="مخيم بيت الحنص"/>
    <s v="Self-settled Camps / Settlements"/>
    <s v="Mobile Team Approach"/>
    <m/>
    <d v="2022-09-15T00:00:00"/>
    <d v="2023-08-07T00:00:00"/>
    <s v="YE1801"/>
    <n v="201"/>
    <n v="955"/>
    <s v="Existing"/>
    <s v="Al Hudaydah Hub"/>
    <s v="De Facto Authorities"/>
    <m/>
  </r>
  <r>
    <s v="JAAHD"/>
    <s v="Covered"/>
    <s v="UNHCR"/>
    <x v="4"/>
    <s v="Az Zuhrah"/>
    <s v="Rub Al Wasat"/>
    <s v="دير زبله"/>
    <s v="dayr zabilh"/>
    <s v="YE1801_2414"/>
    <s v="دير زبله"/>
    <s v="Self-settled Camps / Settlements"/>
    <s v="Mobile Team Approach"/>
    <m/>
    <d v="2022-09-15T00:00:00"/>
    <d v="2023-08-16T00:00:00"/>
    <s v="YE1801"/>
    <n v="130"/>
    <n v="739"/>
    <s v="Existing"/>
    <s v="Al Hudaydah Hub"/>
    <s v="De Facto Authorities"/>
    <m/>
  </r>
  <r>
    <s v="JAAHD"/>
    <s v="Covered"/>
    <s v="UNHCR"/>
    <x v="10"/>
    <s v="Al Jafariyyah"/>
    <s v="Rama"/>
    <s v="Arsamah"/>
    <s v="Arsamah"/>
    <s v="YE3106_2276"/>
    <s v="عرسمة"/>
    <s v="Self-settled Camps / Settlements"/>
    <s v="Mobile Team Approach"/>
    <m/>
    <d v="2022-12-20T00:00:00"/>
    <d v="2023-08-24T00:00:00"/>
    <s v="YE3106"/>
    <n v="21"/>
    <n v="91"/>
    <s v="Existing"/>
    <s v="Al Hudaydah Hub"/>
    <s v="De Facto Authorities"/>
    <m/>
  </r>
  <r>
    <s v="JAAHD"/>
    <s v="Covered"/>
    <s v="UNHCR"/>
    <x v="4"/>
    <s v="Ad Durayhimi"/>
    <s v="Al Manafirah"/>
    <s v="Al Manafirah"/>
    <s v="Alkimbahiah"/>
    <s v="YE1814_1756"/>
    <s v="الكمباحية"/>
    <s v="Self-settled Camps / Settlements"/>
    <s v="Mobile Team Approach"/>
    <m/>
    <d v="2022-11-24T00:00:00"/>
    <d v="2023-08-05T00:00:00"/>
    <s v="YE1814"/>
    <n v="54"/>
    <n v="282"/>
    <s v="Existing"/>
    <s v="Al Hudaydah Hub"/>
    <s v="De Facto Authorities"/>
    <m/>
  </r>
  <r>
    <s v="JAAHD"/>
    <s v="Covered"/>
    <s v="UNHCR"/>
    <x v="11"/>
    <s v="Al Khabt"/>
    <s v="Oban"/>
    <s v="alhamida"/>
    <s v="alhamida"/>
    <s v="YE2704_2263"/>
    <s v="الحامضة"/>
    <s v="Self-settled Camps / Settlements"/>
    <s v="Mobile Team Approach"/>
    <m/>
    <d v="2022-03-03T00:00:00"/>
    <d v="2023-08-17T00:00:00"/>
    <s v="YE2704"/>
    <n v="138"/>
    <n v="802"/>
    <s v="Existing"/>
    <s v="Al Hudaydah Hub"/>
    <s v="De Facto Authorities"/>
    <m/>
  </r>
  <r>
    <s v="JAAHD"/>
    <s v="Covered"/>
    <s v="UNHCR"/>
    <x v="4"/>
    <s v="Az Zuhrah"/>
    <s v="Rub Ash Sham - Az Zuhrah"/>
    <s v="دير فنجان"/>
    <s v="dir finjan"/>
    <s v="YE1801_2424"/>
    <s v="دير فنجان"/>
    <s v="Self-settled Camps / Settlements"/>
    <s v="Mobile Team Approach"/>
    <m/>
    <d v="2022-09-15T00:00:00"/>
    <d v="2023-08-16T00:00:00"/>
    <s v="YE1801"/>
    <n v="102"/>
    <n v="620"/>
    <s v="Existing"/>
    <s v="Al Hudaydah Hub"/>
    <s v="De Facto Authorities"/>
    <m/>
  </r>
  <r>
    <s v="JAAHD"/>
    <s v="Covered"/>
    <s v="UNHCR"/>
    <x v="4"/>
    <s v="At Tuhayta"/>
    <s v="Al Matinah"/>
    <s v="Al Matinah"/>
    <s v="Almutinah [Alnakhil, Ras Alhusi]"/>
    <s v="YE1826_1998"/>
    <s v="المتينه [ النخيل وراس الحسي]"/>
    <s v="Self-settled Camps / Settlements"/>
    <s v="Mobile Team Approach"/>
    <m/>
    <d v="2022-09-15T00:00:00"/>
    <d v="2023-08-29T00:00:00"/>
    <s v="YE1826"/>
    <n v="704"/>
    <n v="4982"/>
    <s v="Existing"/>
    <s v="Al Hudaydah Hub"/>
    <s v="De Facto Authorities"/>
    <m/>
  </r>
  <r>
    <s v="JAAHD"/>
    <s v="Covered"/>
    <s v="UNHCR"/>
    <x v="4"/>
    <s v="Alluhayah"/>
    <s v="Rub Ad Dus"/>
    <s v="Rub Ad Dus"/>
    <s v="Alkhawbah"/>
    <s v="YE1802_1792"/>
    <s v="الخوبة"/>
    <s v="Self-settled Camps / Settlements"/>
    <s v="Mobile Team Approach"/>
    <m/>
    <d v="2022-11-05T00:00:00"/>
    <d v="2023-08-23T00:00:00"/>
    <s v="YE1802"/>
    <n v="478"/>
    <n v="2070"/>
    <s v="Existing"/>
    <s v="Al Hudaydah Hub"/>
    <s v="De Facto Authorities"/>
    <m/>
  </r>
  <r>
    <s v="JAAHD"/>
    <s v="Covered"/>
    <s v="UNHCR"/>
    <x v="4"/>
    <s v="At Tuhayta"/>
    <s v="Al Matinah"/>
    <s v="Al-Buq'a"/>
    <s v="Al-Buq'a(TUH_002)"/>
    <s v="YE1826_1120"/>
    <s v="البقعة"/>
    <s v="Self-settled Camps / Settlements"/>
    <s v="Mobile Team Approach"/>
    <m/>
    <d v="2022-09-15T00:00:00"/>
    <d v="2023-08-29T00:00:00"/>
    <s v="YE1826"/>
    <n v="218"/>
    <n v="1117"/>
    <s v="Existing"/>
    <s v="Al Hudaydah Hub"/>
    <s v="De Facto Authorities"/>
    <m/>
  </r>
  <r>
    <s v="JAAHD"/>
    <s v="Covered"/>
    <s v="UNHCR"/>
    <x v="4"/>
    <s v="Al Jarrahi"/>
    <s v="Al Masilah"/>
    <s v="Almasaheeb"/>
    <s v="Almasaheeb"/>
    <s v="YE1825_1788"/>
    <s v="المساحيب"/>
    <s v="Self-settled Camps / Settlements"/>
    <s v="Mobile Team Approach"/>
    <m/>
    <d v="2022-11-28T00:00:00"/>
    <d v="2023-08-14T00:00:00"/>
    <s v="YE1825"/>
    <n v="296"/>
    <n v="1759"/>
    <s v="Existing"/>
    <s v="Al Hudaydah Hub"/>
    <s v="De Facto Authorities"/>
    <s v="ONGOING"/>
  </r>
  <r>
    <s v="JAAHD"/>
    <s v="Covered"/>
    <s v="UNHCR"/>
    <x v="4"/>
    <s v="Ad Durayhimi"/>
    <s v="Al Jahbah As Sufla"/>
    <s v="Al Jahbah As Sufla"/>
    <s v="Dair Abdullah"/>
    <s v="YE1814_0990"/>
    <s v="دير عبدالله"/>
    <s v="Self-settled Camps / Settlements"/>
    <s v="Mobile Team Approach"/>
    <m/>
    <d v="2022-11-24T00:00:00"/>
    <d v="2023-08-05T00:00:00"/>
    <s v="YE1814"/>
    <n v="76"/>
    <n v="332"/>
    <s v="Existing"/>
    <s v="Al Hudaydah Hub"/>
    <s v="De Facto Authorities"/>
    <m/>
  </r>
  <r>
    <s v="JAAHD"/>
    <s v="Covered"/>
    <s v="UNHCR"/>
    <x v="4"/>
    <s v="Ad Durayhimi"/>
    <s v="Al Mashaqinah"/>
    <s v="Al Gadabah"/>
    <s v="Al Gadabah al Olya"/>
    <s v="YE1814_0976"/>
    <s v="القضبه العليا"/>
    <s v="Self-settled Camps / Settlements"/>
    <s v="Mobile Team Approach"/>
    <m/>
    <d v="2022-11-20T00:00:00"/>
    <d v="2023-08-05T00:00:00"/>
    <s v="YE1814"/>
    <n v="95"/>
    <n v="417"/>
    <s v="Existing"/>
    <s v="Al Hudaydah Hub"/>
    <s v="De Facto Authorities"/>
    <m/>
  </r>
  <r>
    <s v="JAAHD"/>
    <s v="Covered"/>
    <s v="UNHCR"/>
    <x v="4"/>
    <s v="Az Zuhrah"/>
    <s v="Az Zuhrah Rub Al Wadi"/>
    <s v="الزهره المدينه"/>
    <s v="harah alhinsh"/>
    <s v="YE1801_2408"/>
    <s v="حاره الحنش"/>
    <s v="Self-settled Camps / Settlements"/>
    <s v="Mobile Team Approach"/>
    <m/>
    <d v="2022-12-15T00:00:00"/>
    <d v="2023-08-07T00:00:00"/>
    <s v="YE1801"/>
    <n v="103"/>
    <n v="619"/>
    <s v="Existing"/>
    <s v="Al Hudaydah Hub"/>
    <s v="De Facto Authorities"/>
    <m/>
  </r>
  <r>
    <s v="JAAHD"/>
    <s v="Covered"/>
    <s v="UNHCR"/>
    <x v="4"/>
    <s v="Al Qanawis"/>
    <s v="Bani Mahdi - Al Qawanis"/>
    <s v="Al Jilanyah"/>
    <s v="Mashro Al-Miah"/>
    <s v="YE1806_0926"/>
    <s v="مشروع المياه"/>
    <s v="Self-settled Camps / Settlements"/>
    <s v="Mobile Team Approach"/>
    <m/>
    <d v="2023-05-18T00:00:00"/>
    <d v="2023-08-22T00:00:00"/>
    <s v="YE1806"/>
    <n v="87"/>
    <n v="411"/>
    <s v="Existing"/>
    <s v="Al Hudaydah Hub"/>
    <s v="De Facto Authorities"/>
    <m/>
  </r>
  <r>
    <s v="JAAHD"/>
    <s v="Covered"/>
    <s v="UNHCR"/>
    <x v="4"/>
    <s v="Jabal Ras"/>
    <s v="Al Ashair"/>
    <m/>
    <s v="Aseeq"/>
    <s v="YE1818_1030"/>
    <s v="عسيق"/>
    <s v="Self-settled Camps / Settlements"/>
    <s v="Mobile Team Approach"/>
    <m/>
    <d v="2022-09-14T00:00:00"/>
    <d v="2023-08-24T00:00:00"/>
    <s v="YE1818"/>
    <n v="67"/>
    <n v="430"/>
    <s v="Existing"/>
    <s v="Al Hudaydah Hub"/>
    <s v="De Facto Authorities"/>
    <s v="ONGOING"/>
  </r>
  <r>
    <s v="JAAHD"/>
    <s v="Covered"/>
    <s v="UNHCR"/>
    <x v="4"/>
    <s v="Al Jarrahi"/>
    <s v="Al Masilah"/>
    <m/>
    <s v="Al-Kahrabaa"/>
    <s v="YE1825_1096"/>
    <s v="الكهرباء"/>
    <s v="Self-settled Camps / Settlements"/>
    <s v="Mobile Team Approach"/>
    <m/>
    <m/>
    <d v="2023-08-14T00:00:00"/>
    <s v="YE1825"/>
    <n v="85"/>
    <n v="516"/>
    <s v="Existing"/>
    <s v="Al Hudaydah Hub"/>
    <s v="De Facto Authorities"/>
    <s v="ONGOING"/>
  </r>
  <r>
    <s v="JAAHD"/>
    <s v="Covered"/>
    <s v="UNHCR"/>
    <x v="4"/>
    <s v="Ad Durayhimi"/>
    <s v="Az Zaraniq"/>
    <s v="Az Zaraniq"/>
    <s v="Al qabasyah"/>
    <s v="YE1814_0992"/>
    <s v="القباصيه"/>
    <s v="Self-settled Camps / Settlements"/>
    <s v="Mobile Team Approach"/>
    <m/>
    <d v="2022-11-29T00:00:00"/>
    <d v="2023-08-05T00:00:00"/>
    <s v="YE1814"/>
    <n v="56"/>
    <n v="304"/>
    <s v="Existing"/>
    <s v="Al Hudaydah Hub"/>
    <s v="De Facto Authorities"/>
    <m/>
  </r>
  <r>
    <s v="JAAHD"/>
    <s v="Covered"/>
    <s v="UNHCR"/>
    <x v="4"/>
    <s v="Zabid"/>
    <s v="Bilad As Salamah"/>
    <s v="دربان"/>
    <s v="dirban"/>
    <s v="YE1824_2560"/>
    <s v="دربان"/>
    <s v="Self-settled Camps / Settlements"/>
    <s v="Mobile Team Approach"/>
    <m/>
    <d v="2022-11-02T00:00:00"/>
    <d v="2023-08-26T00:00:00"/>
    <s v="YE1824"/>
    <n v="50"/>
    <n v="316"/>
    <s v="Existing"/>
    <s v="Al Hudaydah Hub"/>
    <s v="De Facto Authorities"/>
    <m/>
  </r>
  <r>
    <s v="JAAHD"/>
    <s v="Covered"/>
    <s v="UNHCR"/>
    <x v="4"/>
    <s v="Alluhayah"/>
    <s v="Mur wa Rub Al Wadi"/>
    <s v="Robo'a Al-Wadi"/>
    <s v="Al Hamasyah"/>
    <s v="YE1802_0854"/>
    <s v="الحماسيه"/>
    <s v="Self-settled Camps / Settlements"/>
    <s v="Mobile Team Approach"/>
    <m/>
    <d v="2020-10-22T00:00:00"/>
    <d v="2023-08-23T00:00:00"/>
    <s v="YE1802"/>
    <n v="88"/>
    <n v="470"/>
    <s v="Existing"/>
    <s v="Al Hudaydah Hub"/>
    <s v="De Facto Authorities"/>
    <m/>
  </r>
  <r>
    <s v="JAAHD"/>
    <s v="Covered"/>
    <s v="UNHCR"/>
    <x v="4"/>
    <s v="Ad Durayhimi"/>
    <s v="Al Masaid"/>
    <s v="Al Lawiah"/>
    <s v="Al Lawiah"/>
    <s v="YE1814_1757"/>
    <s v="اللاويه"/>
    <s v="Self-settled Camps / Settlements"/>
    <s v="Mobile Team Approach"/>
    <m/>
    <d v="2022-11-19T00:00:00"/>
    <d v="2023-08-05T00:00:00"/>
    <s v="YE1814"/>
    <n v="117"/>
    <n v="542"/>
    <s v="Existing"/>
    <s v="Al Hudaydah Hub"/>
    <s v="De Facto Authorities"/>
    <m/>
  </r>
  <r>
    <s v="JAAHD"/>
    <s v="Covered"/>
    <s v="UNHCR"/>
    <x v="4"/>
    <s v="Az Zuhrah"/>
    <s v="Az Zuhrah Rub Al Wadi"/>
    <s v="المعترض"/>
    <s v="almuetarid"/>
    <s v="YE1801_2402"/>
    <s v="المعترض"/>
    <s v="Self-settled Camps / Settlements"/>
    <s v="Mobile Team Approach"/>
    <m/>
    <d v="2022-09-15T00:00:00"/>
    <d v="2023-08-20T00:00:00"/>
    <s v="YE1801"/>
    <n v="56"/>
    <n v="336"/>
    <s v="Existing"/>
    <s v="Al Hudaydah Hub"/>
    <s v="De Facto Authorities"/>
    <m/>
  </r>
  <r>
    <s v="JAAHD"/>
    <s v="Covered"/>
    <s v="UNHCR"/>
    <x v="10"/>
    <s v="Al Jafariyyah"/>
    <s v="Al Bayadih"/>
    <s v="Aldhahi"/>
    <s v="Aldhahi"/>
    <s v="YE3106_2274"/>
    <s v="الضاحي"/>
    <s v="Self-settled Camps / Settlements"/>
    <s v="Mobile Team Approach"/>
    <m/>
    <d v="2022-12-20T00:00:00"/>
    <d v="2023-08-24T00:00:00"/>
    <s v="YE3106"/>
    <n v="25"/>
    <n v="110"/>
    <s v="Existing"/>
    <s v="Al Hudaydah Hub"/>
    <s v="De Facto Authorities"/>
    <m/>
  </r>
  <r>
    <s v="JAAHD"/>
    <s v="Covered"/>
    <s v="UNHCR"/>
    <x v="4"/>
    <s v="Al Jarrahi"/>
    <s v="Oqba wa Qurat Amir"/>
    <s v="Saneef Oqbi"/>
    <s v="Saneef Oqbi"/>
    <s v="YE1825_1789"/>
    <s v="صنيف عقبي"/>
    <s v="Self-settled Camps / Settlements"/>
    <s v="Mobile Team Approach"/>
    <m/>
    <d v="2022-11-28T00:00:00"/>
    <d v="2023-08-14T00:00:00"/>
    <s v="YE1825"/>
    <n v="342"/>
    <n v="2225"/>
    <s v="Existing"/>
    <s v="Al Hudaydah Hub"/>
    <s v="De Facto Authorities"/>
    <s v="ONGOING"/>
  </r>
  <r>
    <s v="JAAHD"/>
    <s v="Covered"/>
    <s v="UNHCR"/>
    <x v="4"/>
    <s v="Jabal Ras"/>
    <s v="Al Mahshur"/>
    <m/>
    <s v="Mantshah"/>
    <s v="YE1818_2799"/>
    <s v="المنطاشه"/>
    <s v="Self-settled Camps / Settlements"/>
    <s v="Mobile Team Approach"/>
    <m/>
    <d v="2022-09-14T00:00:00"/>
    <d v="2023-08-24T00:00:00"/>
    <s v="YE1818"/>
    <n v="148"/>
    <n v="1067"/>
    <s v="Existing"/>
    <s v="Al Hudaydah Hub"/>
    <s v="De Facto Authorities"/>
    <s v="ONGOING"/>
  </r>
  <r>
    <s v="JAAHD"/>
    <s v="Covered"/>
    <s v="UNHCR"/>
    <x v="10"/>
    <s v="Al Jafariyyah"/>
    <s v="Al Hawadhil"/>
    <s v="Mahw Alsaif"/>
    <s v="Mahw Alsaif"/>
    <s v="YE3106_2277"/>
    <s v="محو السيف"/>
    <s v="Self-settled Camps / Settlements"/>
    <s v="Mobile Team Approach"/>
    <m/>
    <d v="2022-12-20T00:00:00"/>
    <d v="2023-08-24T00:00:00"/>
    <s v="YE3106"/>
    <n v="20"/>
    <n v="95"/>
    <s v="Existing"/>
    <s v="Al Hudaydah Hub"/>
    <s v="De Facto Authorities"/>
    <m/>
  </r>
  <r>
    <s v="JAAHD"/>
    <s v="Covered"/>
    <s v="UNHCR"/>
    <x v="4"/>
    <s v="At Tuhayta"/>
    <s v="Al Matinah"/>
    <m/>
    <s v="alsaqf"/>
    <s v="YE1826_1880"/>
    <s v="السقف"/>
    <s v="Self-settled Camps / Settlements"/>
    <s v="Mobile Team Approach"/>
    <m/>
    <d v="2022-09-15T00:00:00"/>
    <d v="2023-08-29T00:00:00"/>
    <s v="YE1826"/>
    <n v="214"/>
    <n v="1498"/>
    <s v="Existing"/>
    <s v="Al Hudaydah Hub"/>
    <s v="De Facto Authorities"/>
    <m/>
  </r>
  <r>
    <s v="JAAHD"/>
    <s v="Covered"/>
    <s v="UNHCR"/>
    <x v="4"/>
    <s v="Az Zuhrah"/>
    <s v="Az Zuhrah Rub Al Wadi"/>
    <s v="Bani Al'ati"/>
    <s v="Bani Al'ati Camp"/>
    <s v="YE1801_1715"/>
    <s v="مخيم بني العاتي"/>
    <s v="Self-settled Camps / Settlements"/>
    <s v="Mobile Team Approach"/>
    <m/>
    <d v="2022-09-15T00:00:00"/>
    <d v="2023-08-07T00:00:00"/>
    <s v="YE1801"/>
    <n v="760"/>
    <n v="4155"/>
    <s v="Existing"/>
    <s v="Al Hudaydah Hub"/>
    <s v="De Facto Authorities"/>
    <m/>
  </r>
  <r>
    <s v="JAAHD"/>
    <s v="Covered"/>
    <s v="UNHCR"/>
    <x v="4"/>
    <s v="Ad Durayhimi"/>
    <s v="Bani Musa - Ad Durayhimi"/>
    <s v="Bani Musa"/>
    <s v="AlOmariah"/>
    <s v="YE1814_1755"/>
    <s v="العمرية"/>
    <s v="Self-settled Camps / Settlements"/>
    <s v="Mobile Team Approach"/>
    <m/>
    <d v="2022-11-24T00:00:00"/>
    <d v="2023-08-05T00:00:00"/>
    <s v="YE1814"/>
    <n v="39"/>
    <n v="178"/>
    <s v="Existing"/>
    <s v="Al Hudaydah Hub"/>
    <s v="De Facto Authorities"/>
    <m/>
  </r>
  <r>
    <s v="JAAHD"/>
    <s v="Covered"/>
    <s v="UNHCR"/>
    <x v="4"/>
    <s v="Jabal Ras"/>
    <s v="Al Qahraa"/>
    <m/>
    <s v="Mubarraz"/>
    <s v="YE1818_2798"/>
    <s v="المبرز"/>
    <s v="Self-settled Camps / Settlements"/>
    <s v="Mobile Team Approach"/>
    <m/>
    <d v="2022-09-14T00:00:00"/>
    <d v="2023-08-24T00:00:00"/>
    <s v="YE1818"/>
    <n v="150"/>
    <n v="989"/>
    <s v="Existing"/>
    <s v="Al Hudaydah Hub"/>
    <s v="De Facto Authorities"/>
    <s v="ONGOING"/>
  </r>
  <r>
    <s v="JAAHD"/>
    <s v="Covered"/>
    <s v="UNHCR"/>
    <x v="4"/>
    <s v="Az Zaydiah"/>
    <s v="Al Atawiyah"/>
    <m/>
    <s v="Deer Jalalah Al-Sharqi"/>
    <s v="YE1807_0952"/>
    <s v="دير جلالة"/>
    <s v="Self-settled Camps / Settlements"/>
    <s v="Mobile Team Approach"/>
    <m/>
    <d v="2023-05-18T00:00:00"/>
    <d v="2023-08-22T00:00:00"/>
    <s v="YE1807"/>
    <n v="121"/>
    <n v="597"/>
    <s v="Existing"/>
    <s v="Al Hudaydah Hub"/>
    <s v="De Facto Authorities"/>
    <m/>
  </r>
  <r>
    <s v="JAAHD"/>
    <s v="Covered"/>
    <s v="UNHCR"/>
    <x v="4"/>
    <s v="Az Zuhrah"/>
    <s v="Ar Rub Ash Sharqi - Az Zuhrah"/>
    <s v="Mihsam Alsneedar"/>
    <s v="Mihsam Alsneedar Camp"/>
    <s v="YE1801_1721"/>
    <s v="مخيم محصام السنيدر"/>
    <s v="Self-settled Camps / Settlements"/>
    <s v="Mobile Team Approach"/>
    <m/>
    <d v="2022-09-15T00:00:00"/>
    <d v="2023-08-20T00:00:00"/>
    <s v="YE1801"/>
    <n v="213"/>
    <n v="1218"/>
    <s v="Existing"/>
    <s v="Al Hudaydah Hub"/>
    <s v="De Facto Authorities"/>
    <m/>
  </r>
  <r>
    <s v="JAAHD"/>
    <s v="Covered"/>
    <s v="UNHCR"/>
    <x v="4"/>
    <s v="Zabid"/>
    <s v="Al Muqar"/>
    <s v="Muqar"/>
    <s v="Almouqer"/>
    <s v="YE1824_1780"/>
    <s v="الموقر"/>
    <s v="Self-settled Camps / Settlements"/>
    <s v="Mobile Team Approach"/>
    <m/>
    <d v="2022-11-02T00:00:00"/>
    <d v="2023-08-26T00:00:00"/>
    <s v="YE1824"/>
    <n v="131"/>
    <n v="702"/>
    <s v="Existing"/>
    <s v="Al Hudaydah Hub"/>
    <s v="De Facto Authorities"/>
    <m/>
  </r>
  <r>
    <s v="JAAHD"/>
    <s v="Covered"/>
    <s v="UNHCR"/>
    <x v="4"/>
    <s v="Bayt Al Faqih"/>
    <s v="At Taraf Al Yamani"/>
    <m/>
    <s v="Al-Jah Al-Ala camp"/>
    <s v="YE1817_2793"/>
    <s v="مخيم الجاح الأعلى"/>
    <s v="Self-settled Camps / Settlements"/>
    <s v="Mobile Team Approach"/>
    <m/>
    <d v="2022-09-15T00:00:00"/>
    <d v="2023-08-24T00:00:00"/>
    <s v="YE1817"/>
    <n v="185"/>
    <n v="925"/>
    <s v="Existing"/>
    <s v="Al Hudaydah Hub"/>
    <s v="De Facto Authorities"/>
    <m/>
  </r>
  <r>
    <s v="JAAHD"/>
    <s v="Covered"/>
    <s v="UNHCR"/>
    <x v="4"/>
    <s v="Alluhayah"/>
    <s v="Rub Al Hadrami - Alluhayah"/>
    <s v="Bani Jami"/>
    <s v="Al Qadhb"/>
    <s v="YE1802_0840"/>
    <s v="القضب"/>
    <s v="Self-settled Camps / Settlements"/>
    <s v="Mobile Team Approach"/>
    <m/>
    <d v="2022-11-10T00:00:00"/>
    <d v="2023-08-23T00:00:00"/>
    <s v="YE1802"/>
    <n v="123"/>
    <n v="626"/>
    <s v="Existing"/>
    <s v="Al Hudaydah Hub"/>
    <s v="De Facto Authorities"/>
    <m/>
  </r>
  <r>
    <s v="JAAHD"/>
    <s v="Covered"/>
    <s v="UNHCR"/>
    <x v="4"/>
    <s v="Az Zuhrah"/>
    <s v="Az Zuhrah Rub Al Wadi"/>
    <s v="بيوت المشعتر"/>
    <s v="buyut almashietara"/>
    <s v="YE1801_2404"/>
    <s v="بيوت المشعتر"/>
    <s v="Self-settled Camps / Settlements"/>
    <s v="Mobile Team Approach"/>
    <m/>
    <d v="2022-09-15T00:00:00"/>
    <d v="2023-08-07T00:00:00"/>
    <s v="YE1801"/>
    <n v="218"/>
    <n v="1161"/>
    <s v="Existing"/>
    <s v="Al Hudaydah Hub"/>
    <s v="De Facto Authorities"/>
    <m/>
  </r>
  <r>
    <s v="LMMPO"/>
    <s v="Covered"/>
    <s v="LMMPO"/>
    <x v="4"/>
    <s v="Az Zuhrah"/>
    <s v="Ar Rub Ash Sharqi - Az Zuhrah"/>
    <s v="محل عبس"/>
    <s v="mahala eabsa"/>
    <s v="YE1801_2421"/>
    <s v="محل عبس"/>
    <s v="Self-settled Camps / Settlements"/>
    <s v="Mobile Team Approach"/>
    <m/>
    <d v="2023-07-19T00:00:00"/>
    <d v="2023-07-31T00:00:00"/>
    <s v="YE1801"/>
    <n v="265"/>
    <n v="1428"/>
    <s v="Existing"/>
    <s v="Al Hudaydah Hub"/>
    <s v="De Facto Authorities"/>
    <m/>
  </r>
  <r>
    <s v="LMMPO"/>
    <s v="Covered"/>
    <s v="LMMPO"/>
    <x v="4"/>
    <s v="Az Zuhrah"/>
    <s v="Rub Ash Sham - Az Zuhrah"/>
    <s v="ديرعيده"/>
    <s v="direidhi"/>
    <s v="YE1801_2425"/>
    <s v="ديرعيده"/>
    <s v="Self-settled Camps / Settlements"/>
    <s v="Mobile Team Approach"/>
    <m/>
    <d v="2023-07-19T00:00:00"/>
    <d v="2023-07-31T00:00:00"/>
    <s v="YE1801"/>
    <n v="539"/>
    <n v="3252"/>
    <s v="Existing"/>
    <s v="Al Hudaydah Hub"/>
    <s v="De Facto Authorities"/>
    <m/>
  </r>
  <r>
    <s v="LMMPO"/>
    <s v="Covered"/>
    <s v="LMMPO"/>
    <x v="4"/>
    <s v="Az Zuhrah"/>
    <s v="Ar Rub Ash Sharqi - Az Zuhrah"/>
    <s v="محل الحكمي"/>
    <s v="mahala alhukmi"/>
    <s v="YE1801_2419"/>
    <s v="محل الحكمي"/>
    <s v="Self-settled Camps / Settlements"/>
    <s v="Mobile Team Approach"/>
    <m/>
    <d v="2023-07-19T00:00:00"/>
    <d v="2023-07-31T00:00:00"/>
    <s v="YE1801"/>
    <n v="587"/>
    <n v="3537"/>
    <s v="Existing"/>
    <s v="Al Hudaydah Hub"/>
    <s v="De Facto Authorities"/>
    <m/>
  </r>
  <r>
    <s v="LMMPO"/>
    <s v="Covered"/>
    <s v="LMMPO"/>
    <x v="4"/>
    <s v="Az Zuhrah"/>
    <s v="Ar Rub Ash Sharqi - Az Zuhrah"/>
    <s v="المراريه"/>
    <s v="almararihi"/>
    <s v="YE1801_2400"/>
    <s v="المراريه"/>
    <s v="Self-settled Camps / Settlements"/>
    <s v="Mobile Team Approach"/>
    <m/>
    <d v="2023-07-19T00:00:00"/>
    <d v="2023-07-31T00:00:00"/>
    <s v="YE1801"/>
    <n v="76"/>
    <n v="407"/>
    <s v="Existing"/>
    <s v="Al Hudaydah Hub"/>
    <s v="De Facto Authorities"/>
    <m/>
  </r>
  <r>
    <s v="LMMPO"/>
    <s v="Covered"/>
    <s v="LMMPO"/>
    <x v="4"/>
    <s v="Az Zuhrah"/>
    <s v="Ar Rub Ash Sharqi - Az Zuhrah"/>
    <s v="العراجه"/>
    <s v="alearajihi"/>
    <s v="YE1801_2394"/>
    <s v="العراجه"/>
    <s v="Self-settled Camps / Settlements"/>
    <s v="Mobile Team Approach"/>
    <m/>
    <d v="2023-07-19T00:00:00"/>
    <d v="2023-07-31T00:00:00"/>
    <s v="YE1801"/>
    <n v="92"/>
    <n v="521"/>
    <s v="Existing"/>
    <s v="Al Hudaydah Hub"/>
    <s v="De Facto Authorities"/>
    <m/>
  </r>
  <r>
    <s v="LMMPO"/>
    <s v="Covered"/>
    <s v="LMMPO"/>
    <x v="4"/>
    <s v="Az Zuhrah"/>
    <s v="Ar Rub Ash Sharqi - Az Zuhrah"/>
    <s v="ابوحربه"/>
    <s v="abwaharbihi"/>
    <s v="YE1801_2391"/>
    <s v="ابوحربه"/>
    <s v="Self-settled Camps / Settlements"/>
    <s v="Mobile Team Approach"/>
    <m/>
    <d v="2023-07-19T00:00:00"/>
    <d v="2023-07-31T00:00:00"/>
    <s v="YE1801"/>
    <n v="85"/>
    <n v="475"/>
    <s v="Existing"/>
    <s v="Al Hudaydah Hub"/>
    <s v="De Facto Authorities"/>
    <m/>
  </r>
  <r>
    <s v="LMMPO"/>
    <s v="Covered"/>
    <s v="LMMPO"/>
    <x v="4"/>
    <s v="Az Zuhrah"/>
    <s v="Ar Rub Ash Sharqi - Az Zuhrah"/>
    <s v="ابوالسن"/>
    <s v="abwalsn"/>
    <s v="YE1801_2390"/>
    <s v="ابوالسن"/>
    <s v="Self-settled Camps / Settlements"/>
    <s v="Mobile Team Approach"/>
    <m/>
    <d v="2023-07-19T00:00:00"/>
    <d v="2023-07-31T00:00:00"/>
    <s v="YE1801"/>
    <n v="120"/>
    <n v="672"/>
    <s v="Existing"/>
    <s v="Al Hudaydah Hub"/>
    <s v="De Facto Authorities"/>
    <m/>
  </r>
  <r>
    <s v="LMMPO"/>
    <s v="Covered"/>
    <s v="LMMPO"/>
    <x v="4"/>
    <s v="Az Zuhrah"/>
    <s v="Ar Rub Ash Sharqi - Az Zuhrah"/>
    <s v="محل حجور"/>
    <s v="mahala hijur"/>
    <s v="YE1801_2420"/>
    <s v="محل حجور"/>
    <s v="Self-settled Camps / Settlements"/>
    <s v="Mobile Team Approach"/>
    <m/>
    <d v="2023-07-19T00:00:00"/>
    <d v="2023-07-31T00:00:00"/>
    <s v="YE1801"/>
    <n v="86"/>
    <n v="293"/>
    <s v="Existing"/>
    <s v="Al Hudaydah Hub"/>
    <s v="De Facto Authorities"/>
    <m/>
  </r>
  <r>
    <s v="LMMPO"/>
    <s v="Covered"/>
    <s v="LMMPO"/>
    <x v="4"/>
    <s v="Az Zuhrah"/>
    <s v="Ar Rub Ash Sharqi - Az Zuhrah"/>
    <s v="القيسيات"/>
    <s v="alqisiati"/>
    <s v="YE1801_2399"/>
    <s v="القيسيات"/>
    <s v="Self-settled Camps / Settlements"/>
    <s v="Mobile Team Approach"/>
    <m/>
    <d v="2023-07-19T00:00:00"/>
    <d v="2023-07-31T00:00:00"/>
    <s v="YE1801"/>
    <n v="55"/>
    <n v="157"/>
    <s v="Existing"/>
    <s v="Al Hudaydah Hub"/>
    <s v="De Facto Authorities"/>
    <m/>
  </r>
  <r>
    <s v="LMMPO"/>
    <s v="Covered"/>
    <s v="LMMPO"/>
    <x v="4"/>
    <s v="Az Zuhrah"/>
    <s v="Ar Rub Ash Sharqi - Az Zuhrah"/>
    <s v="مخيم السوق القديم"/>
    <s v="alsuwq alqadimi"/>
    <s v="YE1801_2576"/>
    <s v="السوق القديم"/>
    <s v="Self-settled Camps / Settlements"/>
    <s v="Mobile Team Approach"/>
    <m/>
    <d v="2023-07-19T00:00:00"/>
    <d v="2023-07-31T00:00:00"/>
    <s v="YE1801"/>
    <n v="112"/>
    <n v="652"/>
    <s v="Existing"/>
    <s v="Al Hudaydah Hub"/>
    <s v="De Facto Authorities"/>
    <m/>
  </r>
  <r>
    <s v="LMMPO"/>
    <s v="Covered"/>
    <s v="LMMPO"/>
    <x v="4"/>
    <s v="Az Zuhrah"/>
    <s v="Ar Rub Ash Sharqi - Az Zuhrah"/>
    <s v="كدف العضابي"/>
    <s v="kadaf aleadabii"/>
    <s v="YE1801_2417"/>
    <s v="كدف العضابي"/>
    <s v="Self-settled Camps / Settlements"/>
    <s v="Mobile Team Approach"/>
    <m/>
    <d v="2023-07-19T00:00:00"/>
    <d v="2023-07-31T00:00:00"/>
    <s v="YE1801"/>
    <n v="98"/>
    <n v="526"/>
    <s v="Existing"/>
    <s v="Al Hudaydah Hub"/>
    <s v="De Facto Authorities"/>
    <m/>
  </r>
  <r>
    <s v="LMMPO"/>
    <s v="Covered"/>
    <s v="LMMPO"/>
    <x v="4"/>
    <s v="Az Zuhrah"/>
    <s v="Ar Rub Ash Sharqi - Az Zuhrah"/>
    <s v="المساقي"/>
    <s v="almasaqi"/>
    <s v="YE1801_2401"/>
    <s v="المساقي"/>
    <s v="Self-settled Camps / Settlements"/>
    <s v="Mobile Team Approach"/>
    <m/>
    <d v="2023-07-19T00:00:00"/>
    <d v="2023-07-31T00:00:00"/>
    <s v="YE1801"/>
    <n v="70"/>
    <n v="389"/>
    <s v="Existing"/>
    <s v="Al Hudaydah Hub"/>
    <s v="De Facto Authorities"/>
    <m/>
  </r>
  <r>
    <s v="LMMPO"/>
    <s v="Covered"/>
    <s v="LMMPO"/>
    <x v="4"/>
    <s v="Az Zuhrah"/>
    <s v="Ar Rub Ash Sharqi - Az Zuhrah"/>
    <s v="قباص"/>
    <s v="qabasi"/>
    <s v="YE1801_2415"/>
    <s v="قباص"/>
    <s v="Self-settled Camps / Settlements"/>
    <s v="Mobile Team Approach"/>
    <m/>
    <d v="2023-07-19T00:00:00"/>
    <d v="2023-07-31T00:00:00"/>
    <s v="YE1801"/>
    <n v="157"/>
    <n v="823"/>
    <s v="Existing"/>
    <s v="Al Hudaydah Hub"/>
    <s v="De Facto Authorities"/>
    <m/>
  </r>
  <r>
    <s v="Mona Relief"/>
    <s v="Covered"/>
    <s v="Mona Relief"/>
    <x v="12"/>
    <s v="Main"/>
    <s v="Main"/>
    <s v="al-Mulaimi"/>
    <s v="al-Mulaimi"/>
    <s v="YE1308_3029"/>
    <s v="المعلمي"/>
    <s v="Self-settled Camps / Settlements"/>
    <s v="Mobile Team Approach"/>
    <m/>
    <d v="2022-10-01T00:00:00"/>
    <d v="2022-10-01T00:00:00"/>
    <s v="YE1308"/>
    <n v="105"/>
    <n v="541"/>
    <s v="Existing"/>
    <s v="Sana'a Hub"/>
    <s v="De Facto Authorities"/>
    <s v="this site not existing"/>
  </r>
  <r>
    <s v="Mona Relief"/>
    <s v="Planned to be covered"/>
    <s v="Internal Funding"/>
    <x v="12"/>
    <s v="Shuub"/>
    <s v="Shuub"/>
    <s v="Sawan"/>
    <s v="Marqoudah"/>
    <s v="YE1302_3069"/>
    <s v="مخيم مركوضة (سعوان)"/>
    <s v="Planned Camps"/>
    <s v="Traditional CCCM Site Management and Coordination"/>
    <s v="no"/>
    <d v="2023-03-08T00:00:00"/>
    <d v="2023-03-15T00:00:00"/>
    <s v="YE1302"/>
    <n v="46"/>
    <n v="34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Covered"/>
    <s v="Mona Relief"/>
    <x v="12"/>
    <s v="Ath Thawrah"/>
    <s v="Ath Thawrah"/>
    <s v="Dahban"/>
    <s v="Dahban"/>
    <s v="YE1309_0141"/>
    <s v="ذهبان"/>
    <s v="collective center"/>
    <s v="Mobile Team Approach"/>
    <s v="no"/>
    <d v="2022-06-25T00:00:00"/>
    <d v="2023-04-01T00:00:00"/>
    <s v="YE1309"/>
    <n v="35"/>
    <n v="194"/>
    <s v="Existing"/>
    <s v="Sana'a Hub"/>
    <s v="De Facto Authorities"/>
    <s v="NA"/>
  </r>
  <r>
    <s v="Mona Relief"/>
    <s v="Covered"/>
    <s v="Mona Relief"/>
    <x v="12"/>
    <s v="Bani Al Harith"/>
    <s v="Suds Al Hudud"/>
    <s v="Alkhamees"/>
    <s v="Alkhamees"/>
    <s v="YE1310_0142"/>
    <s v="الخميس"/>
    <s v="Self-settled Camps / Settlements"/>
    <s v="Mobile Team Approach"/>
    <m/>
    <m/>
    <m/>
    <s v="YE1310"/>
    <n v="118"/>
    <n v="581"/>
    <s v="Existing"/>
    <s v="Sana'a Hub"/>
    <s v="De Facto Authorities"/>
    <s v="NA"/>
  </r>
  <r>
    <s v="Mona Relief"/>
    <s v="Planned to be covered"/>
    <s v="Internal Funding"/>
    <x v="12"/>
    <s v="Ath Thawrah"/>
    <s v="Ath Thawrah"/>
    <s v="Al Hasbah"/>
    <s v="Al Ramah"/>
    <s v="YE1309_3070"/>
    <s v="الرماح"/>
    <s v="Planned Camps"/>
    <s v="Traditional CCCM Site Management and Coordination"/>
    <s v="no"/>
    <d v="2023-03-06T00:00:00"/>
    <d v="2023-03-15T00:00:00"/>
    <s v="YE1309"/>
    <n v="121"/>
    <n v="73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Covered"/>
    <s v="Mona Relief"/>
    <x v="12"/>
    <s v="Main"/>
    <s v="Main"/>
    <s v="Health center in Alsunainah"/>
    <s v="Naseebah Center For IDPs"/>
    <s v="YE1308_0140"/>
    <s v="مركز نسيبة للنازحين"/>
    <s v="location"/>
    <s v="Light approach"/>
    <s v="no"/>
    <d v="2023-05-13T00:00:00"/>
    <d v="2023-05-13T00:00:00"/>
    <s v="YE1308"/>
    <n v="10"/>
    <n v="68"/>
    <s v="Existing"/>
    <s v="Sana'a Hub"/>
    <s v="De Facto Authorities"/>
    <s v="تم زيارتة و التحقق منه زمن الاسر  ولكنه غير مدار"/>
  </r>
  <r>
    <s v="Mona Relief"/>
    <s v="Covered"/>
    <s v="Mona Relief"/>
    <x v="12"/>
    <s v="Bani Al Harith"/>
    <s v="Suds Al Hudud"/>
    <s v="الخميس"/>
    <s v="AL Khamees IDP site"/>
    <s v="YE1310_1689"/>
    <s v="AL Khamees"/>
    <s v="Self-settled Camps / Settlements"/>
    <s v="Mobile Team Approach"/>
    <s v="no"/>
    <d v="2021-04-11T00:00:00"/>
    <d v="2021-04-11T00:00:00"/>
    <s v="YE1310"/>
    <n v="118"/>
    <n v="581"/>
    <s v="Existing"/>
    <s v="Sana'a Hub"/>
    <s v="De Facto Authorities"/>
    <s v="N/a"/>
  </r>
  <r>
    <s v="NMO"/>
    <s v="Covered"/>
    <s v="UNHCR"/>
    <x v="5"/>
    <s v="Maqbanah"/>
    <s v="Al Yemen"/>
    <s v="Al Yemen"/>
    <s v="Al Najd"/>
    <s v="YE1504_2502"/>
    <s v="النجد"/>
    <s v="Self-settled Camps / Settlements"/>
    <s v="Mobile Team Approach"/>
    <s v="AL HASBARY"/>
    <d v="2022-11-27T00:00:00"/>
    <d v="2022-11-27T00:00:00"/>
    <s v="YE1504"/>
    <n v="159"/>
    <n v="1053"/>
    <s v="Existing"/>
    <s v="Aden Hub"/>
    <s v="Internationally Recognized Government "/>
    <m/>
  </r>
  <r>
    <s v="NMO"/>
    <s v="Covered"/>
    <s v="UNHCR"/>
    <x v="5"/>
    <s v="Maqbanah"/>
    <s v="Al Yemen"/>
    <s v="Al Yemen"/>
    <s v="AL HASBARY"/>
    <s v="YE1504_2498"/>
    <s v="الحصبري"/>
    <s v="Self-settled Camps / Settlements"/>
    <s v="Mobile Team Approach"/>
    <s v="Al Najd"/>
    <d v="2022-11-27T00:00:00"/>
    <d v="2022-11-27T00:00:00"/>
    <s v="YE1504"/>
    <n v="118"/>
    <n v="791"/>
    <s v="Existing"/>
    <s v="Aden Hub"/>
    <s v="Internationally Recognized Government "/>
    <m/>
  </r>
  <r>
    <s v="NMO"/>
    <s v="Covered"/>
    <s v="UNHCR"/>
    <x v="5"/>
    <s v="Maqbanah"/>
    <s v="Al Yemen"/>
    <s v="Al Yemen"/>
    <s v="Alhageb"/>
    <s v="YE1504_2018"/>
    <s v="الحجب"/>
    <s v="Self-settled Camps / Settlements"/>
    <s v="Mobile Team Approach"/>
    <m/>
    <d v="2022-12-27T00:00:00"/>
    <d v="2022-12-27T00:00:00"/>
    <s v="YE1504"/>
    <n v="270"/>
    <n v="1305"/>
    <s v="Existing"/>
    <s v="Aden Hub"/>
    <s v="Internationally Recognized Government "/>
    <m/>
  </r>
  <r>
    <s v="NMO"/>
    <s v="Covered"/>
    <s v="UNHCR"/>
    <x v="5"/>
    <s v="Maqbanah"/>
    <s v="Al Yemen"/>
    <s v="Al Quhaifah"/>
    <s v="HAGEG"/>
    <s v="YE1504_2499"/>
    <s v="حجيج"/>
    <s v="Self-settled Camps / Settlements"/>
    <s v="Mobile Team Approach"/>
    <m/>
    <d v="2022-12-27T00:00:00"/>
    <d v="2022-12-27T00:00:00"/>
    <s v="YE1504"/>
    <n v="208"/>
    <n v="1231"/>
    <s v="Existing"/>
    <s v="Aden Hub"/>
    <s v="Internationally Recognized Government "/>
    <m/>
  </r>
  <r>
    <s v="NRC"/>
    <s v="Covered"/>
    <s v="NRC"/>
    <x v="4"/>
    <s v="Az Zuhrah"/>
    <s v="Rub Ash Sham - Az Zuhrah"/>
    <s v="الجرب"/>
    <s v="aljarb"/>
    <s v="YE1801_2573"/>
    <s v="الجرب"/>
    <s v="Self-settled Camps / Settlements"/>
    <s v="Mobile Team Approach"/>
    <m/>
    <d v="2023-08-30T00:00:00"/>
    <d v="2023-08-30T00:00:00"/>
    <s v="YE1801"/>
    <n v="409"/>
    <n v="2861"/>
    <s v="Existing"/>
    <s v="Al Hudaydah Hub"/>
    <s v="De Facto Authorities"/>
    <m/>
  </r>
  <r>
    <s v="NRC"/>
    <s v="Covered"/>
    <s v="NRC"/>
    <x v="4"/>
    <s v="Al Khukhah"/>
    <s v="Al Khawkhah"/>
    <s v="Dawbalah"/>
    <s v="Al Jehaber site"/>
    <s v="YE1820_3077"/>
    <s v="موقع الجحبر"/>
    <s v="Self-settled Camps / Settlements"/>
    <s v="Mobile Team Approach"/>
    <m/>
    <d v="2023-08-31T00:00:00"/>
    <d v="2023-08-31T00:00:00"/>
    <s v="YE1820"/>
    <n v="330"/>
    <n v="1631"/>
    <s v="Existing"/>
    <s v="Aden Hub"/>
    <s v="Internationally Recognized Government "/>
    <m/>
  </r>
  <r>
    <s v="NRC"/>
    <s v="Covered"/>
    <s v="NRC"/>
    <x v="4"/>
    <s v="Al Khukhah"/>
    <s v="Al Khawkhah"/>
    <s v="Al-Alili"/>
    <s v="Al Alili Camp"/>
    <s v="YE1820_1081"/>
    <s v="مخيم العليلي"/>
    <s v="Self-settled Camps / Settlements"/>
    <s v="Mobile Team Approach"/>
    <m/>
    <d v="2023-08-30T00:00:00"/>
    <d v="2023-08-30T00:00:00"/>
    <s v="YE1820"/>
    <n v="1102"/>
    <n v="5971"/>
    <s v="Existing"/>
    <s v="Aden Hub"/>
    <s v="Internationally Recognized Government "/>
    <m/>
  </r>
  <r>
    <s v="NRC"/>
    <s v="Covered"/>
    <s v="NRC"/>
    <x v="4"/>
    <s v="Al Khukhah"/>
    <s v="Dawbalah"/>
    <s v="Al-Jasha"/>
    <s v="Al jashah camp"/>
    <s v="YE1820_1084"/>
    <s v="مخيم الجشه"/>
    <s v="Self-settled Camps / Settlements"/>
    <s v="Mobile Team Approach"/>
    <m/>
    <d v="2023-08-30T00:00:00"/>
    <d v="2023-08-30T00:00:00"/>
    <s v="YE1820"/>
    <n v="1199"/>
    <n v="5019"/>
    <s v="Existing"/>
    <s v="Aden Hub"/>
    <s v="Internationally Recognized Government "/>
    <m/>
  </r>
  <r>
    <s v="NRC"/>
    <s v="Covered"/>
    <s v="NRC"/>
    <x v="4"/>
    <s v="Ad Durayhimi"/>
    <s v="Al Jahbah As Sufla"/>
    <s v="Al-Shogairah"/>
    <s v="Al-Shogairah"/>
    <s v="YE1814_2023"/>
    <s v="الشجيره"/>
    <s v="Self-settled Camps / Settlements"/>
    <s v="Light approach"/>
    <m/>
    <d v="2023-08-30T00:00:00"/>
    <d v="2023-08-30T00:00:00"/>
    <s v="YE1814"/>
    <n v="353"/>
    <n v="1547"/>
    <s v="Existing"/>
    <s v="Al Hudaydah Hub"/>
    <s v="De Facto Authorities"/>
    <m/>
  </r>
  <r>
    <s v="NRC"/>
    <s v="Covered"/>
    <s v="NRC"/>
    <x v="4"/>
    <s v="Ad Durayhimi"/>
    <s v="Az Zaraniq"/>
    <m/>
    <s v="Al-Ta'ef"/>
    <s v="YE1814_2022"/>
    <s v="الطائف"/>
    <s v="Self-settled Camps / Settlements"/>
    <s v="Light approach"/>
    <m/>
    <d v="2023-08-30T00:00:00"/>
    <d v="2023-08-30T00:00:00"/>
    <s v="YE1814"/>
    <n v="276"/>
    <n v="1212"/>
    <s v="Existing"/>
    <s v="Al Hudaydah Hub"/>
    <s v="De Facto Authorities"/>
    <m/>
  </r>
  <r>
    <s v="NRC"/>
    <s v="Covered"/>
    <s v="NRC"/>
    <x v="4"/>
    <s v="Ad Durayhimi"/>
    <s v="Al Jahbah As Sufla"/>
    <m/>
    <s v="An nakhelah"/>
    <s v="YE1814_2021"/>
    <s v="النخيله"/>
    <s v="Self-settled Camps / Settlements"/>
    <s v="Light approach"/>
    <m/>
    <d v="2023-08-30T00:00:00"/>
    <d v="2023-08-30T00:00:00"/>
    <s v="YE1814"/>
    <n v="284"/>
    <n v="1256"/>
    <s v="Existing"/>
    <s v="Al Hudaydah Hub"/>
    <s v="De Facto Authorities"/>
    <m/>
  </r>
  <r>
    <s v="NRC"/>
    <s v="Covered"/>
    <s v="NRC"/>
    <x v="0"/>
    <s v="Marib City"/>
    <s v="Al Ashraf - Marib City"/>
    <s v="Al Ashraf - Marib City"/>
    <s v="Hajibah"/>
    <s v="YE2612_1390"/>
    <s v="حاجبة"/>
    <s v="Self-settled Camps / Settlements"/>
    <s v="Mobile Team Approach"/>
    <m/>
    <d v="2022-10-10T00:00:00"/>
    <d v="2022-10-31T00:00:00"/>
    <s v="YE2612"/>
    <n v="520"/>
    <n v="1112"/>
    <s v="Existing"/>
    <s v="Marib Hub"/>
    <s v="Internationally Recognized Government "/>
    <m/>
  </r>
  <r>
    <s v="NRC"/>
    <s v="Covered"/>
    <s v="NRC"/>
    <x v="4"/>
    <s v="Ad Durayhimi"/>
    <s v="Al Jahbah As Sufla"/>
    <s v="Al Jahbah As Sufla"/>
    <s v="Al markodhah"/>
    <s v="YE1814_0993"/>
    <s v="المركوضه"/>
    <s v="Self-settled Camps / Settlements"/>
    <s v="Light approach"/>
    <m/>
    <d v="2023-08-30T00:00:00"/>
    <d v="2023-08-30T00:00:00"/>
    <s v="YE1814"/>
    <n v="446"/>
    <n v="1964"/>
    <s v="Existing"/>
    <s v="Al Hudaydah Hub"/>
    <s v="De Facto Authorities"/>
    <m/>
  </r>
  <r>
    <s v="NRC"/>
    <s v="Covered"/>
    <s v="NRC"/>
    <x v="0"/>
    <s v="Marib City"/>
    <s v="Al Ashraf - Marib City"/>
    <s v="Al Ashraf - Marib City"/>
    <s v="Old Marib"/>
    <s v="YE2612_1391"/>
    <s v="مارب القديم"/>
    <s v="Self-settled Camps / Settlements"/>
    <s v="Mobile Team Approach"/>
    <m/>
    <d v="2022-10-10T00:00:00"/>
    <d v="2022-10-31T00:00:00"/>
    <s v="YE2612"/>
    <n v="310"/>
    <n v="1587"/>
    <s v="Existing"/>
    <s v="Marib Hub"/>
    <s v="Internationally Recognized Government "/>
    <m/>
  </r>
  <r>
    <s v="NRC"/>
    <s v="Covered"/>
    <s v="NRC"/>
    <x v="4"/>
    <s v="Ad Durayhimi"/>
    <s v="Az Zaraniq"/>
    <s v="Ghalifaqah"/>
    <s v="Ghulifeqah"/>
    <s v="YE1814_0974"/>
    <s v="غليفقه"/>
    <s v="Self-settled Camps / Settlements"/>
    <s v="Light approach"/>
    <m/>
    <d v="2023-08-30T00:00:00"/>
    <d v="2023-08-30T00:00:00"/>
    <s v="YE1814"/>
    <n v="314"/>
    <n v="1439"/>
    <s v="Existing"/>
    <s v="Al Hudaydah Hub"/>
    <s v="De Facto Authorities"/>
    <m/>
  </r>
  <r>
    <s v="NRC"/>
    <s v="Covered"/>
    <s v="NRC"/>
    <x v="0"/>
    <s v="Marib"/>
    <s v="Aal Rashid Munif"/>
    <m/>
    <s v="Al Mekrab"/>
    <s v="YE2613_1447"/>
    <s v="المكراب"/>
    <s v="Self-settled Camps / Settlements"/>
    <s v="Light approach"/>
    <m/>
    <m/>
    <m/>
    <s v="YE2613"/>
    <n v="365"/>
    <n v="1650"/>
    <s v="Existing"/>
    <s v="Marib Hub"/>
    <s v="Internationally Recognized Government "/>
    <m/>
  </r>
  <r>
    <s v="NRC"/>
    <s v="Covered"/>
    <s v="NRC"/>
    <x v="0"/>
    <s v="Marib"/>
    <s v="Aal Rashid Munif"/>
    <m/>
    <s v="Al Haghlan"/>
    <s v="YE2613_1457"/>
    <s v="ال هجلان"/>
    <s v="Self-settled Camps / Settlements"/>
    <s v="Light approach"/>
    <m/>
    <m/>
    <m/>
    <s v="YE2613"/>
    <n v="60"/>
    <n v="375"/>
    <s v="Existing"/>
    <s v="Marib Hub"/>
    <s v="Internationally Recognized Government "/>
    <m/>
  </r>
  <r>
    <s v="NRC"/>
    <s v="Covered"/>
    <s v="NRC"/>
    <x v="0"/>
    <s v="Marib"/>
    <s v="Aal Rashid Munif"/>
    <m/>
    <s v="Al Rakah"/>
    <s v="YE2613_1425"/>
    <s v="الراكة"/>
    <s v="Self-settled Camps / Settlements"/>
    <s v="Light approach"/>
    <m/>
    <m/>
    <m/>
    <s v="YE2613"/>
    <n v="298"/>
    <n v="1618"/>
    <s v="Existing"/>
    <s v="Marib Hub"/>
    <s v="Internationally Recognized Government "/>
    <m/>
  </r>
  <r>
    <s v="NRC"/>
    <s v="Covered"/>
    <s v="NRC"/>
    <x v="0"/>
    <s v="Marib"/>
    <s v="Aal Rashid Munif"/>
    <m/>
    <s v="Wahshan Al Sharqi"/>
    <s v="YE2613_1427"/>
    <s v="وحشان الشرقي"/>
    <s v="Self-settled Camps / Settlements"/>
    <s v="Light approach"/>
    <m/>
    <m/>
    <m/>
    <s v="YE2613"/>
    <n v="336"/>
    <n v="1474"/>
    <s v="Existing"/>
    <s v="Marib Hub"/>
    <s v="Internationally Recognized Government "/>
    <m/>
  </r>
  <r>
    <s v="NRC"/>
    <s v="Covered"/>
    <s v="NRC"/>
    <x v="6"/>
    <s v="Tuban"/>
    <s v="Al Hawtah - Tuban"/>
    <s v="Al Anad"/>
    <s v="Al Anad"/>
    <s v="YE2515_1332"/>
    <s v="العند"/>
    <s v="Self-settled Camps / Settlements"/>
    <s v="Mobile Team Approach"/>
    <m/>
    <d v="2022-09-27T00:00:00"/>
    <d v="2022-10-27T00:00:00"/>
    <s v="YE2515"/>
    <n v="107"/>
    <n v="508"/>
    <s v="Existing"/>
    <s v="Aden Hub"/>
    <s v="Internationally Recognized Government "/>
    <s v="sub district name is not activated (Ber Naser)"/>
  </r>
  <r>
    <s v="NRC"/>
    <s v="Covered"/>
    <s v="NRC"/>
    <x v="3"/>
    <s v="Khanfar"/>
    <s v="Jaar"/>
    <m/>
    <s v="An nash"/>
    <s v="YE1211_0133"/>
    <s v="النش"/>
    <s v="location"/>
    <s v="Mobile Team Approach"/>
    <m/>
    <d v="2021-06-03T00:00:00"/>
    <d v="2022-09-29T00:00:00"/>
    <s v="YE1211"/>
    <n v="4"/>
    <n v="18"/>
    <s v="Existing"/>
    <s v="Aden Hub"/>
    <s v="Internationally Recognized Government "/>
    <s v="Reported on the IDP site reporting tool excersise"/>
  </r>
  <r>
    <s v="NRC"/>
    <s v="Covered"/>
    <s v="NRC"/>
    <x v="6"/>
    <s v="Tuban"/>
    <s v="Al Hawtah - Tuban"/>
    <s v="Al-Meshqafah"/>
    <s v="Al Meshqafah Camp"/>
    <s v="YE2515_1336"/>
    <s v="المشقافة"/>
    <s v="Self-settled Camps / Settlements"/>
    <s v="Mobile Team Approach"/>
    <m/>
    <d v="2022-09-27T00:00:00"/>
    <d v="2022-10-27T00:00:00"/>
    <s v="YE2515"/>
    <n v="391"/>
    <n v="2028"/>
    <s v="Existing"/>
    <s v="Aden Hub"/>
    <s v="Internationally Recognized Government "/>
    <s v="Consortium (NRC)"/>
  </r>
  <r>
    <s v="NRC"/>
    <s v="Covered"/>
    <s v="NRC"/>
    <x v="3"/>
    <s v="Khanfar"/>
    <s v="Jaar"/>
    <s v="Jaar"/>
    <s v="Saken Al Mahger"/>
    <s v="YE1211_2041"/>
    <s v="ساكن المحجر"/>
    <s v="Self-settled Camps / Settlements"/>
    <s v="Mobile Team Approach"/>
    <m/>
    <d v="2021-05-24T00:00:00"/>
    <d v="2022-10-02T00:00:00"/>
    <s v="YE1211"/>
    <n v="160"/>
    <n v="785"/>
    <s v="Existing"/>
    <s v="Aden Hub"/>
    <s v="Internationally Recognized Government "/>
    <m/>
  </r>
  <r>
    <s v="NRC"/>
    <s v="Covered"/>
    <s v="NRC"/>
    <x v="3"/>
    <s v="Khanfar"/>
    <s v="Jaar"/>
    <m/>
    <s v="Al Noabah"/>
    <s v="YE1211_0134"/>
    <s v="النوبه"/>
    <s v="Self-settled Camps / Settlements"/>
    <s v="Mobile Team Approach"/>
    <m/>
    <d v="2021-06-03T00:00:00"/>
    <d v="2022-09-29T00:00:00"/>
    <s v="YE1211"/>
    <n v="300"/>
    <n v="1500"/>
    <s v="Existing"/>
    <s v="Aden Hub"/>
    <s v="Internationally Recognized Government "/>
    <s v="Reported on the IDP site reporting tool excersise"/>
  </r>
  <r>
    <s v="NRC"/>
    <s v="Covered"/>
    <s v="NRC"/>
    <x v="6"/>
    <s v="Tuban"/>
    <s v="Al Hawtah - Tuban"/>
    <m/>
    <s v="Ateera camp 2"/>
    <s v="YE2515_3060"/>
    <s v="مخيم عطيرة 2"/>
    <s v="Planned Camps"/>
    <s v="Mobile Team Approach"/>
    <m/>
    <m/>
    <m/>
    <s v="YE2515"/>
    <n v="300"/>
    <n v="1533"/>
    <s v="Existing"/>
    <s v="Aden Hub"/>
    <s v="Internationally Recognized Government "/>
    <s v="تم نقل نازحين مخيم مخيم البيطرة 1 &amp; 2 &quot;YE2515_1311&quot; الى مخيم عطيرة 2"/>
  </r>
  <r>
    <s v="NRC"/>
    <s v="Covered"/>
    <s v="NRC"/>
    <x v="6"/>
    <s v="Tur Al Bahah"/>
    <s v="Tur Al Bahah"/>
    <s v="Tour Al-Bahah"/>
    <s v="Tawr Al Baha Hospital+  Alsharyer"/>
    <s v="YE2511_1274"/>
    <s v="خلف المستشفى / الشراير"/>
    <s v="Self-settled Camps / Settlements"/>
    <s v="Mobile Team Approach"/>
    <m/>
    <d v="2022-10-09T00:00:00"/>
    <d v="2022-10-27T00:00:00"/>
    <s v="YE2511"/>
    <n v="74"/>
    <n v="480"/>
    <s v="Existing"/>
    <s v="Aden Hub"/>
    <s v="Internationally Recognized Government "/>
    <s v="Consortium (NRC)"/>
  </r>
  <r>
    <s v="NRC"/>
    <s v="Covered"/>
    <s v="NRC"/>
    <x v="3"/>
    <s v="Zinjibar"/>
    <s v="Zinjibar"/>
    <s v="Altwmasi"/>
    <s v="Altwmasi"/>
    <s v="YE1210_0109"/>
    <s v="الطميسي"/>
    <s v="Self-settled Camps / Settlements"/>
    <s v="Mobile Team Approach"/>
    <m/>
    <d v="2021-11-01T00:00:00"/>
    <d v="2022-10-08T00:00:00"/>
    <s v="YE1210"/>
    <n v="113"/>
    <n v="609"/>
    <s v="Existing"/>
    <s v="Aden Hub"/>
    <s v="Internationally Recognized Government "/>
    <m/>
  </r>
  <r>
    <s v="NRC"/>
    <s v="Covered"/>
    <s v="NRC"/>
    <x v="3"/>
    <s v="Zinjibar"/>
    <s v="Zinjibar"/>
    <s v="Husan Sadad"/>
    <s v="Husan Shada"/>
    <s v="YE1210_0106"/>
    <s v="حصن شداد"/>
    <s v="Self-settled Camps / Settlements"/>
    <s v="Mobile Team Approach"/>
    <m/>
    <d v="2022-02-01T00:00:00"/>
    <d v="2022-10-09T00:00:00"/>
    <s v="YE1210"/>
    <n v="99"/>
    <n v="511"/>
    <s v="Existing"/>
    <s v="Aden Hub"/>
    <s v="Internationally Recognized Government "/>
    <m/>
  </r>
  <r>
    <s v="NRC"/>
    <s v="Covered"/>
    <s v="NRC"/>
    <x v="3"/>
    <s v="Khanfar"/>
    <s v="Jaar"/>
    <s v="Makalan"/>
    <s v="Jol Alsada"/>
    <s v="YE1211_2032"/>
    <s v="جول السادة"/>
    <s v="Self-settled Camps / Settlements"/>
    <s v="Mobile Team Approach"/>
    <m/>
    <d v="2022-02-15T00:00:00"/>
    <d v="2022-02-15T00:00:00"/>
    <s v="YE1211"/>
    <n v="74"/>
    <n v="345"/>
    <s v="Existing"/>
    <s v="Aden Hub"/>
    <s v="Internationally Recognized Government "/>
    <m/>
  </r>
  <r>
    <s v="NRC"/>
    <s v="Covered"/>
    <s v="NRC"/>
    <x v="3"/>
    <s v="Khanfar"/>
    <s v="Jaar"/>
    <s v="Makalan"/>
    <s v="Halama"/>
    <s v="YE1211_0121"/>
    <s v="حلمة 1"/>
    <s v="Self-settled Camps / Settlements"/>
    <s v="Mobile Team Approach"/>
    <m/>
    <d v="2022-02-15T00:00:00"/>
    <d v="2022-02-15T00:00:00"/>
    <s v="YE1211"/>
    <n v="279"/>
    <n v="1433"/>
    <s v="Existing"/>
    <s v="Aden Hub"/>
    <s v="Internationally Recognized Government "/>
    <m/>
  </r>
  <r>
    <s v="NRC"/>
    <s v="Covered"/>
    <s v="NRC"/>
    <x v="3"/>
    <s v="Khanfar"/>
    <s v="Jaar"/>
    <s v="Musammeer"/>
    <s v="Al Masimir"/>
    <s v="YE1211_0129"/>
    <s v="المسيمير"/>
    <s v="Self-settled Camps / Settlements"/>
    <s v="Mobile Team Approach"/>
    <m/>
    <d v="2022-02-01T00:00:00"/>
    <d v="2022-02-01T00:00:00"/>
    <s v="YE1211"/>
    <n v="178"/>
    <n v="810"/>
    <s v="Existing"/>
    <s v="Aden Hub"/>
    <s v="Internationally Recognized Government "/>
    <m/>
  </r>
  <r>
    <s v="NRC"/>
    <s v="Covered"/>
    <s v="NRC"/>
    <x v="3"/>
    <s v="Khanfar"/>
    <s v="Jaar"/>
    <s v="Alkud"/>
    <s v="Alkud Alwadi"/>
    <s v="YE1211_2621"/>
    <s v="كود الوادي"/>
    <s v="Self-settled Camps / Settlements"/>
    <s v="Mobile Team Approach"/>
    <s v="كود _ الطميسي / كود _ مركوضة / كود"/>
    <d v="2022-02-01T00:00:00"/>
    <d v="2022-02-01T00:00:00"/>
    <s v="YE1211"/>
    <n v="216"/>
    <n v="1079"/>
    <s v="Existing"/>
    <s v="Aden Hub"/>
    <s v="Internationally Recognized Government "/>
    <m/>
  </r>
  <r>
    <s v="NRC"/>
    <s v="Covered"/>
    <s v="NRC"/>
    <x v="7"/>
    <s v="Abs"/>
    <s v="Bani Thawab"/>
    <m/>
    <s v="Moudah"/>
    <s v="YE1704_0529"/>
    <s v="موده"/>
    <s v="Self-settled Camps / Settlements"/>
    <s v="Traditional CCCM Site Management and Coordination"/>
    <s v="N/A"/>
    <d v="2023-06-29T00:00:00"/>
    <d v="2023-06-30T00:00:00"/>
    <s v="YE1704"/>
    <n v="185"/>
    <n v="921"/>
    <s v="Existing"/>
    <s v="Al Hudaydah Hub"/>
    <s v="De Facto Authorities"/>
    <m/>
  </r>
  <r>
    <s v="NRC"/>
    <s v="Covered"/>
    <s v="NRC"/>
    <x v="7"/>
    <s v="Abs"/>
    <s v="Bani Thawab"/>
    <m/>
    <s v="Al Areadh"/>
    <s v="YE1704_0554"/>
    <s v="العارض"/>
    <s v="Self-settled Camps / Settlements"/>
    <s v="Traditional CCCM Site Management and Coordination"/>
    <s v="Al-Hajawrah, Al-Hawata, Almahkamah,Al Areadh- الحجاورة ، الحواتة ، المحكمة ، العارض"/>
    <d v="2023-06-29T00:00:00"/>
    <d v="2023-06-30T00:00:00"/>
    <s v="YE1704"/>
    <n v="288"/>
    <n v="1526"/>
    <s v="Existing"/>
    <s v="Al Hudaydah Hub"/>
    <s v="De Facto Authorities"/>
    <m/>
  </r>
  <r>
    <s v="NRC"/>
    <s v="Covered"/>
    <s v="NRC"/>
    <x v="7"/>
    <s v="Abs"/>
    <s v="Bani Thawab"/>
    <m/>
    <s v="Alzalyah"/>
    <s v="YE1704_0558"/>
    <s v="الزعليه"/>
    <s v="Self-settled Camps / Settlements"/>
    <s v="Traditional CCCM Site Management and Coordination"/>
    <m/>
    <d v="2023-06-29T00:00:00"/>
    <d v="2023-06-30T00:00:00"/>
    <s v="YE1704"/>
    <n v="481"/>
    <n v="2549"/>
    <s v="Existing"/>
    <s v="Al Hudaydah Hub"/>
    <s v="De Facto Authorities"/>
    <m/>
  </r>
  <r>
    <s v="NRC"/>
    <s v="Covered"/>
    <s v="NRC"/>
    <x v="7"/>
    <s v="Abs"/>
    <s v="Bani Thawab"/>
    <m/>
    <s v="Almajd"/>
    <s v="YE1704_0542"/>
    <s v="المجد"/>
    <s v="Self-settled Camps / Settlements"/>
    <s v="Traditional CCCM Site Management and Coordination"/>
    <m/>
    <d v="2023-06-29T00:00:00"/>
    <d v="2023-06-30T00:00:00"/>
    <s v="YE1704"/>
    <n v="105"/>
    <n v="546"/>
    <s v="Existing"/>
    <s v="Al Hudaydah Hub"/>
    <s v="De Facto Authorities"/>
    <m/>
  </r>
  <r>
    <s v="NRC"/>
    <s v="Covered"/>
    <s v="NRC"/>
    <x v="7"/>
    <s v="Abs"/>
    <s v="Bani Thawab"/>
    <m/>
    <s v="Alghazi"/>
    <s v="YE1704_0535"/>
    <s v="الغازي"/>
    <s v="Self-settled Camps / Settlements"/>
    <s v="Traditional CCCM Site Management and Coordination"/>
    <s v="Janoby, Shamali, Sharqi, Gharbi- جنوبي, شمال, شرقي, غربي"/>
    <d v="2023-06-29T00:00:00"/>
    <d v="2023-06-30T00:00:00"/>
    <s v="YE1704"/>
    <n v="146"/>
    <n v="692"/>
    <s v="Existing"/>
    <s v="Al Hudaydah Hub"/>
    <s v="De Facto Authorities"/>
    <m/>
  </r>
  <r>
    <s v="NRC"/>
    <s v="Covered"/>
    <s v="NRC"/>
    <x v="7"/>
    <s v="Abs"/>
    <s v="Bani Thawab"/>
    <m/>
    <s v="College Zone"/>
    <s v="YE1704_0455"/>
    <s v="حي الكلية"/>
    <s v="Self-settled Camps / Settlements"/>
    <s v="Traditional CCCM Site Management and Coordination"/>
    <s v="N/A"/>
    <d v="2023-06-29T00:00:00"/>
    <d v="2023-06-30T00:00:00"/>
    <s v="YE1704"/>
    <n v="164"/>
    <n v="803"/>
    <s v="Existing"/>
    <s v="Al Hudaydah Hub"/>
    <s v="De Facto Authorities"/>
    <m/>
  </r>
  <r>
    <s v="NRC"/>
    <s v="Covered"/>
    <s v="NRC"/>
    <x v="5"/>
    <s v="Ash Shamayatayn"/>
    <s v="Duba Ad Dakhil"/>
    <s v="Bane Amaer"/>
    <s v="Al Qahfa Al hamra 1+2"/>
    <s v="YE1514_0249"/>
    <s v="القحفة الحمراء 1+2"/>
    <s v="Self-settled Camps / Settlements"/>
    <s v="Mobile Team Approach"/>
    <m/>
    <d v="2022-10-09T00:00:00"/>
    <d v="2022-10-27T00:00:00"/>
    <s v="YE1514"/>
    <n v="75"/>
    <n v="450"/>
    <s v="Existing"/>
    <s v="Aden Hub"/>
    <s v="Internationally Recognized Government "/>
    <m/>
  </r>
  <r>
    <s v="NRC"/>
    <s v="Covered"/>
    <s v="NRC"/>
    <x v="5"/>
    <s v="Al Maafer"/>
    <s v="Al Mashawilah - Al Maafer"/>
    <s v="AlKhora"/>
    <s v="Al - Kohra"/>
    <s v="YE1521_0333"/>
    <s v="الخورة"/>
    <s v="Self-settled Camps / Settlements"/>
    <s v="Mobile Team Approach"/>
    <m/>
    <d v="2022-10-09T00:00:00"/>
    <d v="2022-10-27T00:00:00"/>
    <s v="YE1521"/>
    <n v="46"/>
    <n v="224"/>
    <s v="Existing"/>
    <s v="Aden Hub"/>
    <s v="Internationally Recognized Government "/>
    <m/>
  </r>
  <r>
    <s v="NRC"/>
    <s v="Covered"/>
    <s v="NRC"/>
    <x v="5"/>
    <s v="Jabal Habashi"/>
    <s v="Bani Bukari"/>
    <s v="Manaqel"/>
    <s v="Manaqel"/>
    <s v="YE1508_2481"/>
    <s v="مناقل"/>
    <s v="Self-settled Camps / Settlements"/>
    <s v="Mobile Team Approach"/>
    <m/>
    <d v="2022-10-09T00:00:00"/>
    <d v="2022-10-27T00:00:00"/>
    <s v="YE1508"/>
    <n v="78"/>
    <n v="307"/>
    <s v="Existing"/>
    <s v="Aden Hub"/>
    <s v="Internationally Recognized Government "/>
    <m/>
  </r>
  <r>
    <s v="NRC"/>
    <s v="Covered"/>
    <s v="NRC"/>
    <x v="5"/>
    <s v="Jabal Habashi"/>
    <s v="Ash Shurajah"/>
    <s v="Al Ashroh"/>
    <s v="Al Rahaba"/>
    <s v="YE1508_2019"/>
    <s v="الرحبة"/>
    <s v="Self-settled Camps / Settlements"/>
    <s v="Mobile Team Approach"/>
    <m/>
    <d v="2022-10-11T00:00:00"/>
    <d v="2022-10-27T00:00:00"/>
    <s v="YE1508"/>
    <n v="182"/>
    <n v="854"/>
    <s v="Existing"/>
    <s v="Aden Hub"/>
    <s v="Internationally Recognized Government "/>
    <m/>
  </r>
  <r>
    <s v="NRC"/>
    <s v="Covered"/>
    <s v="NRC"/>
    <x v="5"/>
    <s v="Jabal Habashi"/>
    <s v="Ash Shurajah"/>
    <s v="Al Ashroh"/>
    <s v="Al Rajehi"/>
    <s v="YE1508_2020"/>
    <s v="الراجحي"/>
    <s v="Self-settled Camps / Settlements"/>
    <s v="Mobile Team Approach"/>
    <m/>
    <d v="2022-10-09T00:00:00"/>
    <d v="2022-10-27T00:00:00"/>
    <s v="YE1508"/>
    <n v="102"/>
    <n v="513"/>
    <s v="Existing"/>
    <s v="Aden Hub"/>
    <s v="Internationally Recognized Government "/>
    <m/>
  </r>
  <r>
    <s v="NRC"/>
    <s v="Covered"/>
    <s v="NRC"/>
    <x v="5"/>
    <s v="Ash Shamayatayn"/>
    <s v="At Turbah - Ash Shamayatayn"/>
    <s v="Turba"/>
    <s v="Amayer Al noqta"/>
    <s v="YE1514_0254"/>
    <s v="عماير النقطة"/>
    <s v="collective center"/>
    <s v="Mobile Team Approach"/>
    <m/>
    <d v="2022-10-09T00:00:00"/>
    <d v="2022-10-27T00:00:00"/>
    <s v="YE1514"/>
    <n v="73"/>
    <n v="360"/>
    <s v="Existing"/>
    <s v="Aden Hub"/>
    <s v="Internationally Recognized Government "/>
    <m/>
  </r>
  <r>
    <s v="NRC"/>
    <s v="Covered"/>
    <s v="NRC"/>
    <x v="0"/>
    <s v="Marib City"/>
    <s v="Al Ashraf - Marib City"/>
    <s v="Al Ashraf - Marib City"/>
    <s v="Al Jboul"/>
    <s v="YE2612_1949"/>
    <s v="الجبول"/>
    <s v="Self-settled Camps / Settlements"/>
    <s v="Mobile Team Approach"/>
    <m/>
    <d v="2022-10-10T00:00:00"/>
    <d v="2022-10-31T00:00:00"/>
    <s v="YE2612"/>
    <n v="155"/>
    <n v="773"/>
    <s v="Existing"/>
    <s v="Marib Hub"/>
    <s v="Internationally Recognized Government "/>
    <m/>
  </r>
  <r>
    <s v="NRC"/>
    <s v="Covered"/>
    <s v="NRC"/>
    <x v="0"/>
    <s v="Marib City"/>
    <s v="Al Ashraf - Marib City"/>
    <m/>
    <s v="Al Ghowaiy"/>
    <s v="YE2612_1440"/>
    <s v="آل غويبي"/>
    <s v="Self-settled Camps / Settlements"/>
    <s v="Mobile Team Approach"/>
    <m/>
    <d v="2022-10-10T00:00:00"/>
    <d v="2022-10-31T00:00:00"/>
    <s v="YE2612"/>
    <n v="106"/>
    <n v="588"/>
    <s v="Existing"/>
    <s v="Marib Hub"/>
    <s v="Internationally Recognized Government "/>
    <m/>
  </r>
  <r>
    <s v="NRC"/>
    <s v="Covered"/>
    <s v="NRC"/>
    <x v="0"/>
    <s v="Marib City"/>
    <s v="Al Ashraf - Marib City"/>
    <s v="Al Ashraf - Marib City"/>
    <s v="Aldaayiriu Algharbiu"/>
    <s v="YE2612_1947"/>
    <s v="الدائري الغربي"/>
    <s v="Dispersed locations"/>
    <s v="Mobile Team Approach"/>
    <m/>
    <d v="2022-10-11T00:00:00"/>
    <d v="2022-10-31T00:00:00"/>
    <s v="YE2612"/>
    <n v="69"/>
    <n v="349"/>
    <s v="Existing"/>
    <s v="Marib Hub"/>
    <s v="Internationally Recognized Government "/>
    <m/>
  </r>
  <r>
    <s v="NRC"/>
    <s v="Covered"/>
    <s v="NRC"/>
    <x v="0"/>
    <s v="Marib City"/>
    <s v="Al Ashraf - Marib City"/>
    <s v="Al Ashraf - Marib City"/>
    <s v="Al Shadady"/>
    <s v="YE2612_2758"/>
    <s v="الشدادي"/>
    <s v="Self-settled Camps / Settlements"/>
    <s v="Mobile Team Approach"/>
    <m/>
    <d v="2022-02-10T00:00:00"/>
    <d v="2022-06-10T00:00:00"/>
    <s v="YE2612"/>
    <n v="224"/>
    <n v="1265"/>
    <s v="Existing"/>
    <s v="Marib Hub"/>
    <s v="Internationally Recognized Government "/>
    <m/>
  </r>
  <r>
    <s v="NRC"/>
    <s v="Covered"/>
    <s v="NRC"/>
    <x v="4"/>
    <s v="Az Zuhrah"/>
    <s v="Al Farantah"/>
    <s v="Mehsam Alyami"/>
    <s v="Mehsam Alyami"/>
    <s v="YE1801_0792"/>
    <s v="محصام اليامي"/>
    <s v="Self-settled Camps / Settlements"/>
    <s v="Mobile Team Approach"/>
    <m/>
    <d v="2023-08-30T00:00:00"/>
    <d v="2023-08-30T00:00:00"/>
    <s v="YE1801"/>
    <n v="250"/>
    <n v="1749"/>
    <s v="Existing"/>
    <s v="Al Hudaydah Hub"/>
    <s v="De Facto Authorities"/>
    <m/>
  </r>
  <r>
    <s v="NRC"/>
    <s v="Covered"/>
    <s v="NRC"/>
    <x v="4"/>
    <s v="Az Zuhrah"/>
    <s v="Az Zuhrah Rub Al Wadi"/>
    <s v="المعترض"/>
    <s v="mahatih alhukmi"/>
    <s v="YE1801_2418"/>
    <s v="محطه الحكمي"/>
    <s v="Self-settled Camps / Settlements"/>
    <s v="Mobile Team Approach"/>
    <m/>
    <d v="2023-08-31T00:00:00"/>
    <d v="2023-08-31T00:00:00"/>
    <s v="YE1801"/>
    <n v="250"/>
    <n v="1750"/>
    <s v="Existing"/>
    <s v="Al Hudaydah Hub"/>
    <s v="De Facto Authorities"/>
    <m/>
  </r>
  <r>
    <s v="NRC"/>
    <s v="Covered"/>
    <s v="NRC"/>
    <x v="4"/>
    <s v="Az Zuhrah"/>
    <s v="Al Farantah"/>
    <s v="Almehsam"/>
    <s v="Almehsam site"/>
    <s v="YE1801_0793"/>
    <s v="المحصام"/>
    <s v="Self-settled Camps / Settlements"/>
    <s v="Mobile Team Approach"/>
    <m/>
    <d v="2023-08-30T00:00:00"/>
    <d v="2023-08-30T00:00:00"/>
    <s v="YE1801"/>
    <n v="245"/>
    <n v="1714"/>
    <s v="Existing"/>
    <s v="Al Hudaydah Hub"/>
    <s v="De Facto Authorities"/>
    <m/>
  </r>
  <r>
    <s v="NRC"/>
    <s v="Covered"/>
    <s v="NRC"/>
    <x v="4"/>
    <s v="Az Zuhrah"/>
    <s v="Rub Ash Sham - Az Zuhrah"/>
    <s v="aliabsih"/>
    <s v="aliabsih"/>
    <s v="YE1801_2422"/>
    <s v="اليبسيه"/>
    <s v="Self-settled Camps / Settlements"/>
    <s v="Mobile Team Approach"/>
    <m/>
    <d v="2023-08-30T00:00:00"/>
    <d v="2023-08-30T00:00:00"/>
    <s v="YE1801"/>
    <n v="353"/>
    <n v="2469"/>
    <s v="Existing"/>
    <s v="Al Hudaydah Hub"/>
    <s v="De Facto Authorities"/>
    <m/>
  </r>
  <r>
    <s v="NRC"/>
    <s v="Covered"/>
    <s v="NRC"/>
    <x v="0"/>
    <s v="Marib City"/>
    <s v="Al Ashraf - Marib City"/>
    <s v="Al Ashraf - Marib City"/>
    <s v="Maneen Al Hadad"/>
    <s v="YE2612_1359"/>
    <s v="منين الحدد"/>
    <s v="Self-settled Camps / Settlements"/>
    <s v="Mobile Team Approach"/>
    <m/>
    <d v="2022-10-10T00:00:00"/>
    <d v="2022-10-31T00:00:00"/>
    <s v="YE2612"/>
    <n v="443"/>
    <n v="2355"/>
    <s v="Existing"/>
    <s v="Marib Hub"/>
    <s v="Internationally Recognized Government "/>
    <m/>
  </r>
  <r>
    <s v="NRC"/>
    <s v="Covered"/>
    <s v="NRC"/>
    <x v="0"/>
    <s v="Marib City"/>
    <s v="Al Ashraf - Marib City"/>
    <m/>
    <s v="Aal Mosalal"/>
    <s v="YE2612_1358"/>
    <s v="ال مسلل"/>
    <s v="Self-settled Camps / Settlements"/>
    <s v="Mobile Team Approach"/>
    <m/>
    <d v="2022-10-10T00:00:00"/>
    <d v="2022-10-31T00:00:00"/>
    <s v="YE2612"/>
    <n v="476"/>
    <n v="2851"/>
    <s v="Existing"/>
    <s v="Marib Hub"/>
    <s v="Internationally Recognized Government "/>
    <m/>
  </r>
  <r>
    <s v="NRC"/>
    <s v="Covered"/>
    <s v="NRC"/>
    <x v="0"/>
    <s v="Marib City"/>
    <s v="Al Ashraf - Marib City"/>
    <s v="Al Ashraf - Marib City"/>
    <s v="Aal Haimed"/>
    <s v="YE2612_1387"/>
    <s v="ال حيمد"/>
    <s v="Self-settled Camps / Settlements"/>
    <s v="Mobile Team Approach"/>
    <m/>
    <d v="2022-10-10T00:00:00"/>
    <d v="2022-10-31T00:00:00"/>
    <s v="YE2612"/>
    <n v="548"/>
    <n v="2976"/>
    <s v="Existing"/>
    <s v="Marib Hub"/>
    <s v="Internationally Recognized Government "/>
    <m/>
  </r>
  <r>
    <s v="PAH"/>
    <s v="Covered"/>
    <s v="PAH"/>
    <x v="0"/>
    <s v="Marib"/>
    <s v="Aal Shabwan"/>
    <m/>
    <s v="Almuarf"/>
    <s v="YE2613_1897"/>
    <s v="المعرف"/>
    <s v="Self-settled Camps / Settlements"/>
    <s v="Mobile Team Approach"/>
    <m/>
    <d v="2023-08-21T00:00:00"/>
    <d v="2023-08-22T00:00:00"/>
    <s v="YE2613"/>
    <n v="534"/>
    <n v="2951"/>
    <s v="Existing"/>
    <s v="Marib Hub"/>
    <s v="Internationally Recognized Government "/>
    <m/>
  </r>
  <r>
    <s v="PAH"/>
    <s v="Covered"/>
    <s v="PAH"/>
    <x v="0"/>
    <s v="Marib"/>
    <s v="Aal Shabwan"/>
    <m/>
    <s v="Al Akrameh"/>
    <s v="YE2613_1408"/>
    <s v="العكرمة"/>
    <s v="Self-settled Camps / Settlements"/>
    <s v="Mobile Team Approach"/>
    <m/>
    <d v="2023-08-24T00:00:00"/>
    <d v="2023-08-24T00:00:00"/>
    <s v="YE2613"/>
    <n v="210"/>
    <n v="1203"/>
    <s v="Existing"/>
    <s v="Marib Hub"/>
    <s v="Internationally Recognized Government "/>
    <m/>
  </r>
  <r>
    <s v="PAH"/>
    <s v="Covered"/>
    <s v="PAH"/>
    <x v="0"/>
    <s v="Marib"/>
    <s v="Aal Jalal"/>
    <m/>
    <s v="Ereq Al Jalal"/>
    <s v="YE2613_1451"/>
    <s v="عرق آل جلال"/>
    <s v="Self-settled Camps / Settlements"/>
    <s v="Mobile Team Approach"/>
    <m/>
    <d v="2023-08-22T00:00:00"/>
    <d v="2023-08-22T00:00:00"/>
    <s v="YE2613"/>
    <n v="43"/>
    <n v="244"/>
    <s v="Existing"/>
    <s v="Marib Hub"/>
    <s v="Internationally Recognized Government "/>
    <m/>
  </r>
  <r>
    <s v="PAH"/>
    <s v="Covered"/>
    <s v="PAH"/>
    <x v="0"/>
    <s v="Marib City"/>
    <s v="Al Ashraf - Marib City"/>
    <m/>
    <s v="Al Arsh"/>
    <s v="YE2612_1946"/>
    <s v="العرش"/>
    <s v="Self-settled Camps / Settlements"/>
    <s v="Mobile Team Approach"/>
    <s v="Alarsh,Alfougaea,Alshaqman,Shaqb Alhaydar,Almoneef"/>
    <d v="2023-08-23T00:00:00"/>
    <d v="2023-08-23T00:00:00"/>
    <s v="YE2612"/>
    <n v="429"/>
    <n v="2500"/>
    <s v="Existing"/>
    <s v="Marib Hub"/>
    <s v="Internationally Recognized Government "/>
    <m/>
  </r>
  <r>
    <s v="RADF"/>
    <s v="Covered"/>
    <s v="UNHCR"/>
    <x v="7"/>
    <s v="Abs"/>
    <s v="Al Wasat - Abs"/>
    <s v="Al Wasat"/>
    <s v="Al Dhahyah"/>
    <s v="YE1704_0515"/>
    <s v="الظهيه"/>
    <s v="Self-settled Camps / Settlements"/>
    <s v="Mobile Team Approach"/>
    <m/>
    <d v="2023-08-30T00:00:00"/>
    <d v="2023-08-31T00:00:00"/>
    <s v="YE1704"/>
    <n v="274"/>
    <n v="1425"/>
    <s v="Existing"/>
    <s v="Al Hudaydah Hub"/>
    <s v="De Facto Authorities"/>
    <m/>
  </r>
  <r>
    <s v="RADF"/>
    <s v="Covered"/>
    <s v="UNHCR"/>
    <x v="7"/>
    <s v="Abs"/>
    <s v="Qatabah"/>
    <s v="Qatabah"/>
    <s v="alahidi"/>
    <s v="YE1704_2318"/>
    <s v="الاحد"/>
    <s v="Self-settled Camps / Settlements"/>
    <s v="Mobile Team Approach"/>
    <m/>
    <d v="2023-08-30T00:00:00"/>
    <d v="2023-08-31T00:00:00"/>
    <s v="YE1704"/>
    <n v="454"/>
    <n v="2412"/>
    <s v="Existing"/>
    <s v="Al Hudaydah Hub"/>
    <s v="De Facto Authorities"/>
    <m/>
  </r>
  <r>
    <s v="RADF"/>
    <s v="Covered"/>
    <s v="UNHCR"/>
    <x v="7"/>
    <s v="Abs"/>
    <s v="Qatabah"/>
    <s v="Qatabah"/>
    <s v="Almagarah"/>
    <s v="YE1704_1812"/>
    <s v="المجره"/>
    <s v="Self-settled Camps / Settlements"/>
    <s v="Mobile Team Approach"/>
    <m/>
    <d v="2023-08-30T00:00:00"/>
    <d v="2023-08-31T00:00:00"/>
    <s v="YE1704"/>
    <n v="213"/>
    <n v="1201"/>
    <s v="Existing"/>
    <s v="Al Hudaydah Hub"/>
    <s v="De Facto Authorities"/>
    <m/>
  </r>
  <r>
    <s v="RADF"/>
    <s v="Covered"/>
    <s v="UNHCR"/>
    <x v="7"/>
    <s v="Aslam"/>
    <s v="Aslam Al Yemen"/>
    <s v="Al Meklah Al Maqazelah"/>
    <s v="Al Meklah site"/>
    <s v="YE1712_0609"/>
    <s v="موقع المكلاح"/>
    <s v="Self-settled Camps / Settlements"/>
    <s v="Mobile Team Approach"/>
    <m/>
    <d v="2023-08-30T00:00:00"/>
    <d v="2023-08-31T00:00:00"/>
    <s v="YE1712"/>
    <n v="75"/>
    <n v="455"/>
    <s v="Existing"/>
    <s v="Al Hudaydah Hub"/>
    <s v="De Facto Authorities"/>
    <m/>
  </r>
  <r>
    <s v="RADF"/>
    <s v="Covered"/>
    <s v="UNHCR"/>
    <x v="7"/>
    <s v="Abs"/>
    <s v="Bani Thawab"/>
    <s v="Bani Thawab"/>
    <s v="Bani Arjan"/>
    <s v="YE1704_0526"/>
    <s v="بني عرجان"/>
    <s v="Self-settled Camps / Settlements"/>
    <s v="Mobile Team Approach"/>
    <m/>
    <d v="2023-08-30T00:00:00"/>
    <d v="2023-08-31T00:00:00"/>
    <s v="YE1704"/>
    <n v="246"/>
    <n v="1384"/>
    <s v="Existing"/>
    <s v="Al Hudaydah Hub"/>
    <s v="De Facto Authorities"/>
    <m/>
  </r>
  <r>
    <s v="RADF"/>
    <s v="Covered"/>
    <s v="UNHCR"/>
    <x v="7"/>
    <s v="Aslam"/>
    <s v="Aslam Al Yemen"/>
    <s v="Aslam AlYemen"/>
    <s v="Der Ghaythah"/>
    <s v="YE1712_0642"/>
    <s v="دير غيثة"/>
    <s v="Self-settled Camps / Settlements"/>
    <s v="Mobile Team Approach"/>
    <m/>
    <d v="2023-08-30T00:00:00"/>
    <d v="2023-08-31T00:00:00"/>
    <s v="YE1712"/>
    <n v="53"/>
    <n v="295"/>
    <s v="Existing"/>
    <s v="Al Hudaydah Hub"/>
    <s v="De Facto Authorities"/>
    <m/>
  </r>
  <r>
    <s v="RADF"/>
    <s v="Covered"/>
    <s v="UNHCR"/>
    <x v="7"/>
    <s v="Aslam"/>
    <s v="Aslam Al Yemen"/>
    <s v="Aslam AlYemen - Alma'rram"/>
    <s v="Al Raqabah"/>
    <s v="YE1712_0639"/>
    <s v="الرقابة"/>
    <s v="Self-settled Camps / Settlements"/>
    <s v="Mobile Team Approach"/>
    <m/>
    <d v="2023-08-30T00:00:00"/>
    <d v="2023-08-31T00:00:00"/>
    <s v="YE1712"/>
    <n v="71"/>
    <n v="399"/>
    <s v="Existing"/>
    <s v="Al Hudaydah Hub"/>
    <s v="De Facto Authorities"/>
    <m/>
  </r>
  <r>
    <s v="RADF"/>
    <s v="Covered"/>
    <s v="UNHCR"/>
    <x v="7"/>
    <s v="Abs"/>
    <s v="Bani Thawab"/>
    <s v="Bani Thawab"/>
    <s v="Almeethaq"/>
    <s v="YE1704_0445"/>
    <s v="الميثاق"/>
    <s v="Self-settled Camps / Settlements"/>
    <s v="Mobile Team Approach"/>
    <s v="Deer Abduh, Alruwduh, Albashyir"/>
    <d v="2023-08-30T00:00:00"/>
    <d v="2023-08-31T00:00:00"/>
    <s v="YE1704"/>
    <n v="995"/>
    <n v="5326"/>
    <s v="Existing"/>
    <s v="Al Hudaydah Hub"/>
    <s v="De Facto Authorities"/>
    <m/>
  </r>
  <r>
    <s v="RADF"/>
    <s v="Covered"/>
    <s v="UNHCR"/>
    <x v="7"/>
    <s v="Aslam"/>
    <s v="Aslam Ash Sham"/>
    <s v="Aslam Alsham"/>
    <s v="Shawqabah1"/>
    <s v="YE1712_0649"/>
    <s v="شوقبة 1"/>
    <s v="Self-settled Camps / Settlements"/>
    <s v="Mobile Team Approach"/>
    <m/>
    <d v="2023-08-30T00:00:00"/>
    <d v="2023-08-31T00:00:00"/>
    <s v="YE1712"/>
    <n v="217"/>
    <n v="1190"/>
    <s v="Existing"/>
    <s v="Al Hudaydah Hub"/>
    <s v="De Facto Authorities"/>
    <m/>
  </r>
  <r>
    <s v="RADF"/>
    <s v="Covered"/>
    <s v="UNHCR"/>
    <x v="7"/>
    <s v="Aslam"/>
    <s v="Aslam Al Yemen"/>
    <s v="Aslam AlYemen"/>
    <s v="AlMutayherah"/>
    <s v="YE1712_0646"/>
    <s v="المطيهرة"/>
    <s v="Self-settled Camps / Settlements"/>
    <s v="Mobile Team Approach"/>
    <m/>
    <d v="2023-08-30T00:00:00"/>
    <d v="2023-08-31T00:00:00"/>
    <s v="YE1712"/>
    <n v="626"/>
    <n v="3559"/>
    <s v="Existing"/>
    <s v="Al Hudaydah Hub"/>
    <s v="De Facto Authorities"/>
    <m/>
  </r>
  <r>
    <s v="RADF"/>
    <s v="Covered"/>
    <s v="UNHCR"/>
    <x v="7"/>
    <s v="Abs"/>
    <s v="Al Wasat - Abs"/>
    <s v="Al Wasat"/>
    <s v="Malakhah"/>
    <s v="YE1704_0512"/>
    <s v="ملاخة"/>
    <s v="Self-settled Camps / Settlements"/>
    <s v="Mobile Team Approach"/>
    <m/>
    <d v="2023-08-30T00:00:00"/>
    <d v="2023-08-31T00:00:00"/>
    <s v="YE1704"/>
    <n v="399"/>
    <n v="2196"/>
    <s v="Existing"/>
    <s v="Al Hudaydah Hub"/>
    <s v="De Facto Authorities"/>
    <m/>
  </r>
  <r>
    <s v="RADF"/>
    <s v="Covered"/>
    <s v="UNHCR"/>
    <x v="7"/>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d v="2023-08-30T00:00:00"/>
    <d v="2023-08-31T00:00:00"/>
    <s v="YE1706"/>
    <n v="483"/>
    <n v="2833"/>
    <s v="Existing"/>
    <s v="Al Hudaydah Hub"/>
    <s v="De Facto Authorities"/>
    <m/>
  </r>
  <r>
    <s v="RADF"/>
    <s v="Covered"/>
    <s v="UNHCR"/>
    <x v="7"/>
    <s v="Kuaydinah"/>
    <s v="Bani Nashr"/>
    <s v="Bani Nashr"/>
    <s v="Al Madaber"/>
    <s v="YE1722_0686"/>
    <s v="المدابر"/>
    <s v="Self-settled Camps / Settlements"/>
    <s v="Mobile Team Approach"/>
    <m/>
    <d v="2023-08-30T00:00:00"/>
    <d v="2023-08-31T00:00:00"/>
    <s v="YE1722"/>
    <n v="593"/>
    <n v="3119"/>
    <s v="Existing"/>
    <s v="Al Hudaydah Hub"/>
    <s v="De Facto Authorities"/>
    <m/>
  </r>
  <r>
    <s v="RADF"/>
    <s v="Covered"/>
    <s v="UNHCR"/>
    <x v="7"/>
    <s v="Aslam"/>
    <s v="Aslam Al Wasat"/>
    <s v="Aslem Alwasat"/>
    <s v="Zari Al Hasi site"/>
    <s v="YE1712_0626"/>
    <s v="موقع زاري الحسي"/>
    <s v="Self-settled Camps / Settlements"/>
    <s v="Mobile Team Approach"/>
    <m/>
    <d v="2023-08-30T00:00:00"/>
    <d v="2023-08-31T00:00:00"/>
    <s v="YE1712"/>
    <n v="69"/>
    <n v="372"/>
    <s v="Existing"/>
    <s v="Al Hudaydah Hub"/>
    <s v="De Facto Authorities"/>
    <m/>
  </r>
  <r>
    <s v="RADF"/>
    <s v="Covered"/>
    <s v="UNHCR"/>
    <x v="7"/>
    <s v="Abs"/>
    <s v="Bani Thawab"/>
    <s v="Bani Thawab"/>
    <s v="AlHaijah"/>
    <s v="YE1704_0559"/>
    <s v="الهيجة"/>
    <s v="Self-settled Camps / Settlements"/>
    <s v="Mobile Team Approach"/>
    <s v="AlHaijah Al-Olya &amp; Al-Haijah Al-Sofla"/>
    <d v="2023-08-30T00:00:00"/>
    <d v="2023-08-31T00:00:00"/>
    <s v="YE1704"/>
    <n v="612"/>
    <n v="3425"/>
    <s v="Existing"/>
    <s v="Al Hudaydah Hub"/>
    <s v="De Facto Authorities"/>
    <m/>
  </r>
  <r>
    <s v="RADF"/>
    <s v="Covered"/>
    <s v="UNHCR"/>
    <x v="7"/>
    <s v="Aslam"/>
    <s v="Aslam Ash Sham"/>
    <s v="Aslam Alsham"/>
    <s v="Bani Hamed"/>
    <s v="YE1712_0643"/>
    <s v="بني حامد"/>
    <s v="Self-settled Camps / Settlements"/>
    <s v="Mobile Team Approach"/>
    <m/>
    <d v="2023-08-30T00:00:00"/>
    <d v="2023-08-31T00:00:00"/>
    <s v="YE1712"/>
    <n v="364"/>
    <n v="2258"/>
    <s v="Existing"/>
    <s v="Al Hudaydah Hub"/>
    <s v="De Facto Authorities"/>
    <m/>
  </r>
  <r>
    <s v="RADF"/>
    <s v="Covered"/>
    <s v="UNHCR"/>
    <x v="7"/>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d v="2023-08-30T00:00:00"/>
    <d v="2023-08-31T00:00:00"/>
    <s v="YE1711"/>
    <n v="761"/>
    <n v="4207"/>
    <s v="Existing"/>
    <s v="Al Hudaydah Hub"/>
    <s v="De Facto Authorities"/>
    <m/>
  </r>
  <r>
    <s v="RADF"/>
    <s v="Covered"/>
    <s v="UNHCR"/>
    <x v="7"/>
    <s v="Abs"/>
    <s v="Bani Thawab"/>
    <s v="Bani Thawab"/>
    <s v="Alkhudaish"/>
    <s v="YE1704_0446"/>
    <s v="الخديش"/>
    <s v="Self-settled Camps / Settlements"/>
    <s v="Mobile Team Approach"/>
    <m/>
    <d v="2023-08-30T00:00:00"/>
    <d v="2023-08-31T00:00:00"/>
    <s v="YE1704"/>
    <n v="1555"/>
    <n v="8546"/>
    <s v="Existing"/>
    <s v="Al Hudaydah Hub"/>
    <s v="De Facto Authorities"/>
    <m/>
  </r>
  <r>
    <s v="RADF"/>
    <s v="Covered"/>
    <s v="UNHCR"/>
    <x v="7"/>
    <s v="Aslam"/>
    <s v="Aslam Al Yemen"/>
    <s v="Aslam Al Yemen"/>
    <s v="Mutanatherah site"/>
    <s v="YE1712_0607"/>
    <s v="موقع المتناثرة"/>
    <s v="Self-settled Camps / Settlements"/>
    <s v="Mobile Team Approach"/>
    <m/>
    <d v="2023-08-30T00:00:00"/>
    <d v="2023-08-31T00:00:00"/>
    <s v="YE1712"/>
    <n v="161"/>
    <n v="858"/>
    <s v="Existing"/>
    <s v="Al Hudaydah Hub"/>
    <s v="De Facto Authorities"/>
    <m/>
  </r>
  <r>
    <s v="RADF"/>
    <s v="Covered"/>
    <s v="UNHCR"/>
    <x v="7"/>
    <s v="Aslam"/>
    <s v="Aslam Al Yemen"/>
    <s v="Aslem AlYemen"/>
    <s v="Aal Jaber"/>
    <s v="YE1712_0648"/>
    <s v="آل جابر"/>
    <s v="Self-settled Camps / Settlements"/>
    <s v="Mobile Team Approach"/>
    <m/>
    <d v="2023-08-30T00:00:00"/>
    <d v="2023-08-31T00:00:00"/>
    <s v="YE1712"/>
    <n v="118"/>
    <n v="613"/>
    <s v="Existing"/>
    <s v="Al Hudaydah Hub"/>
    <s v="De Facto Authorities"/>
    <m/>
  </r>
  <r>
    <s v="RADF"/>
    <s v="Covered"/>
    <s v="UNHCR"/>
    <x v="7"/>
    <s v="Aslam"/>
    <s v="Aslam Al Wasat"/>
    <s v="Aslem Alwasad"/>
    <s v="Al-Majarrah"/>
    <s v="YE1712_0640"/>
    <s v="المجرّح"/>
    <s v="Self-settled Camps / Settlements"/>
    <s v="Mobile Team Approach"/>
    <m/>
    <d v="2023-08-30T00:00:00"/>
    <d v="2023-08-31T00:00:00"/>
    <s v="YE1712"/>
    <n v="97"/>
    <n v="516"/>
    <s v="Existing"/>
    <s v="Al Hudaydah Hub"/>
    <s v="De Facto Authorities"/>
    <m/>
  </r>
  <r>
    <s v="RADF"/>
    <s v="Covered"/>
    <s v="UNHCR"/>
    <x v="7"/>
    <s v="Aslam"/>
    <s v="Aslam Al Wasat"/>
    <s v="Aslem Alwasad"/>
    <s v="Almarw"/>
    <s v="YE1712_0644"/>
    <s v="المرو"/>
    <s v="Self-settled Camps / Settlements"/>
    <s v="Mobile Team Approach"/>
    <m/>
    <d v="2023-08-30T00:00:00"/>
    <d v="2023-08-31T00:00:00"/>
    <s v="YE1712"/>
    <n v="113"/>
    <n v="631"/>
    <s v="Existing"/>
    <s v="Al Hudaydah Hub"/>
    <s v="De Facto Authorities"/>
    <m/>
  </r>
  <r>
    <s v="RADF"/>
    <s v="Covered"/>
    <s v="UNHCR"/>
    <x v="7"/>
    <s v="Aslam"/>
    <s v="Aslam Al Wasat"/>
    <s v="Aslam Alwasad"/>
    <s v="Al Qafhah"/>
    <s v="YE1712_0647"/>
    <s v="القفحة"/>
    <s v="Self-settled Camps / Settlements"/>
    <s v="Mobile Team Approach"/>
    <m/>
    <d v="2023-08-30T00:00:00"/>
    <d v="2023-08-31T00:00:00"/>
    <s v="YE1712"/>
    <n v="65"/>
    <n v="320"/>
    <s v="Existing"/>
    <s v="Al Hudaydah Hub"/>
    <s v="De Facto Authorities"/>
    <m/>
  </r>
  <r>
    <s v="RADF"/>
    <s v="Covered"/>
    <s v="UNHCR"/>
    <x v="7"/>
    <s v="Aslam"/>
    <s v="Aslam Al Yemen"/>
    <s v="Aslam AlYemen"/>
    <s v="Al Dolwahi"/>
    <s v="YE1712_0645"/>
    <s v="الدلواحي"/>
    <s v="Self-settled Camps / Settlements"/>
    <s v="Mobile Team Approach"/>
    <m/>
    <d v="2023-08-30T00:00:00"/>
    <d v="2023-08-31T00:00:00"/>
    <s v="YE1712"/>
    <n v="39"/>
    <n v="198"/>
    <s v="Existing"/>
    <s v="Al Hudaydah Hub"/>
    <s v="De Facto Authorities"/>
    <m/>
  </r>
  <r>
    <s v="RADF"/>
    <s v="Covered"/>
    <s v="UNHCR"/>
    <x v="7"/>
    <s v="Abs"/>
    <s v="Qatabah"/>
    <s v="Qatabah"/>
    <s v="Alganah"/>
    <s v="YE1704_1800"/>
    <s v="الجناح"/>
    <s v="Self-settled Camps / Settlements"/>
    <s v="Mobile Team Approach"/>
    <m/>
    <d v="2023-08-30T00:00:00"/>
    <d v="2023-08-31T00:00:00"/>
    <s v="YE1704"/>
    <n v="74"/>
    <n v="380"/>
    <s v="Existing"/>
    <s v="Al Hudaydah Hub"/>
    <s v="De Facto Authorities"/>
    <m/>
  </r>
  <r>
    <s v="RADF"/>
    <s v="Covered"/>
    <s v="UNHCR"/>
    <x v="7"/>
    <s v="Aslam"/>
    <s v="Aslam Al Yemen"/>
    <s v="Aslam Al Yemen"/>
    <s v="Aldahr"/>
    <s v="YE1712_0614"/>
    <s v="الظهر"/>
    <s v="Self-settled Camps / Settlements"/>
    <s v="Mobile Team Approach"/>
    <m/>
    <d v="2023-08-30T00:00:00"/>
    <d v="2023-08-31T00:00:00"/>
    <s v="YE1712"/>
    <n v="71"/>
    <n v="412"/>
    <s v="Existing"/>
    <s v="Al Hudaydah Hub"/>
    <s v="De Facto Authorities"/>
    <m/>
  </r>
  <r>
    <s v="RADF"/>
    <s v="Covered"/>
    <s v="UNHCR"/>
    <x v="7"/>
    <s v="Aslam"/>
    <s v="Aslam Al Yemen"/>
    <s v="Al Arajah"/>
    <s v="Mukhayam Al Erajah site"/>
    <s v="YE1712_0633"/>
    <s v="مخيم العراجة"/>
    <s v="Self-settled Camps / Settlements"/>
    <s v="Mobile Team Approach"/>
    <m/>
    <d v="2023-08-30T00:00:00"/>
    <d v="2023-08-31T00:00:00"/>
    <s v="YE1712"/>
    <n v="62"/>
    <n v="348"/>
    <s v="Existing"/>
    <s v="Al Hudaydah Hub"/>
    <s v="De Facto Authorities"/>
    <m/>
  </r>
  <r>
    <s v="RADF"/>
    <s v="Covered"/>
    <s v="UNHCR"/>
    <x v="7"/>
    <s v="Aslam"/>
    <s v="Aslam Al Wasat"/>
    <s v="Aslem Alwasat"/>
    <s v="Al- Mabiatah"/>
    <s v="YE1712_0641"/>
    <s v="المبيتة"/>
    <s v="Self-settled Camps / Settlements"/>
    <s v="Mobile Team Approach"/>
    <m/>
    <d v="2023-08-30T00:00:00"/>
    <d v="2023-08-31T00:00:00"/>
    <s v="YE1712"/>
    <n v="165"/>
    <n v="870"/>
    <s v="Existing"/>
    <s v="Al Hudaydah Hub"/>
    <s v="De Facto Authorities"/>
    <m/>
  </r>
  <r>
    <s v="RADF"/>
    <s v="Covered"/>
    <s v="UNHCR"/>
    <x v="7"/>
    <s v="Abs"/>
    <s v="Bani Thawab"/>
    <s v="Bani Thawab"/>
    <s v="Alkouziah"/>
    <s v="YE1704_0447"/>
    <s v="الكوزية"/>
    <s v="Self-settled Camps / Settlements"/>
    <s v="Mobile Team Approach"/>
    <m/>
    <d v="2023-08-30T00:00:00"/>
    <d v="2023-08-31T00:00:00"/>
    <s v="YE1704"/>
    <n v="669"/>
    <n v="3484"/>
    <s v="Existing"/>
    <s v="Al Hudaydah Hub"/>
    <s v="De Facto Authorities"/>
    <m/>
  </r>
  <r>
    <s v="RADF"/>
    <s v="Covered"/>
    <s v="UNHCR"/>
    <x v="7"/>
    <s v="Khayran Al Muharraq"/>
    <s v="Masruh"/>
    <s v="Masruh"/>
    <s v="suq almihraqi"/>
    <s v="YE1711_0596"/>
    <s v="سوق المحرق"/>
    <s v="Self-settled Camps / Settlements"/>
    <s v="Mobile Team Approach"/>
    <m/>
    <d v="2023-08-30T00:00:00"/>
    <d v="2023-08-31T00:00:00"/>
    <s v="YE1711"/>
    <n v="186"/>
    <n v="1168"/>
    <s v="Existing"/>
    <s v="Al Hudaydah Hub"/>
    <s v="De Facto Authorities"/>
    <m/>
  </r>
  <r>
    <s v="RADF"/>
    <s v="Covered"/>
    <s v="UNHCR"/>
    <x v="7"/>
    <s v="Abs"/>
    <s v="Bani Thawab"/>
    <s v="Bani Thawab"/>
    <s v="Alkasarah - Wadi Qoor"/>
    <s v="YE1704_0531"/>
    <s v="الكساره - وادي قور"/>
    <s v="Self-settled Camps / Settlements"/>
    <s v="Mobile Team Approach"/>
    <m/>
    <d v="2023-08-30T00:00:00"/>
    <d v="2023-08-31T00:00:00"/>
    <s v="YE1704"/>
    <n v="240"/>
    <n v="1379"/>
    <s v="Existing"/>
    <s v="Al Hudaydah Hub"/>
    <s v="De Facto Authorities"/>
    <m/>
  </r>
  <r>
    <s v="RADF"/>
    <s v="Covered"/>
    <s v="UNHCR"/>
    <x v="7"/>
    <s v="Abs"/>
    <s v="Bani Thawab"/>
    <s v="Bani Thawab"/>
    <s v="Al Qaflah"/>
    <s v="YE1704_0552"/>
    <s v="القفله"/>
    <s v="Self-settled Camps / Settlements"/>
    <s v="Mobile Team Approach"/>
    <m/>
    <d v="2023-08-30T00:00:00"/>
    <d v="2023-08-31T00:00:00"/>
    <s v="YE1704"/>
    <n v="284"/>
    <n v="1499"/>
    <s v="Existing"/>
    <s v="Al Hudaydah Hub"/>
    <s v="De Facto Authorities"/>
    <m/>
  </r>
  <r>
    <s v="RADF"/>
    <s v="Covered"/>
    <s v="UNHCR"/>
    <x v="7"/>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d v="2023-08-30T00:00:00"/>
    <d v="2023-08-31T00:00:00"/>
    <s v="YE1711"/>
    <n v="822"/>
    <n v="4649"/>
    <s v="Existing"/>
    <s v="Al Hudaydah Hub"/>
    <s v="De Facto Authorities"/>
    <m/>
  </r>
  <r>
    <s v="RADF"/>
    <s v="Covered"/>
    <s v="UNHCR"/>
    <x v="7"/>
    <s v="Abs"/>
    <s v="Bani Thawab"/>
    <s v="Bani Thawab"/>
    <s v="Bani Al Moshta"/>
    <s v="YE1704_0441"/>
    <s v="بني المشطا"/>
    <s v="Self-settled Camps / Settlements"/>
    <s v="Mobile Team Approach"/>
    <s v="Almhrabuh, Aldkom, Alrajmah Alalya, Aljabiry &amp; Bani Hilal, Alrajmah Alsflaa, Alhadiah, Almajnah, Alshiabatean"/>
    <d v="2023-08-30T00:00:00"/>
    <d v="2023-08-31T00:00:00"/>
    <s v="YE1704"/>
    <n v="1917"/>
    <n v="10428"/>
    <s v="Existing"/>
    <s v="Al Hudaydah Hub"/>
    <s v="De Facto Authorities"/>
    <m/>
  </r>
  <r>
    <s v="RADF"/>
    <s v="Covered"/>
    <s v="UNHCR"/>
    <x v="7"/>
    <s v="Aslam"/>
    <s v="Aslam Ash Sham"/>
    <s v="Aslam Alsham"/>
    <s v="Abu Alsa'd"/>
    <s v="YE1712_0631"/>
    <s v="ابو السعد"/>
    <s v="Self-settled Camps / Settlements"/>
    <s v="Mobile Team Approach"/>
    <m/>
    <d v="2023-08-30T00:00:00"/>
    <d v="2023-08-31T00:00:00"/>
    <s v="YE1712"/>
    <n v="63"/>
    <n v="360"/>
    <s v="Existing"/>
    <s v="Al Hudaydah Hub"/>
    <s v="De Facto Authorities"/>
    <m/>
  </r>
  <r>
    <s v="RADF"/>
    <s v="Covered"/>
    <s v="UNHCR"/>
    <x v="7"/>
    <s v="Bani Qays"/>
    <s v="Rub Al Buni"/>
    <s v="Rub Al Buni"/>
    <s v="Al Rayghah Rab' Al Bawni"/>
    <s v="YE1724_0697"/>
    <s v="الريغة ربع البوني"/>
    <s v="Self-settled Camps / Settlements"/>
    <s v="Mobile Team Approach"/>
    <m/>
    <d v="2023-08-30T00:00:00"/>
    <d v="2023-08-31T00:00:00"/>
    <s v="YE1724"/>
    <n v="26"/>
    <n v="152"/>
    <s v="Existing"/>
    <s v="Al Hudaydah Hub"/>
    <s v="De Facto Authorities"/>
    <m/>
  </r>
  <r>
    <s v="RADF"/>
    <s v="Covered"/>
    <s v="UNHCR"/>
    <x v="7"/>
    <s v="Aslam"/>
    <s v="Aslam Al Yemen"/>
    <s v="Aslam Al Yemen"/>
    <s v="Al Qadhah site"/>
    <s v="YE1712_0608"/>
    <s v="موقع القضاه"/>
    <s v="Self-settled Camps / Settlements"/>
    <s v="Mobile Team Approach"/>
    <m/>
    <d v="2023-08-30T00:00:00"/>
    <d v="2023-08-31T00:00:00"/>
    <s v="YE1712"/>
    <n v="170"/>
    <n v="908"/>
    <s v="Existing"/>
    <s v="Al Hudaydah Hub"/>
    <s v="De Facto Authorities"/>
    <m/>
  </r>
  <r>
    <s v="RADF"/>
    <s v="Covered"/>
    <s v="UNHCR"/>
    <x v="7"/>
    <s v="Aslam"/>
    <s v="Aslam Al Yemen"/>
    <s v="Aslam Al Yemen"/>
    <s v="Al Mesbar site"/>
    <s v="YE1712_0632"/>
    <s v="موقع المصبار"/>
    <s v="Self-settled Camps / Settlements"/>
    <s v="Mobile Team Approach"/>
    <m/>
    <d v="2023-08-30T00:00:00"/>
    <d v="2023-08-31T00:00:00"/>
    <s v="YE1712"/>
    <n v="78"/>
    <n v="448"/>
    <s v="Existing"/>
    <s v="Al Hudaydah Hub"/>
    <s v="De Facto Authorities"/>
    <m/>
  </r>
  <r>
    <s v="RADF"/>
    <s v="Covered"/>
    <s v="UNHCR"/>
    <x v="7"/>
    <s v="Abs"/>
    <s v="Al Wasat - Abs"/>
    <s v="Al Wasat"/>
    <s v="Al Dabayah"/>
    <s v="YE1704_0509"/>
    <s v="الدباية"/>
    <s v="Self-settled Camps / Settlements"/>
    <s v="Mobile Team Approach"/>
    <m/>
    <d v="2023-08-30T00:00:00"/>
    <d v="2023-08-31T00:00:00"/>
    <s v="YE1704"/>
    <n v="350"/>
    <n v="1883"/>
    <s v="Existing"/>
    <s v="Al Hudaydah Hub"/>
    <s v="De Facto Authorities"/>
    <m/>
  </r>
  <r>
    <s v="RADF"/>
    <s v="Covered"/>
    <s v="UNHCR"/>
    <x v="7"/>
    <s v="Abs"/>
    <s v="Bani Thawab"/>
    <s v="Bani Thawab"/>
    <s v="Habeel Bani Alsharif"/>
    <s v="YE1704_0516"/>
    <s v="حبيل بني الشريف"/>
    <s v="Self-settled Camps / Settlements"/>
    <s v="Mobile Team Approach"/>
    <m/>
    <d v="2023-08-30T00:00:00"/>
    <d v="2023-08-31T00:00:00"/>
    <s v="YE1704"/>
    <n v="305"/>
    <n v="1561"/>
    <s v="Existing"/>
    <s v="Al Hudaydah Hub"/>
    <s v="De Facto Authorities"/>
    <m/>
  </r>
  <r>
    <s v="RADF"/>
    <s v="Covered"/>
    <s v="UNHCR"/>
    <x v="7"/>
    <s v="Bani Qays"/>
    <s v="Rub Al Buni"/>
    <s v="Rub Al Buni"/>
    <s v="Au'mian collective center"/>
    <s v="YE1724_1830"/>
    <s v="تجمع العميان"/>
    <s v="Self-settled Camps / Settlements"/>
    <s v="Mobile Team Approach"/>
    <m/>
    <d v="2023-08-30T00:00:00"/>
    <d v="2023-08-31T00:00:00"/>
    <s v="YE1724"/>
    <n v="41"/>
    <n v="215"/>
    <s v="Existing"/>
    <s v="Al Hudaydah Hub"/>
    <s v="De Facto Authorities"/>
    <m/>
  </r>
  <r>
    <s v="RADF"/>
    <s v="Covered"/>
    <s v="UNHCR"/>
    <x v="7"/>
    <s v="Abs"/>
    <s v="Al Wasat - Abs"/>
    <s v="Al Wasat"/>
    <s v="Ala'rgeen"/>
    <s v="YE1704_1808"/>
    <s v="العرجين"/>
    <s v="Self-settled Camps / Settlements"/>
    <s v="Mobile Team Approach"/>
    <m/>
    <d v="2023-08-30T00:00:00"/>
    <d v="2023-08-31T00:00:00"/>
    <s v="YE1704"/>
    <n v="312"/>
    <n v="1653"/>
    <s v="Existing"/>
    <s v="Al Hudaydah Hub"/>
    <s v="De Facto Authorities"/>
    <m/>
  </r>
  <r>
    <s v="RADF"/>
    <s v="Covered"/>
    <s v="UNHCR"/>
    <x v="7"/>
    <s v="Abs"/>
    <s v="Bani Thawab"/>
    <s v="Bani Thawab"/>
    <s v="Almusala"/>
    <s v="YE1704_0532"/>
    <s v="المصلى"/>
    <s v="Self-settled Camps / Settlements"/>
    <s v="Mobile Team Approach"/>
    <m/>
    <d v="2023-08-30T00:00:00"/>
    <d v="2023-08-31T00:00:00"/>
    <s v="YE1704"/>
    <n v="264"/>
    <n v="1404"/>
    <s v="Existing"/>
    <s v="Al Hudaydah Hub"/>
    <s v="De Facto Authorities"/>
    <m/>
  </r>
  <r>
    <s v="RADF"/>
    <s v="Covered"/>
    <s v="UNHCR"/>
    <x v="7"/>
    <s v="Bani Qays"/>
    <s v="Rub Al Buni"/>
    <s v="Rub Al Buni"/>
    <s v="Hawatem Jarwah"/>
    <s v="YE1724_0704"/>
    <s v="حواتم جروه"/>
    <s v="Self-settled Camps / Settlements"/>
    <s v="Mobile Team Approach"/>
    <m/>
    <d v="2023-08-30T00:00:00"/>
    <d v="2023-08-31T00:00:00"/>
    <s v="YE1724"/>
    <n v="38"/>
    <n v="174"/>
    <s v="Existing"/>
    <s v="Al Hudaydah Hub"/>
    <s v="De Facto Authorities"/>
    <m/>
  </r>
  <r>
    <s v="RADF"/>
    <s v="Covered"/>
    <s v="UNHCR"/>
    <x v="7"/>
    <s v="Abs"/>
    <s v="Qatabah"/>
    <s v="Qatabah"/>
    <s v="Al Maharaqah"/>
    <s v="YE1704_0486"/>
    <s v="المحرقه"/>
    <s v="Self-settled Camps / Settlements"/>
    <s v="Mobile Team Approach"/>
    <m/>
    <d v="2023-08-30T00:00:00"/>
    <d v="2023-08-31T00:00:00"/>
    <s v="YE1704"/>
    <n v="113"/>
    <n v="549"/>
    <s v="Existing"/>
    <s v="Al Hudaydah Hub"/>
    <s v="De Facto Authorities"/>
    <m/>
  </r>
  <r>
    <s v="RADF"/>
    <s v="Covered"/>
    <s v="UNHCR"/>
    <x v="7"/>
    <s v="Abs"/>
    <s v="Al Wasat - Abs"/>
    <s v="Al Wasat"/>
    <s v="Alqafrah"/>
    <s v="YE1704_0525"/>
    <s v="القفرة"/>
    <s v="Self-settled Camps / Settlements"/>
    <s v="Mobile Team Approach"/>
    <m/>
    <d v="2023-08-30T00:00:00"/>
    <d v="2023-08-31T00:00:00"/>
    <s v="YE1704"/>
    <n v="241"/>
    <n v="1218"/>
    <s v="Existing"/>
    <s v="Al Hudaydah Hub"/>
    <s v="De Facto Authorities"/>
    <m/>
  </r>
  <r>
    <s v="RADF"/>
    <s v="Covered"/>
    <s v="UNHCR"/>
    <x v="7"/>
    <s v="Abs"/>
    <s v="Al Wasat - Abs"/>
    <s v="Al Wasat"/>
    <s v="Bahra"/>
    <s v="YE1704_1821"/>
    <s v="بحره"/>
    <s v="Self-settled Camps / Settlements"/>
    <s v="Mobile Team Approach"/>
    <m/>
    <d v="2023-08-30T00:00:00"/>
    <d v="2023-08-31T00:00:00"/>
    <s v="YE1704"/>
    <n v="54"/>
    <n v="288"/>
    <s v="Existing"/>
    <s v="Al Hudaydah Hub"/>
    <s v="De Facto Authorities"/>
    <m/>
  </r>
  <r>
    <s v="RADF"/>
    <s v="Covered"/>
    <s v="UNHCR"/>
    <x v="7"/>
    <s v="Abs"/>
    <s v="Bani Thawab"/>
    <s v="Bani Thawab"/>
    <s v="Almernaf"/>
    <s v="YE1704_0551"/>
    <s v="المرناف"/>
    <s v="Self-settled Camps / Settlements"/>
    <s v="Mobile Team Approach"/>
    <m/>
    <d v="2023-08-30T00:00:00"/>
    <d v="2023-08-31T00:00:00"/>
    <s v="YE1704"/>
    <n v="212"/>
    <n v="1147"/>
    <s v="Existing"/>
    <s v="Al Hudaydah Hub"/>
    <s v="De Facto Authorities"/>
    <m/>
  </r>
  <r>
    <s v="RADF"/>
    <s v="Covered"/>
    <s v="UNHCR"/>
    <x v="7"/>
    <s v="Aslam"/>
    <s v="Aslam Ash Sham"/>
    <s v="Aslam Alsham"/>
    <s v="Shawqabah2"/>
    <s v="YE1712_0650"/>
    <s v="شوقبة 2"/>
    <s v="Self-settled Camps / Settlements"/>
    <s v="Mobile Team Approach"/>
    <m/>
    <d v="2023-08-30T00:00:00"/>
    <d v="2023-08-31T00:00:00"/>
    <s v="YE1712"/>
    <n v="267"/>
    <n v="1588"/>
    <s v="Existing"/>
    <s v="Al Hudaydah Hub"/>
    <s v="De Facto Authorities"/>
    <m/>
  </r>
  <r>
    <s v="RADF"/>
    <s v="Covered"/>
    <s v="UNHCR"/>
    <x v="7"/>
    <s v="Aslam"/>
    <s v="Aslam Ash Sham"/>
    <s v="Aslem Alsham"/>
    <s v="Habeel Al Ma'yanah site"/>
    <s v="YE1712_0604"/>
    <s v="موقع حبيل المعينة"/>
    <s v="Self-settled Camps / Settlements"/>
    <s v="Mobile Team Approach"/>
    <m/>
    <d v="2023-08-30T00:00:00"/>
    <d v="2023-08-31T00:00:00"/>
    <s v="YE1712"/>
    <n v="201"/>
    <n v="1085"/>
    <s v="Existing"/>
    <s v="Al Hudaydah Hub"/>
    <s v="De Facto Authorities"/>
    <m/>
  </r>
  <r>
    <s v="SDF"/>
    <s v="Covered"/>
    <s v="UNHCR"/>
    <x v="13"/>
    <s v="Al Bayda City"/>
    <s v="Al Bayda"/>
    <s v="Haid Al Nasr"/>
    <s v="Haid Al Nasr"/>
    <s v="YE1409_0151"/>
    <s v="حيد النصر"/>
    <s v="Self-settled Camps / Settlements"/>
    <s v="Mobile Team Approach"/>
    <m/>
    <d v="2022-11-20T00:00:00"/>
    <d v="2022-12-20T00:00:00"/>
    <s v="YE1409"/>
    <n v="126"/>
    <n v="731"/>
    <s v="Existing"/>
    <s v="Sana'a Hub"/>
    <s v="De Facto Authorities"/>
    <m/>
  </r>
  <r>
    <s v="SDF"/>
    <s v="Covered"/>
    <s v="UNHCR"/>
    <x v="13"/>
    <s v="Rada"/>
    <s v="Rada"/>
    <s v="Rada"/>
    <s v="Al Hadiqah"/>
    <s v="YE1413_0165"/>
    <s v="الحديقة"/>
    <s v="Self-settled Camps / Settlements"/>
    <s v="Mobile Team Approach"/>
    <m/>
    <d v="2022-10-01T00:00:00"/>
    <d v="2020-12-28T00:00:00"/>
    <s v="YE1413"/>
    <n v="111"/>
    <n v="668"/>
    <s v="Existing"/>
    <s v="Sana'a Hub"/>
    <s v="De Facto Authorities"/>
    <s v="N/a"/>
  </r>
  <r>
    <s v="SDF"/>
    <s v="Covered"/>
    <s v="UNHCR"/>
    <x v="14"/>
    <s v="Jahran"/>
    <s v="Al Mawsatah - Jahran"/>
    <s v="Al Wehdah Camp"/>
    <s v="Al Wehdah Camp"/>
    <s v="YE2002_1160"/>
    <s v="مخيم الوحده"/>
    <s v="Self-settled Camps / Settlements"/>
    <s v="Mobile Team Approach"/>
    <m/>
    <d v="2022-10-01T00:00:00"/>
    <m/>
    <s v="YE2002"/>
    <n v="155"/>
    <n v="903"/>
    <s v="Existing"/>
    <s v="Sana'a Hub"/>
    <s v="De Facto Authorities"/>
    <s v="NA"/>
  </r>
  <r>
    <s v="SDF"/>
    <s v="Covered"/>
    <s v="UNHCR"/>
    <x v="14"/>
    <s v="Jahran"/>
    <s v="Al Mawsatah - Jahran"/>
    <s v="Jaharan"/>
    <s v="AlSalam stadium site"/>
    <s v="YE2002_1161"/>
    <s v="السلام"/>
    <s v="Self-settled Camps / Settlements"/>
    <s v="Mobile Team Approach"/>
    <m/>
    <d v="2022-10-01T00:00:00"/>
    <d v="2019-10-12T00:00:00"/>
    <s v="YE2002"/>
    <n v="269"/>
    <n v="1535"/>
    <s v="Existing"/>
    <s v="Sana'a Hub"/>
    <s v="De Facto Authorities"/>
    <s v="Nothing"/>
  </r>
  <r>
    <s v="SDF"/>
    <s v="Covered"/>
    <s v="UNHCR"/>
    <x v="14"/>
    <s v="Dhamar City"/>
    <s v="Dhamar"/>
    <s v="Al Jadad"/>
    <s v="Al Jadad site"/>
    <s v="YE2008_1167"/>
    <s v="موقع الجدد"/>
    <s v="Planned Camps"/>
    <s v="Mobile Team Approach"/>
    <m/>
    <d v="2022-10-01T00:00:00"/>
    <d v="2021-03-29T00:00:00"/>
    <s v="YE2008"/>
    <n v="108"/>
    <n v="582"/>
    <s v="Existing"/>
    <s v="Sana'a Hub"/>
    <s v="De Facto Authorities"/>
    <s v="NA"/>
  </r>
  <r>
    <s v="SDF"/>
    <s v="Covered"/>
    <s v="UNHCR"/>
    <x v="14"/>
    <s v="Dhamar City"/>
    <s v="Dhamar"/>
    <s v="Al Tarbiah"/>
    <s v="Al Tarbiah IDP site"/>
    <s v="YE2008_1166"/>
    <s v="التربية"/>
    <s v="Self-settled Camps / Settlements"/>
    <s v="Mobile Team Approach"/>
    <m/>
    <d v="2022-10-01T00:00:00"/>
    <m/>
    <s v="YE2008"/>
    <n v="136"/>
    <n v="704"/>
    <s v="Existing"/>
    <s v="Sana'a Hub"/>
    <s v="De Facto Authorities"/>
    <s v="NA"/>
  </r>
  <r>
    <s v="SDF"/>
    <s v="Covered"/>
    <s v="UNHCR"/>
    <x v="13"/>
    <s v="Rada"/>
    <s v="Rada"/>
    <s v="Rada"/>
    <s v="Housh Al Maflahi Site"/>
    <s v="YE1413_0167"/>
    <s v="حوش المفلحي"/>
    <s v="Self-settled Camps / Settlements"/>
    <s v="Mobile Team Approach"/>
    <m/>
    <d v="2022-10-08T00:00:00"/>
    <d v="2020-12-28T00:00:00"/>
    <s v="YE1413"/>
    <n v="174"/>
    <n v="1127"/>
    <s v="Existing"/>
    <s v="Sana'a Hub"/>
    <s v="De Facto Authorities"/>
    <s v="N/a"/>
  </r>
  <r>
    <s v="SDF"/>
    <s v="Covered"/>
    <s v="UNHCR"/>
    <x v="14"/>
    <s v="Jahran"/>
    <s v="Elu Jahran"/>
    <s v="Maber"/>
    <s v="Dhaf site"/>
    <s v="YE2002_1159"/>
    <s v="ضاف"/>
    <s v="Self-settled Camps / Settlements"/>
    <s v="Mobile Team Approach"/>
    <m/>
    <d v="2022-10-01T00:00:00"/>
    <d v="2022-02-14T00:00:00"/>
    <s v="YE2002"/>
    <n v="227"/>
    <n v="1378"/>
    <s v="Existing"/>
    <s v="Sana'a Hub"/>
    <s v="De Facto Authorities"/>
    <s v="N/a"/>
  </r>
  <r>
    <s v="SDF"/>
    <s v="Covered"/>
    <s v="UNHCR"/>
    <x v="14"/>
    <s v="Dwran Anis"/>
    <s v="Himyar - Dwran Anis"/>
    <m/>
    <s v="Wadi Maonah"/>
    <s v="YE2011_2802"/>
    <s v="وادي مونه"/>
    <s v="Self-settled Camps / Settlements"/>
    <s v="Mobile Team Approach"/>
    <m/>
    <d v="2022-10-01T00:00:00"/>
    <d v="2022-08-10T00:00:00"/>
    <s v="YE2011"/>
    <n v="45"/>
    <n v="276"/>
    <s v="Existing"/>
    <s v="Sana'a Hub"/>
    <s v="De Facto Authorities"/>
    <s v="This information was taken by the representative of SCMCHA in Maabar City and recently verified by CCCM team"/>
  </r>
  <r>
    <s v="SDF"/>
    <s v="Covered"/>
    <s v="UNHCR"/>
    <x v="13"/>
    <s v="Al Malajim"/>
    <s v="Afar Aal Miftah"/>
    <s v="Afaar"/>
    <s v="Afaar"/>
    <s v="YE1420_0172"/>
    <s v="عفار"/>
    <s v="Self-settled Camps / Settlements"/>
    <s v="Mobile Team Approach"/>
    <m/>
    <m/>
    <m/>
    <s v="YE1420"/>
    <n v="93"/>
    <n v="537"/>
    <s v="Existing"/>
    <s v="Sana'a Hub"/>
    <s v="De Facto Authorities"/>
    <m/>
  </r>
  <r>
    <s v="SDF"/>
    <s v="Covered"/>
    <s v="UNHCR"/>
    <x v="14"/>
    <s v="Dwran Anis"/>
    <s v="Bani Hatim - Dwran Anis"/>
    <s v="Al Rzoah"/>
    <s v="Al Rzoah"/>
    <s v="YE2011_1169"/>
    <s v="الرزوه"/>
    <s v="Self-settled Camps / Settlements"/>
    <s v="Mobile Team Approach"/>
    <m/>
    <d v="2022-10-01T00:00:00"/>
    <d v="2022-10-01T00:00:00"/>
    <s v="YE2011"/>
    <n v="75"/>
    <n v="431"/>
    <s v="Existing"/>
    <s v="Sana'a Hub"/>
    <s v="De Facto Authorities"/>
    <m/>
  </r>
  <r>
    <s v="SDF"/>
    <s v="Covered"/>
    <s v="UNHCR"/>
    <x v="13"/>
    <s v="Rada"/>
    <s v="Rada"/>
    <s v="Al-Khubar"/>
    <s v="Al-Khubar"/>
    <s v="YE1413_0166"/>
    <s v="الخُبار"/>
    <s v="Self-settled Camps / Settlements"/>
    <s v="Mobile Team Approach"/>
    <m/>
    <d v="2022-10-16T00:00:00"/>
    <d v="2022-08-10T00:00:00"/>
    <s v="YE1413"/>
    <n v="100"/>
    <n v="584"/>
    <s v="Existing"/>
    <s v="Sana'a Hub"/>
    <s v="De Facto Authorities"/>
    <m/>
  </r>
  <r>
    <s v="SDF"/>
    <s v="Covered"/>
    <s v="UNHCR"/>
    <x v="13"/>
    <s v="As Sawadiyah"/>
    <s v="Dhahibah"/>
    <s v="Dhahibah"/>
    <s v="Al-Ghathmah"/>
    <s v="YE1411_0157"/>
    <s v="الغثمة"/>
    <s v="Self-settled Camps / Settlements"/>
    <s v="Mobile Team Approach"/>
    <m/>
    <d v="2022-10-01T00:00:00"/>
    <d v="2020-12-28T00:00:00"/>
    <s v="YE1411"/>
    <n v="143"/>
    <n v="730"/>
    <s v="Existing"/>
    <s v="Sana'a Hub"/>
    <s v="De Facto Authorities"/>
    <s v="N/a"/>
  </r>
  <r>
    <s v="SDF"/>
    <s v="Covered"/>
    <s v="UNHCR"/>
    <x v="13"/>
    <s v="As Sawadiyah"/>
    <s v="Aal As Sadah"/>
    <s v="Al-Jama Al-Kabeer"/>
    <s v="Al-Jama Al-Kabeer"/>
    <s v="YE1411_0158"/>
    <s v="الجامع الكبير"/>
    <s v="Self-settled Camps / Settlements"/>
    <s v="Mobile Team Approach"/>
    <m/>
    <d v="2022-10-01T00:00:00"/>
    <d v="2020-12-28T00:00:00"/>
    <s v="YE1411"/>
    <n v="103"/>
    <n v="511"/>
    <s v="Existing"/>
    <s v="Sana'a Hub"/>
    <s v="De Facto Authorities"/>
    <s v="N/a"/>
  </r>
  <r>
    <s v="SHS"/>
    <s v="Covered"/>
    <s v="UNHCR"/>
    <x v="0"/>
    <s v="Marib"/>
    <s v="Aal Rashid Munif"/>
    <m/>
    <s v="Alsomaya'a"/>
    <s v="YE2613_1961"/>
    <s v="السمياء"/>
    <s v="Self-settled Camps / Settlements"/>
    <s v="Mobile Team Approach"/>
    <m/>
    <d v="2022-10-09T00:00:00"/>
    <d v="2022-10-31T00:00:00"/>
    <s v="YE2613"/>
    <n v="1720"/>
    <n v="9952"/>
    <s v="Existing"/>
    <s v="Marib Hub"/>
    <s v="Internationally Recognized Government "/>
    <m/>
  </r>
  <r>
    <s v="SHS"/>
    <s v="Covered"/>
    <s v="UNHCR"/>
    <x v="0"/>
    <s v="Marib"/>
    <s v="Aal Jalal"/>
    <m/>
    <s v="Hawsh Aljamea'a"/>
    <s v="YE2613_1688"/>
    <s v="حوش الجامعة"/>
    <s v="Self-settled Camps / Settlements"/>
    <s v="Mobile Team Approach"/>
    <m/>
    <d v="2022-10-09T00:00:00"/>
    <d v="2022-10-31T00:00:00"/>
    <s v="YE2613"/>
    <n v="173"/>
    <n v="898"/>
    <s v="Existing"/>
    <s v="Marib Hub"/>
    <s v="Internationally Recognized Government "/>
    <m/>
  </r>
  <r>
    <s v="SHS"/>
    <s v="Covered"/>
    <s v="UNHCR"/>
    <x v="0"/>
    <s v="Marib"/>
    <s v="Aal Rashid Munif"/>
    <m/>
    <s v="Al Jaishiah"/>
    <s v="YE2613_1428"/>
    <s v="الجعيشية"/>
    <s v="Self-settled Camps / Settlements"/>
    <s v="Mobile Team Approach"/>
    <m/>
    <d v="2022-10-09T00:00:00"/>
    <d v="2022-10-31T00:00:00"/>
    <s v="YE2613"/>
    <n v="73"/>
    <n v="410"/>
    <s v="Existing"/>
    <s v="Marib Hub"/>
    <s v="Internationally Recognized Government "/>
    <s v="Verified by SHS"/>
  </r>
  <r>
    <s v="SHS"/>
    <s v="Covered"/>
    <s v="UNHCR"/>
    <x v="0"/>
    <s v="Marib"/>
    <s v="Aal Rashid Munif"/>
    <m/>
    <s v="al shubaanih"/>
    <s v="YE2613_2721"/>
    <s v="آل شبانه"/>
    <s v="Self-settled Camps / Settlements"/>
    <s v="Mobile Team Approach"/>
    <m/>
    <d v="2022-10-10T00:00:00"/>
    <d v="2022-10-31T00:00:00"/>
    <s v="YE2613"/>
    <n v="116"/>
    <n v="695"/>
    <s v="Existing"/>
    <s v="Marib Hub"/>
    <s v="Internationally Recognized Government "/>
    <m/>
  </r>
  <r>
    <s v="SHS"/>
    <s v="Covered"/>
    <s v="UNHCR"/>
    <x v="15"/>
    <s v="Osaylan"/>
    <s v="Osaylan"/>
    <s v="Alsaadah"/>
    <s v="Saadah camp"/>
    <s v="YE2105_1171"/>
    <s v="مخيم سعدة"/>
    <s v="Self-settled Camps / Settlements"/>
    <s v="Mobile Team Approach"/>
    <m/>
    <d v="2022-10-10T00:00:00"/>
    <m/>
    <s v="YE2105"/>
    <n v="50"/>
    <n v="294"/>
    <s v="Existing"/>
    <s v="Aden Hub"/>
    <s v="Internationally Recognized Government "/>
    <s v="Reported on the IDP site reporting tool excersise"/>
  </r>
  <r>
    <s v="SHS"/>
    <s v="Covered"/>
    <s v="UNHCR"/>
    <x v="15"/>
    <s v="Nisab"/>
    <s v="Nisab"/>
    <s v="Al Karmoum"/>
    <s v="Al Karmoum"/>
    <s v="YE2110_1175"/>
    <s v="الكرموم"/>
    <s v="Self-settled Camps / Settlements"/>
    <s v="Mobile Team Approach"/>
    <m/>
    <d v="2022-10-09T00:00:00"/>
    <m/>
    <s v="YE2110"/>
    <n v="51"/>
    <n v="349"/>
    <s v="Existing"/>
    <s v="Aden Hub"/>
    <s v="Internationally Recognized Government "/>
    <s v="Reported on the IDP site reporting tool excersise"/>
  </r>
  <r>
    <s v="SHS"/>
    <s v="Covered"/>
    <s v="UNHCR"/>
    <x v="15"/>
    <s v="Mayfaah"/>
    <s v="Mayfaah"/>
    <s v="Mayfaah"/>
    <s v="Azzan camp"/>
    <s v="YE2116_2298"/>
    <s v="مخيم عزان"/>
    <s v="Self-settled Camps / Settlements"/>
    <s v="Mobile Team Approach"/>
    <m/>
    <d v="2022-10-09T00:00:00"/>
    <m/>
    <s v="YE2116"/>
    <n v="53"/>
    <n v="256"/>
    <s v="Existing"/>
    <s v="Aden Hub"/>
    <s v="Internationally Recognized Government "/>
    <m/>
  </r>
  <r>
    <s v="SHS"/>
    <s v="Covered"/>
    <s v="UNHCR"/>
    <x v="15"/>
    <s v="Bayhan"/>
    <s v="Bayhan"/>
    <s v="Bayhan"/>
    <s v="Ghaber Alaala camp"/>
    <s v="YE2107_2296"/>
    <s v="مخيم غبر الاعلى"/>
    <s v="Self-settled Camps / Settlements"/>
    <s v="Mobile Team Approach"/>
    <m/>
    <d v="2022-10-09T00:00:00"/>
    <m/>
    <s v="YE2107"/>
    <n v="56"/>
    <n v="290"/>
    <s v="Existing"/>
    <s v="Aden Hub"/>
    <s v="Internationally Recognized Government "/>
    <m/>
  </r>
  <r>
    <s v="SHS"/>
    <s v="Covered"/>
    <s v="UNHCR"/>
    <x v="15"/>
    <s v="Bayhan"/>
    <s v="Bayhan"/>
    <s v="Bayhan"/>
    <s v="Ghaber Alasfal camp"/>
    <s v="YE2107_2297"/>
    <s v="مخيم غبر الاسفل"/>
    <s v="Self-settled Camps / Settlements"/>
    <s v="Mobile Team Approach"/>
    <m/>
    <d v="2022-10-09T00:00:00"/>
    <m/>
    <s v="YE2107"/>
    <n v="58"/>
    <n v="363"/>
    <s v="Existing"/>
    <s v="Aden Hub"/>
    <s v="Internationally Recognized Government "/>
    <m/>
  </r>
  <r>
    <s v="SHS"/>
    <s v="Covered"/>
    <s v="UNHCR"/>
    <x v="15"/>
    <s v="Ataq"/>
    <s v="Ataq"/>
    <s v="Al Mudhalili"/>
    <s v="Al Mudhalil"/>
    <s v="YE2113_1176"/>
    <s v="المظلل"/>
    <s v="Self-settled Camps / Settlements"/>
    <s v="Mobile Team Approach"/>
    <m/>
    <d v="2022-10-09T00:00:00"/>
    <m/>
    <s v="YE2113"/>
    <n v="258"/>
    <n v="1614"/>
    <s v="Existing"/>
    <s v="Aden Hub"/>
    <s v="Internationally Recognized Government "/>
    <s v="Reported on the IDP site reporting tool excersise"/>
  </r>
  <r>
    <s v="SHS"/>
    <s v="Covered"/>
    <s v="UNHCR"/>
    <x v="0"/>
    <s v="Marib"/>
    <s v="Aal Rashid Munif"/>
    <m/>
    <s v="Al Nuqaia'a"/>
    <s v="YE2613_1459"/>
    <s v="النقيعاء"/>
    <s v="Dispersed locations"/>
    <s v="Mobile Team Approach"/>
    <m/>
    <d v="2022-10-10T00:00:00"/>
    <d v="2022-10-31T00:00:00"/>
    <s v="YE2613"/>
    <n v="363"/>
    <n v="1986"/>
    <s v="Existing"/>
    <s v="Marib Hub"/>
    <s v="Internationally Recognized Government "/>
    <m/>
  </r>
  <r>
    <s v="SHS"/>
    <s v="Covered"/>
    <s v="UNHCR"/>
    <x v="0"/>
    <s v="Marib"/>
    <s v="Aal Jalal"/>
    <m/>
    <s v="Al Sowayda"/>
    <s v="YE2613_1343"/>
    <s v="السويداء"/>
    <s v="Self-settled Camps / Settlements"/>
    <s v="Mobile Team Approach"/>
    <m/>
    <d v="2022-10-09T00:00:00"/>
    <d v="2022-10-31T00:00:00"/>
    <s v="YE2613"/>
    <n v="1733"/>
    <n v="9230"/>
    <s v="Existing"/>
    <s v="Marib Hub"/>
    <s v="Internationally Recognized Government "/>
    <m/>
  </r>
  <r>
    <s v="SHS"/>
    <s v="Covered"/>
    <s v="UNHCR"/>
    <x v="15"/>
    <s v="Osaylan"/>
    <s v="Osaylan"/>
    <s v="Al Hatary"/>
    <s v="Al Osayliah Camp"/>
    <s v="YE2105_1172"/>
    <s v="مخيم العسيلية"/>
    <s v="Self-settled Camps / Settlements"/>
    <s v="Mobile Team Approach"/>
    <m/>
    <d v="2022-10-10T00:00:00"/>
    <m/>
    <s v="YE2105"/>
    <n v="34"/>
    <n v="227"/>
    <s v="Existing"/>
    <s v="Aden Hub"/>
    <s v="Internationally Recognized Government "/>
    <s v="Reported on the IDP site reporting tool excersise"/>
  </r>
  <r>
    <s v="TYF"/>
    <s v="Covered"/>
    <s v="UNHCR"/>
    <x v="9"/>
    <s v="Dhi As Sufal"/>
    <s v="Wadi Dibaa"/>
    <s v="Wadi Dibaa"/>
    <s v="Ahwal Al Agouse"/>
    <s v="YE1116_0037"/>
    <s v="أحوال العجوز"/>
    <s v="Self-settled Camps / Settlements"/>
    <s v="Mobile Team Approach"/>
    <s v="N/A"/>
    <d v="2023-03-31T00:00:00"/>
    <d v="2023-01-05T00:00:00"/>
    <s v="YE1116"/>
    <n v="27"/>
    <n v="126"/>
    <s v="Existing"/>
    <s v="Ibb Hub"/>
    <s v="De Facto Authorities"/>
    <m/>
  </r>
  <r>
    <s v="TYF"/>
    <s v="Covered"/>
    <s v="UNHCR"/>
    <x v="9"/>
    <s v="Far Al Odayn"/>
    <s v="Al Mazahin"/>
    <s v="AlQasmeeh"/>
    <s v="Sha'ab Al Duba a"/>
    <s v="YE1110_0005"/>
    <s v="شعب الدبا"/>
    <s v="Self-settled Camps / Settlements"/>
    <s v="Mobile Team Approach"/>
    <m/>
    <d v="2023-03-31T00:00:00"/>
    <d v="2023-01-05T00:00:00"/>
    <s v="YE1110"/>
    <n v="22"/>
    <n v="100"/>
    <s v="Existing"/>
    <s v="Ibb Hub"/>
    <s v="De Facto Authorities"/>
    <s v="Updated under TYF management and adding the missing data"/>
  </r>
  <r>
    <s v="TYF"/>
    <s v="Covered"/>
    <s v="UNHCR"/>
    <x v="9"/>
    <s v="As Sabrah"/>
    <s v="Aynan"/>
    <s v="Ainan"/>
    <s v="Shaqt Algamal"/>
    <s v="YE1114_2750"/>
    <s v="شاقة الجمال"/>
    <s v="Self-settled Camps / Settlements"/>
    <s v="Mobile Team Approach"/>
    <m/>
    <d v="2023-03-31T00:00:00"/>
    <d v="2023-04-10T00:00:00"/>
    <s v="YE1114"/>
    <n v="35"/>
    <n v="182"/>
    <s v="Existing"/>
    <s v="Ibb Hub"/>
    <s v="De Facto Authorities"/>
    <m/>
  </r>
  <r>
    <s v="TYF"/>
    <s v="Covered"/>
    <s v="UNHCR"/>
    <x v="9"/>
    <s v="Dhi As Sufal"/>
    <s v="Khnwah"/>
    <s v="Khnwah"/>
    <s v="Bait Wahas"/>
    <s v="YE1116_0036"/>
    <s v="بيت وهاس"/>
    <s v="Self-settled Camps / Settlements"/>
    <s v="Mobile Team Approach"/>
    <m/>
    <d v="2023-03-31T00:00:00"/>
    <d v="2023-04-10T00:00:00"/>
    <s v="YE1116"/>
    <n v="31"/>
    <n v="163"/>
    <s v="Existing"/>
    <s v="Ibb Hub"/>
    <s v="De Facto Authorities"/>
    <m/>
  </r>
  <r>
    <s v="TYF"/>
    <s v="Covered"/>
    <s v="UNHCR"/>
    <x v="9"/>
    <s v="Dhi As Sufal"/>
    <s v="Khnwah"/>
    <s v="Manzel Khenweh"/>
    <s v="Al Rebat"/>
    <s v="YE1116_2744"/>
    <s v="الرباط"/>
    <s v="Self-settled Camps / Settlements"/>
    <s v="Mobile Team Approach"/>
    <s v="Al Najah School"/>
    <d v="2023-03-31T00:00:00"/>
    <d v="2023-01-05T00:00:00"/>
    <s v="YE1116"/>
    <n v="56"/>
    <n v="322"/>
    <s v="Existing"/>
    <s v="Ibb Hub"/>
    <s v="De Facto Authorities"/>
    <m/>
  </r>
  <r>
    <s v="TYF"/>
    <s v="Covered"/>
    <s v="UNHCR"/>
    <x v="9"/>
    <s v="Ibb"/>
    <s v="Maytam"/>
    <s v="Souq Al Thalooth"/>
    <s v="Al Salam  ( Souq Al Thanlooth)"/>
    <s v="YE1120_2584"/>
    <s v="السلام ( سوق الثلوث )"/>
    <s v="Self-settled Camps / Settlements"/>
    <s v="Mobile Team Approach"/>
    <m/>
    <d v="2023-03-31T00:00:00"/>
    <d v="2023-01-05T00:00:00"/>
    <s v="YE1120"/>
    <n v="51"/>
    <n v="242"/>
    <s v="Existing"/>
    <s v="Ibb Hub"/>
    <s v="De Facto Authorities"/>
    <m/>
  </r>
  <r>
    <s v="TYF"/>
    <s v="Covered"/>
    <s v="UNHCR"/>
    <x v="9"/>
    <s v="Al Odayn"/>
    <s v="Al Wadi - Al Odayn"/>
    <s v="Wadi aldawr"/>
    <s v="Agricultural Institute"/>
    <s v="YE1111_0010"/>
    <s v="المعهد الزراعي"/>
    <s v="collective center"/>
    <s v="Mobile Team Approach"/>
    <s v="Al Mogama Al Hakomi"/>
    <d v="2023-03-31T00:00:00"/>
    <d v="2023-01-05T00:00:00"/>
    <s v="YE1111"/>
    <n v="37"/>
    <n v="207"/>
    <s v="Existing"/>
    <s v="Ibb Hub"/>
    <s v="De Facto Authorities"/>
    <m/>
  </r>
  <r>
    <s v="TYF"/>
    <s v="Covered"/>
    <s v="UNHCR"/>
    <x v="9"/>
    <s v="As Sabrah"/>
    <s v="Bilad Ash Shuaybi As Sufla"/>
    <s v="Belad Alshuaibi Al-Sofla"/>
    <s v="Souq Al Lail"/>
    <s v="YE1114_2749"/>
    <s v="سوق الليل"/>
    <s v="Self-settled Camps / Settlements"/>
    <s v="Mobile Team Approach"/>
    <m/>
    <d v="2023-03-31T00:00:00"/>
    <d v="2023-01-05T00:00:00"/>
    <s v="YE1114"/>
    <n v="31"/>
    <n v="170"/>
    <s v="Existing"/>
    <s v="Ibb Hub"/>
    <s v="De Facto Authorities"/>
    <m/>
  </r>
  <r>
    <s v="TYF"/>
    <s v="Covered"/>
    <s v="UNHCR"/>
    <x v="9"/>
    <s v="As Sabrah"/>
    <s v="Bilad Ash Shuaybi As Sufla"/>
    <s v="Nugd Aljumae"/>
    <s v="Nugd Aljumae camp"/>
    <s v="YE1114_0016"/>
    <s v="مخيم نجد الجماعي"/>
    <s v="Self-settled Camps / Settlements"/>
    <s v="Mobile Team Approach"/>
    <s v="خالد بن الوليد"/>
    <d v="2023-03-31T00:00:00"/>
    <d v="2023-04-10T00:00:00"/>
    <s v="YE1114"/>
    <n v="43"/>
    <n v="238"/>
    <s v="Existing"/>
    <s v="Ibb Hub"/>
    <s v="De Facto Authorities"/>
    <m/>
  </r>
  <r>
    <s v="TYF"/>
    <s v="Covered"/>
    <s v="UNHCR"/>
    <x v="9"/>
    <s v="Far Al Odayn"/>
    <s v="Al Mazahin"/>
    <s v="Al-Farq"/>
    <s v="Al-Farq"/>
    <s v="YE1110_2740"/>
    <s v="الفرق"/>
    <s v="Self-settled Camps / Settlements"/>
    <s v="Mobile Team Approach"/>
    <m/>
    <d v="2023-03-31T00:00:00"/>
    <d v="2023-08-10T00:00:00"/>
    <s v="YE1110"/>
    <n v="35"/>
    <n v="243"/>
    <s v="Existing"/>
    <s v="Ibb Hub"/>
    <s v="De Facto Authorities"/>
    <m/>
  </r>
  <r>
    <s v="TYF"/>
    <s v="Planned to be covered"/>
    <s v="UNHCR"/>
    <x v="9"/>
    <s v="An Nadirah"/>
    <s v="Hazib"/>
    <s v="Yofaha"/>
    <s v="Yofaha"/>
    <s v="YE1104_2893"/>
    <s v="يفاعة"/>
    <s v="location"/>
    <s v="Mobile Team Approach"/>
    <m/>
    <d v="2022-08-17T00:00:00"/>
    <d v="2022-09-14T00:00:00"/>
    <s v="YE1104"/>
    <n v="19"/>
    <n v="133"/>
    <s v="Existing"/>
    <s v="Ibb Hub"/>
    <s v="De Facto Authorities"/>
    <m/>
  </r>
  <r>
    <s v="TYF"/>
    <s v="Planned to be covered"/>
    <s v="UNHCR"/>
    <x v="9"/>
    <s v="As Saddah"/>
    <s v="Wadi Hajjaj"/>
    <s v="Al-Sadah"/>
    <s v="Saylat Al Ma'ayen Center"/>
    <s v="YE1106_0002"/>
    <s v="مركز سايلة المعاين"/>
    <s v="location"/>
    <s v="Mobile Team Approach"/>
    <m/>
    <d v="2022-08-17T00:00:00"/>
    <d v="2022-09-14T00:00:00"/>
    <s v="YE1106"/>
    <n v="17"/>
    <n v="64"/>
    <s v="Existing"/>
    <s v="Ibb Hub"/>
    <s v="De Facto Authorities"/>
    <m/>
  </r>
  <r>
    <s v="YARD"/>
    <s v="Covered"/>
    <s v="UNHCR"/>
    <x v="16"/>
    <s v="Al Hazm"/>
    <s v="Hamdan - Al Hazm"/>
    <s v="Al Hazm"/>
    <s v="Al-Mehzam Al-Sharqi"/>
    <s v="YE1605_0372"/>
    <s v="المحزام الشرقي"/>
    <s v="Self-settled Camps / Settlements"/>
    <s v="Mobile Team Approach"/>
    <m/>
    <d v="2023-08-14T00:00:00"/>
    <d v="2023-09-07T00:00:00"/>
    <s v="YE1605"/>
    <n v="129"/>
    <n v="1225"/>
    <s v="Existing"/>
    <s v="Sa'adah Hub"/>
    <s v="De Facto Authorities"/>
    <m/>
  </r>
  <r>
    <s v="YARD"/>
    <s v="Covered"/>
    <s v="UNHCR"/>
    <x v="16"/>
    <s v="Khab wa Ash Shaf"/>
    <s v="Al Yatamah"/>
    <s v="Khabb wa ash Sha'af"/>
    <s v="Al Dhamanah"/>
    <s v="YE1601_3064"/>
    <s v="الضمانه"/>
    <s v="Self-settled Camps / Settlements"/>
    <s v="Mobile Team Approach"/>
    <m/>
    <d v="2023-01-01T00:00:00"/>
    <d v="2023-09-07T00:00:00"/>
    <s v="YE1601"/>
    <n v="300"/>
    <n v="2010"/>
    <s v="Existing"/>
    <s v="Sa'adah Hub"/>
    <s v="De Facto Authorities"/>
    <m/>
  </r>
  <r>
    <s v="YARD"/>
    <s v="Covered"/>
    <s v="UNHCR"/>
    <x v="16"/>
    <s v="Khab wa Ash Shaf"/>
    <s v="Al Yatamah"/>
    <s v="Khabb wa ash Sha'af"/>
    <s v="Al-Harge"/>
    <s v="YE1601_3063"/>
    <s v="الحرج"/>
    <s v="Self-settled Camps / Settlements"/>
    <s v="Mobile Team Approach"/>
    <m/>
    <d v="2023-01-01T00:00:00"/>
    <d v="2023-09-07T00:00:00"/>
    <s v="YE1601"/>
    <n v="230"/>
    <n v="1610"/>
    <s v="Existing"/>
    <s v="Sa'adah Hub"/>
    <s v="De Facto Authorities"/>
    <m/>
  </r>
  <r>
    <s v="YARD"/>
    <s v="Covered"/>
    <s v="UNHCR"/>
    <x v="16"/>
    <s v="Khab wa Ash Shaf"/>
    <s v="Al Yatamah"/>
    <s v="Khab wa ash Sha'af"/>
    <s v="Al-Ash Shah"/>
    <s v="YE1601_3066"/>
    <s v="العشة"/>
    <s v="Self-settled Camps / Settlements"/>
    <s v="Mobile Team Approach"/>
    <m/>
    <d v="2023-01-01T00:00:00"/>
    <d v="2023-09-07T00:00:00"/>
    <s v="YE1601"/>
    <n v="170"/>
    <n v="1139"/>
    <s v="Existing"/>
    <s v="Sa'adah Hub"/>
    <s v="De Facto Authorities"/>
    <m/>
  </r>
  <r>
    <s v="YARD"/>
    <s v="Covered"/>
    <s v="UNHCR"/>
    <x v="16"/>
    <s v="Barat Al Anan"/>
    <s v="Aal Sulayman"/>
    <s v="Al Hahdbah"/>
    <s v="Al Hadhbah"/>
    <s v="YE1610_2872"/>
    <s v="الهضبة"/>
    <s v="Self-settled Camps / Settlements"/>
    <s v="Mobile Team Approach"/>
    <m/>
    <d v="2023-08-24T00:00:00"/>
    <d v="2023-09-07T00:00:00"/>
    <s v="YE1610"/>
    <n v="460"/>
    <n v="1700"/>
    <s v="Existing"/>
    <s v="Sa'adah Hub"/>
    <s v="De Facto Authorities"/>
    <s v="This site was verified by YARD CCCM team and raised by Al-jwaf A.B coordinator"/>
  </r>
  <r>
    <s v="YARD"/>
    <s v="Covered"/>
    <s v="UNHCR"/>
    <x v="16"/>
    <s v="Al Hazm"/>
    <s v="Dhu Al Husayn"/>
    <s v="Al-Hazm"/>
    <s v="A'al  A'aiedh"/>
    <s v="YE1605_1699"/>
    <s v="ال عايض"/>
    <s v="Self-settled Camps / Settlements"/>
    <s v="Mobile Team Approach"/>
    <m/>
    <d v="2023-08-08T00:00:00"/>
    <d v="2023-09-07T00:00:00"/>
    <s v="YE1605"/>
    <n v="358"/>
    <n v="2447"/>
    <s v="Existing"/>
    <s v="Sa'adah Hub"/>
    <s v="De Facto Authorities"/>
    <m/>
  </r>
  <r>
    <s v="YARD"/>
    <s v="Covered"/>
    <s v="UNHCR"/>
    <x v="16"/>
    <s v="Al Ghayl"/>
    <s v="Al Ghayl"/>
    <s v="Al Ghayl"/>
    <s v="Iber Haleef"/>
    <s v="YE1608_2334"/>
    <s v="ايبر حليف"/>
    <s v="Self-settled Camps / Settlements"/>
    <s v="Mobile Team Approach"/>
    <m/>
    <d v="2022-12-12T00:00:00"/>
    <d v="2023-09-07T00:00:00"/>
    <s v="YE1608"/>
    <n v="53"/>
    <n v="357"/>
    <s v="Existing"/>
    <s v="Sa'adah Hub"/>
    <s v="De Facto Authorities"/>
    <s v="This site has been verified by YARD CCCM team"/>
  </r>
  <r>
    <s v="YARD"/>
    <s v="Covered"/>
    <s v="UNHCR"/>
    <x v="16"/>
    <s v="Barat Al Anan"/>
    <s v="Rahub"/>
    <s v="khabb wa ash Sha'af &amp; Barat Al-Anan"/>
    <s v="Hadhabah tha'albah and Barqa"/>
    <s v="YE1610_3065"/>
    <s v="هضبه ثعيلبة وبرقا"/>
    <s v="Self-settled Camps / Settlements"/>
    <s v="Mobile Team Approach"/>
    <m/>
    <d v="2023-01-01T00:00:00"/>
    <d v="2023-09-07T00:00:00"/>
    <s v="YE1610"/>
    <n v="98"/>
    <n v="686"/>
    <s v="Existing"/>
    <s v="Sa'adah Hub"/>
    <s v="De Facto Authorities"/>
    <m/>
  </r>
  <r>
    <s v="YARD"/>
    <s v="Covered"/>
    <s v="UNHCR"/>
    <x v="16"/>
    <s v="Barat Al Anan"/>
    <s v="Rahub"/>
    <s v="AlHeshaifa"/>
    <s v="Al-Jabala Alolya"/>
    <s v="YE1610_3067"/>
    <s v="جبله عمر"/>
    <s v="Self-settled Camps / Settlements"/>
    <s v="Mobile Team Approach"/>
    <m/>
    <d v="2023-08-24T00:00:00"/>
    <d v="2023-09-07T00:00:00"/>
    <s v="YE1610"/>
    <n v="150"/>
    <n v="1050"/>
    <s v="Existing"/>
    <s v="Sa'adah Hub"/>
    <s v="De Facto Authorities"/>
    <m/>
  </r>
  <r>
    <s v="YARD"/>
    <s v="Covered"/>
    <s v="UNHCR"/>
    <x v="16"/>
    <s v="Barat Al Anan"/>
    <s v="Aal Sulayman"/>
    <s v="Barat Al Anan"/>
    <s v="Aal Sulayman"/>
    <s v="YE1601_0346"/>
    <s v="الجبله"/>
    <s v="Self-settled Camps / Settlements"/>
    <s v="Mobile Team Approach"/>
    <m/>
    <d v="2023-08-24T00:00:00"/>
    <d v="2023-09-07T00:00:00"/>
    <s v="YE1610"/>
    <n v="375"/>
    <n v="4933"/>
    <s v="Existing"/>
    <s v="Sa'adah Hub"/>
    <s v="De Facto Authorities"/>
    <m/>
  </r>
  <r>
    <s v="YARD"/>
    <s v="Covered"/>
    <s v="UNHCR"/>
    <x v="16"/>
    <s v="Barat Al Anan"/>
    <s v="Rahub"/>
    <s v="Al-Qarn"/>
    <s v="Nasham"/>
    <s v="YE1610_3068"/>
    <s v="نشم"/>
    <s v="Self-settled Camps / Settlements"/>
    <s v="Mobile Team Approach"/>
    <m/>
    <d v="2023-08-24T00:00:00"/>
    <d v="2023-09-07T00:00:00"/>
    <s v="YE1610"/>
    <n v="100"/>
    <n v="729"/>
    <s v="Existing"/>
    <s v="Sa'adah Hub"/>
    <s v="De Facto Authorities"/>
    <m/>
  </r>
  <r>
    <s v="YARD"/>
    <s v="Covered"/>
    <s v="UNHCR"/>
    <x v="16"/>
    <s v="Barat Al Anan"/>
    <s v="Aal Ahmad Bin Kul"/>
    <s v="Makheem Al-Nmasah"/>
    <s v="Makheem Al-Nmasah"/>
    <s v="YE1610_0403"/>
    <s v="النماصه"/>
    <s v="Self-settled Camps / Settlements"/>
    <s v="Mobile Team Approach"/>
    <m/>
    <d v="2022-10-30T00:00:00"/>
    <d v="2022-12-31T00:00:00"/>
    <s v="YE1610"/>
    <n v="124"/>
    <n v="2208"/>
    <s v="Existing"/>
    <s v="Sa'adah Hub"/>
    <s v="De Facto Authorities"/>
    <s v="An awareness campaign was conducted through CCs in the site"/>
  </r>
  <r>
    <s v="YARD"/>
    <s v="Covered"/>
    <s v="UNHCR"/>
    <x v="16"/>
    <s v="Al Mutun"/>
    <s v="Al Mutun"/>
    <s v="Al Maton"/>
    <s v="Al-Baten"/>
    <s v="YE1606_0390"/>
    <s v="الباطن"/>
    <s v="Self-settled Camps / Settlements"/>
    <s v="Mobile Team Approach"/>
    <m/>
    <d v="2022-10-30T00:00:00"/>
    <d v="2022-11-30T00:00:00"/>
    <s v="YE1606"/>
    <n v="308"/>
    <n v="2156"/>
    <s v="Existing"/>
    <s v="Sa'adah Hub"/>
    <s v="De Facto Authorities"/>
    <s v="N/A"/>
  </r>
  <r>
    <s v="YARD"/>
    <s v="Covered"/>
    <s v="UNHCR"/>
    <x v="16"/>
    <s v="Al Mutun"/>
    <s v="Al Mutun"/>
    <s v="Al Maton"/>
    <s v="Al-Haijah"/>
    <s v="YE1606_0388"/>
    <s v="الهيجه"/>
    <s v="Self-settled Camps / Settlements"/>
    <s v="Mobile Team Approach"/>
    <m/>
    <d v="2022-10-30T00:00:00"/>
    <d v="2022-11-30T00:00:00"/>
    <s v="YE1606"/>
    <n v="62"/>
    <n v="434"/>
    <s v="Existing"/>
    <s v="Sa'adah Hub"/>
    <s v="De Facto Authorities"/>
    <s v="N/A"/>
  </r>
  <r>
    <s v="YARD"/>
    <s v="Covered"/>
    <s v="UNHCR"/>
    <x v="16"/>
    <s v="Al Khalaq"/>
    <s v="Ar Rawd"/>
    <s v="AL-khalaq"/>
    <s v="Al-kamb"/>
    <s v="YE1609_1700"/>
    <s v="الكمب"/>
    <s v="Self-settled Camps / Settlements"/>
    <s v="Mobile Team Approach"/>
    <m/>
    <d v="2022-10-30T00:00:00"/>
    <d v="2022-11-30T00:00:00"/>
    <s v="YE1609"/>
    <n v="37"/>
    <n v="259"/>
    <s v="Existing"/>
    <s v="Sa'adah Hub"/>
    <s v="De Facto Authorities"/>
    <s v="CCCM community committees conducted awareness campaign about fire incidents and relevant precautionary measures."/>
  </r>
  <r>
    <s v="YARD"/>
    <s v="Covered"/>
    <s v="UNHCR"/>
    <x v="16"/>
    <s v="Al Mutun"/>
    <s v="Al Mutun"/>
    <s v="Al Mutun"/>
    <s v="Almoa’aimera"/>
    <s v="YE1606_1704"/>
    <s v="المعيمرة"/>
    <s v="Self-settled Camps / Settlements"/>
    <s v="Mobile Team Approach"/>
    <m/>
    <d v="2022-10-30T00:00:00"/>
    <d v="2022-11-30T00:00:00"/>
    <s v="YE1606"/>
    <n v="193"/>
    <n v="1351"/>
    <s v="Existing"/>
    <s v="Sa'adah Hub"/>
    <s v="De Facto Authorities"/>
    <s v="N/A"/>
  </r>
  <r>
    <s v="YARD"/>
    <s v="Covered"/>
    <s v="UNHCR"/>
    <x v="16"/>
    <s v="Al Maslub"/>
    <s v="Al Maslub"/>
    <s v="Al-Maslub"/>
    <s v="Al-Haihjah A'al Syda"/>
    <s v="YE1607_1706"/>
    <s v="الهيجه ال صيدة"/>
    <s v="Self-settled Camps / Settlements"/>
    <s v="Mobile Team Approach"/>
    <m/>
    <d v="2022-10-30T00:00:00"/>
    <d v="2022-11-30T00:00:00"/>
    <s v="YE1607"/>
    <n v="23"/>
    <n v="158"/>
    <s v="Existing"/>
    <s v="Sa'adah Hub"/>
    <s v="De Facto Authorities"/>
    <s v="N/A"/>
  </r>
  <r>
    <s v="YARD"/>
    <s v="Covered"/>
    <s v="UNHCR"/>
    <x v="16"/>
    <s v="Al Humaydat"/>
    <s v="Numan - Al Humaydat"/>
    <s v="Aqba"/>
    <s v="Aqba"/>
    <s v="YE1602_0351"/>
    <s v="اقبه"/>
    <s v="Self-settled Camps / Settlements"/>
    <s v="Mobile Team Approach"/>
    <m/>
    <d v="2022-10-30T00:00:00"/>
    <d v="2022-11-30T00:00:00"/>
    <s v="YE1602"/>
    <n v="34"/>
    <n v="272"/>
    <s v="Existing"/>
    <s v="Sa'adah Hub"/>
    <s v="De Facto Authorities"/>
    <s v="No comments"/>
  </r>
  <r>
    <s v="YARD"/>
    <s v="Covered"/>
    <s v="UNHCR"/>
    <x v="16"/>
    <s v="Al Ghayl"/>
    <s v="Al Ghayl"/>
    <s v="AlBahith"/>
    <s v="AlBahith site"/>
    <s v="YE1608_0396"/>
    <s v="مخيم الباحث"/>
    <s v="Self-settled Camps / Settlements"/>
    <s v="Mobile Team Approach"/>
    <s v="الباحث - سلم - الركبه - البداعه"/>
    <d v="2022-10-30T00:00:00"/>
    <d v="2022-12-31T00:00:00"/>
    <s v="YE1608"/>
    <n v="57"/>
    <n v="370"/>
    <s v="Existing"/>
    <s v="Sa'adah Hub"/>
    <s v="De Facto Authorities"/>
    <s v="CCCM community committees conducted awareness campaign about fire incidents and relevant precautionary measures."/>
  </r>
  <r>
    <s v="YARD"/>
    <s v="Covered"/>
    <s v="UNHCR"/>
    <x v="16"/>
    <s v="Barat Al Anan"/>
    <s v="Rahub"/>
    <s v="Araer"/>
    <s v="Makheem Araer"/>
    <s v="YE1610_0402"/>
    <s v="العراعر"/>
    <s v="Self-settled Camps / Settlements"/>
    <s v="Mobile Team Approach"/>
    <m/>
    <d v="2022-10-30T00:00:00"/>
    <d v="2022-12-31T00:00:00"/>
    <s v="YE1610"/>
    <n v="85"/>
    <n v="595"/>
    <s v="Existing"/>
    <s v="Sa'adah Hub"/>
    <s v="De Facto Authorities"/>
    <s v="CCCM community committees conducted awareness campaign about fire incidents and relevant precautionary measures."/>
  </r>
  <r>
    <s v="YARD"/>
    <s v="Covered"/>
    <s v="UNHCR"/>
    <x v="16"/>
    <s v="Al Matammah"/>
    <s v="Hissn Bani Sad"/>
    <s v="Al Mareym"/>
    <s v="Al Mareym"/>
    <s v="YE1603_0359"/>
    <s v="ال مريم"/>
    <s v="Self-settled Camps / Settlements"/>
    <s v="Mobile Team Approach"/>
    <m/>
    <d v="2022-10-30T00:00:00"/>
    <d v="2022-11-30T00:00:00"/>
    <s v="YE1603"/>
    <n v="114"/>
    <n v="859"/>
    <s v="Existing"/>
    <s v="Sa'adah Hub"/>
    <s v="De Facto Authorities"/>
    <s v="UNHCR Partner"/>
  </r>
  <r>
    <s v="YARD"/>
    <s v="Covered"/>
    <s v="UNHCR"/>
    <x v="16"/>
    <s v="Al Matammah"/>
    <s v="Hissn Bani Sad"/>
    <s v="Saleel Al Muhasen"/>
    <s v="Saleel Al Muhasen"/>
    <s v="YE1603_0356"/>
    <s v="سليل ال محسن"/>
    <s v="Self-settled Camps / Settlements"/>
    <s v="Mobile Team Approach"/>
    <m/>
    <d v="2022-10-30T00:00:00"/>
    <d v="2022-11-30T00:00:00"/>
    <s v="YE1603"/>
    <n v="108"/>
    <n v="880"/>
    <s v="Existing"/>
    <s v="Sa'adah Hub"/>
    <s v="De Facto Authorities"/>
    <s v="N/A"/>
  </r>
  <r>
    <s v="YARD"/>
    <s v="Covered"/>
    <s v="UNHCR"/>
    <x v="16"/>
    <s v="Kharab Al Marashi"/>
    <s v="Hayjan"/>
    <s v="AlShajan And AlMakharth"/>
    <s v="AlShajan And AlMakharth"/>
    <s v="YE1612_0430"/>
    <s v="الشاجن و مقارض"/>
    <s v="Self-settled Camps / Settlements"/>
    <s v="Mobile Team Approach"/>
    <m/>
    <d v="2022-10-30T00:00:00"/>
    <d v="2022-11-30T00:00:00"/>
    <s v="YE1612"/>
    <n v="62"/>
    <n v="445"/>
    <s v="Existing"/>
    <s v="Sa'adah Hub"/>
    <s v="De Facto Authorities"/>
    <m/>
  </r>
  <r>
    <s v="YARD"/>
    <s v="Covered"/>
    <s v="UNHCR"/>
    <x v="16"/>
    <s v="Al Hazm"/>
    <s v="Hamdan - Al Hazm"/>
    <s v="Al Hazm"/>
    <s v="Al-Jarr"/>
    <s v="YE1605_0371"/>
    <s v="الجر"/>
    <s v="Self-settled Camps / Settlements"/>
    <s v="Mobile Team Approach"/>
    <m/>
    <d v="2022-10-30T00:00:00"/>
    <d v="2022-12-31T00:00:00"/>
    <s v="YE1605"/>
    <n v="340"/>
    <n v="2208"/>
    <s v="Existing"/>
    <s v="Sa'adah Hub"/>
    <s v="De Facto Authorities"/>
    <s v="N/A"/>
  </r>
  <r>
    <s v="YARD"/>
    <s v="Covered"/>
    <s v="UNHCR"/>
    <x v="16"/>
    <s v="Kharab Al Marashi"/>
    <s v="Hayjan"/>
    <s v="AlQawz"/>
    <s v="AlQawz"/>
    <s v="YE1612_0427"/>
    <s v="القوز"/>
    <s v="Self-settled Camps / Settlements"/>
    <s v="Mobile Team Approach"/>
    <m/>
    <d v="2022-10-30T00:00:00"/>
    <d v="2022-11-30T00:00:00"/>
    <s v="YE1612"/>
    <n v="52"/>
    <n v="380"/>
    <s v="Existing"/>
    <s v="Sa'adah Hub"/>
    <s v="De Facto Authorities"/>
    <s v="N/A"/>
  </r>
  <r>
    <s v="YARD"/>
    <s v="Covered"/>
    <s v="UNHCR"/>
    <x v="16"/>
    <s v="Barat Al Anan"/>
    <s v="Dhu Zayd"/>
    <s v="Makheem Al-Ghrabeen Wa Rehab"/>
    <s v="Makheem Al-Ghrabeen Wa Rehab"/>
    <s v="YE1610_0405"/>
    <s v="مخيم الرحاب و الغرابين"/>
    <s v="Self-settled Camps / Settlements"/>
    <s v="Mobile Team Approach"/>
    <s v="Al-Ghrabeen  Al-Rehab"/>
    <d v="2022-10-30T00:00:00"/>
    <d v="2022-12-31T00:00:00"/>
    <s v="YE1610"/>
    <n v="123"/>
    <n v="861"/>
    <s v="Existing"/>
    <s v="Sa'adah Hub"/>
    <s v="De Facto Authorities"/>
    <s v="CCCM community committees conducted awareness campaign about fire incidents and relevant precautionary measures."/>
  </r>
  <r>
    <s v="YARD"/>
    <s v="Covered"/>
    <s v="UNHCR"/>
    <x v="16"/>
    <s v="Barat Al Anan"/>
    <s v="Dhu Zayd"/>
    <s v="Khsherban"/>
    <s v="Khsherban"/>
    <s v="YE1610_0400"/>
    <s v="خشي وروبان"/>
    <s v="Self-settled Camps / Settlements"/>
    <s v="Mobile Team Approach"/>
    <m/>
    <d v="2022-10-30T00:00:00"/>
    <d v="2022-12-31T00:00:00"/>
    <s v="YE1610"/>
    <n v="130"/>
    <n v="914"/>
    <s v="Existing"/>
    <s v="Sa'adah Hub"/>
    <s v="De Facto Authorities"/>
    <s v="CCCM community committees conducted awareness campaign about fire incidents and relevant precautionary measures."/>
  </r>
  <r>
    <s v="YARD"/>
    <s v="Covered"/>
    <s v="UNHCR"/>
    <x v="16"/>
    <s v="Barat Al Anan"/>
    <s v="Dhu Zayd"/>
    <s v="Nuhm Mountain"/>
    <s v="Nuhm Mountain"/>
    <s v="YE1610_0406"/>
    <s v="جبل نهم"/>
    <s v="Self-settled Camps / Settlements"/>
    <s v="Mobile Team Approach"/>
    <m/>
    <d v="2022-10-30T00:00:00"/>
    <d v="2022-12-31T00:00:00"/>
    <s v="YE1610"/>
    <n v="173"/>
    <n v="1246"/>
    <s v="Existing"/>
    <s v="Sa'adah Hub"/>
    <s v="De Facto Authorities"/>
    <s v="UNHCR Partner"/>
  </r>
  <r>
    <s v="YARD"/>
    <s v="Covered"/>
    <s v="UNHCR"/>
    <x v="16"/>
    <s v="Barat Al Anan"/>
    <s v="Rahub"/>
    <s v="Al Hano"/>
    <s v="Al Hano"/>
    <s v="YE1610_0407"/>
    <s v="الحنو"/>
    <s v="Self-settled Camps / Settlements"/>
    <s v="Mobile Team Approach"/>
    <m/>
    <d v="2022-10-30T00:00:00"/>
    <d v="2022-12-31T00:00:00"/>
    <s v="YE1610"/>
    <n v="163"/>
    <n v="1115"/>
    <s v="Existing"/>
    <s v="Sa'adah Hub"/>
    <s v="De Facto Authorities"/>
    <s v="N/A"/>
  </r>
  <r>
    <s v="YARD"/>
    <s v="Covered"/>
    <s v="UNHCR"/>
    <x v="16"/>
    <s v="Kharab Al Marashi"/>
    <s v="Hayjan"/>
    <s v="Ambiter"/>
    <s v="Ambiter"/>
    <s v="YE1612_0435"/>
    <s v="امبيتر"/>
    <s v="Self-settled Camps / Settlements"/>
    <s v="Mobile Team Approach"/>
    <m/>
    <d v="2022-10-30T00:00:00"/>
    <d v="2022-11-30T00:00:00"/>
    <s v="YE1612"/>
    <n v="26"/>
    <n v="182"/>
    <s v="Existing"/>
    <s v="Sa'adah Hub"/>
    <s v="De Facto Authorities"/>
    <s v="CCCM community committees conducted awareness campaign about fire incidents and relevant precautionary measures."/>
  </r>
  <r>
    <s v="YARD"/>
    <s v="Covered"/>
    <s v="UNHCR"/>
    <x v="16"/>
    <s v="Rajuzah"/>
    <s v="As Sarar"/>
    <s v="Matrooh"/>
    <s v="Matrooh"/>
    <s v="YE1611_0410"/>
    <s v="مطروح"/>
    <s v="Self-settled Camps / Settlements"/>
    <s v="Mobile Team Approach"/>
    <m/>
    <d v="2022-10-30T00:00:00"/>
    <d v="2022-11-30T00:00:00"/>
    <s v="YE1611"/>
    <n v="58"/>
    <n v="334"/>
    <s v="Existing"/>
    <s v="Sa'adah Hub"/>
    <s v="De Facto Authorities"/>
    <s v="CCCM community committees conducted awareness campaign about fire incidents and relevant precautionary measures."/>
  </r>
  <r>
    <s v="YARD"/>
    <s v="Covered"/>
    <s v="UNHCR"/>
    <x v="16"/>
    <s v="Barat Al Anan"/>
    <s v="Rahub"/>
    <s v="Al Murrah"/>
    <s v="Al Murrah"/>
    <s v="YE1610_0401"/>
    <s v="المره"/>
    <s v="Self-settled Camps / Settlements"/>
    <s v="Mobile Team Approach"/>
    <m/>
    <d v="2022-10-30T00:00:00"/>
    <d v="2022-12-31T00:00:00"/>
    <s v="YE1610"/>
    <n v="170"/>
    <n v="1156"/>
    <s v="Existing"/>
    <s v="Sa'adah Hub"/>
    <s v="De Facto Authorities"/>
    <s v="N/A"/>
  </r>
  <r>
    <s v="YARD"/>
    <s v="Covered"/>
    <s v="UNHCR"/>
    <x v="16"/>
    <s v="Al Hazm"/>
    <s v="Hamdan - Al Hazm"/>
    <s v="Al Hazm"/>
    <s v="Wadi Shajen"/>
    <s v="YE1605_0374"/>
    <s v="وادي الشجن"/>
    <s v="Self-settled Camps / Settlements"/>
    <s v="Mobile Team Approach"/>
    <m/>
    <d v="2022-10-30T00:00:00"/>
    <d v="2022-12-31T00:00:00"/>
    <s v="YE1605"/>
    <n v="268"/>
    <n v="1750"/>
    <s v="Existing"/>
    <s v="Sa'adah Hub"/>
    <s v="De Facto Authorities"/>
    <s v="N/A"/>
  </r>
  <r>
    <s v="YARD"/>
    <s v="Covered"/>
    <s v="UNHCR"/>
    <x v="16"/>
    <s v="Rajuzah"/>
    <s v="Al Arin"/>
    <s v="Al-Salwai"/>
    <s v="Al-Salwai"/>
    <s v="YE1611_0411"/>
    <s v="السعلوي"/>
    <s v="Self-settled Camps / Settlements"/>
    <s v="Mobile Team Approach"/>
    <m/>
    <d v="2022-10-30T00:00:00"/>
    <d v="2022-11-30T00:00:00"/>
    <s v="YE1611"/>
    <n v="65"/>
    <n v="489"/>
    <s v="Existing"/>
    <s v="Sa'adah Hub"/>
    <s v="De Facto Authorities"/>
    <s v="CCCM team conducted awareness campaign through CCs."/>
  </r>
  <r>
    <s v="YARD"/>
    <s v="Covered"/>
    <s v="UNHCR"/>
    <x v="16"/>
    <s v="Rajuzah"/>
    <s v="Al Ardyah"/>
    <s v="Al Ardeyah( Hellah)"/>
    <s v="Al Ardeyah( Hellah)"/>
    <s v="YE1611_0413"/>
    <s v="العرضية (حله)"/>
    <s v="Self-settled Camps / Settlements"/>
    <s v="Mobile Team Approach"/>
    <m/>
    <d v="2022-10-30T00:00:00"/>
    <d v="2022-11-30T00:00:00"/>
    <s v="YE1611"/>
    <n v="75"/>
    <n v="595"/>
    <s v="Existing"/>
    <s v="Sa'adah Hub"/>
    <s v="De Facto Authorities"/>
    <s v="-YARD has conducted awareness campaign in the  location about COVID-19 pandemic and fire incidents measures"/>
  </r>
  <r>
    <s v="YARD"/>
    <s v="Covered"/>
    <s v="UNHCR"/>
    <x v="16"/>
    <s v="Al Mutun"/>
    <s v="Bin Shihab"/>
    <s v="Al Maton"/>
    <s v="Al-Saleel Al Ahmed"/>
    <s v="YE1606_0383"/>
    <s v="السليل أحمد"/>
    <s v="Self-settled Camps / Settlements"/>
    <s v="Mobile Team Approach"/>
    <m/>
    <d v="2022-10-30T00:00:00"/>
    <d v="2022-11-30T00:00:00"/>
    <s v="YE1606"/>
    <n v="271"/>
    <n v="1324"/>
    <s v="Existing"/>
    <s v="Sa'adah Hub"/>
    <s v="De Facto Authorities"/>
    <s v="N/A"/>
  </r>
  <r>
    <s v="YARD"/>
    <s v="Covered"/>
    <s v="UNHCR"/>
    <x v="16"/>
    <s v="Khab wa Ash Shaf"/>
    <s v="Wadi Khab"/>
    <s v="Khabb wa ash Sha'af"/>
    <s v="Almrhana"/>
    <s v="YE1601_0347"/>
    <s v="المرهنه"/>
    <s v="Self-settled Camps / Settlements"/>
    <s v="Mobile Team Approach"/>
    <m/>
    <d v="2022-10-30T00:00:00"/>
    <d v="2022-12-31T00:00:00"/>
    <s v="YE1601"/>
    <n v="169"/>
    <n v="1152"/>
    <s v="Existing"/>
    <s v="Sa'adah Hub"/>
    <s v="De Facto Authorities"/>
    <s v="N/A"/>
  </r>
  <r>
    <s v="YARD"/>
    <s v="Covered"/>
    <s v="UNHCR"/>
    <x v="16"/>
    <s v="Al Matammah"/>
    <s v="Aal Shinan Forts"/>
    <s v="Sarerah Valley (AlAswasem)"/>
    <s v="Sarerah Valley (AlAswasem)"/>
    <s v="YE1603_0358"/>
    <s v="وادي سريرة (العواصم)"/>
    <s v="Self-settled Camps / Settlements"/>
    <s v="Mobile Team Approach"/>
    <m/>
    <d v="2022-10-30T00:00:00"/>
    <d v="2022-11-30T00:00:00"/>
    <s v="YE1603"/>
    <n v="70"/>
    <n v="494"/>
    <s v="Existing"/>
    <s v="Sa'adah Hub"/>
    <s v="De Facto Authorities"/>
    <s v="-awareness campaign was conducted in the site during this month"/>
  </r>
  <r>
    <s v="YARD"/>
    <s v="Covered"/>
    <s v="UNHCR"/>
    <x v="16"/>
    <s v="Al Hazm"/>
    <s v="Hamdan - Al Hazm"/>
    <s v="Al Hazm"/>
    <s v="Al-Mehzam Al-Gharbi"/>
    <s v="YE1605_0373"/>
    <s v="المحزام الغربي"/>
    <s v="Dispersed locations"/>
    <s v="Mobile Team Approach"/>
    <m/>
    <d v="2022-10-30T00:00:00"/>
    <d v="2022-12-31T00:00:00"/>
    <s v="YE1605"/>
    <n v="88"/>
    <n v="588"/>
    <s v="Existing"/>
    <s v="Sa'adah Hub"/>
    <s v="De Facto Authorities"/>
    <s v="N/A"/>
  </r>
  <r>
    <s v="YARD"/>
    <s v="Covered"/>
    <s v="UNHCR"/>
    <x v="16"/>
    <s v="Kharab Al Marashi"/>
    <s v="Hayjan"/>
    <s v="Kharab Al-Marashi"/>
    <s v="Malfag"/>
    <s v="YE1612_1707"/>
    <s v="ملفج"/>
    <s v="Self-settled Camps / Settlements"/>
    <s v="Mobile Team Approach"/>
    <m/>
    <d v="2022-10-30T00:00:00"/>
    <d v="2022-11-30T00:00:00"/>
    <s v="YE1612"/>
    <n v="22"/>
    <n v="151"/>
    <s v="Existing"/>
    <s v="Sa'adah Hub"/>
    <s v="De Facto Authorities"/>
    <s v="N/A"/>
  </r>
  <r>
    <s v="YARD"/>
    <s v="Covered"/>
    <s v="UNHCR"/>
    <x v="16"/>
    <s v="Al Mutun"/>
    <s v="Al Mutun"/>
    <s v="Al Mutun"/>
    <s v="Mehzam A'al Hamad"/>
    <s v="YE1606_1705"/>
    <s v="محزام ال حمد"/>
    <s v="Self-settled Camps / Settlements"/>
    <s v="Mobile Team Approach"/>
    <m/>
    <d v="2022-10-30T00:00:00"/>
    <d v="2022-11-30T00:00:00"/>
    <s v="YE1606"/>
    <n v="151"/>
    <n v="1057"/>
    <s v="Existing"/>
    <s v="Sa'adah Hub"/>
    <s v="De Facto Authorities"/>
    <s v="N/A"/>
  </r>
  <r>
    <s v="YARD"/>
    <s v="Covered"/>
    <s v="UNHCR"/>
    <x v="16"/>
    <s v="Al Mutun"/>
    <s v="Al Mutun"/>
    <s v="Al Mutun"/>
    <s v="Al Mutun"/>
    <s v="YE1606_1703"/>
    <s v="المتون"/>
    <s v="Dispersed locations"/>
    <s v="Mobile Team Approach"/>
    <m/>
    <d v="2022-10-30T00:00:00"/>
    <d v="2022-11-30T00:00:00"/>
    <s v="YE1606"/>
    <n v="130"/>
    <n v="910"/>
    <s v="Existing"/>
    <s v="Sa'adah Hub"/>
    <s v="De Facto Authorities"/>
    <s v="CCCM community committees conducted awareness campaign about fire incidents and relevant precautionary measures."/>
  </r>
  <r>
    <s v="YARD"/>
    <s v="Covered"/>
    <s v="UNHCR"/>
    <x v="16"/>
    <s v="Al Mutun"/>
    <s v="Al Mutun"/>
    <s v="Al Mutun"/>
    <s v="Almota’aleka"/>
    <s v="YE1606_1702"/>
    <s v="المتعلقه"/>
    <s v="Self-settled Camps / Settlements"/>
    <s v="Mobile Team Approach"/>
    <m/>
    <d v="2022-10-30T00:00:00"/>
    <d v="2022-11-30T00:00:00"/>
    <s v="YE1606"/>
    <n v="155"/>
    <n v="1005"/>
    <s v="Existing"/>
    <s v="Sa'adah Hub"/>
    <s v="De Facto Authorities"/>
    <s v="CCCM community committees conducted awareness campaign about fire incidents and relevant precautionary measures."/>
  </r>
  <r>
    <s v="YARD"/>
    <s v="Covered"/>
    <s v="UNHCR"/>
    <x v="16"/>
    <s v="Barat Al Anan"/>
    <s v="Aal Salah"/>
    <s v="Makheem Al-Khabab"/>
    <s v="Makheem Al-Khabab"/>
    <s v="YE1610_0404"/>
    <s v="الاخباب"/>
    <s v="Self-settled Camps / Settlements"/>
    <s v="Mobile Team Approach"/>
    <m/>
    <d v="2022-10-30T00:00:00"/>
    <d v="2022-12-31T00:00:00"/>
    <s v="YE1610"/>
    <n v="48"/>
    <n v="336"/>
    <s v="Existing"/>
    <s v="Sa'adah Hub"/>
    <s v="De Facto Authorities"/>
    <s v="N/A"/>
  </r>
  <r>
    <s v="YARD"/>
    <s v="Covered"/>
    <s v="UNHCR"/>
    <x v="16"/>
    <s v="Az Zahir - Al Jawf"/>
    <s v="Az Zahir - Az Zahir"/>
    <s v="Az-Zaher"/>
    <s v="Sarae Habalan"/>
    <s v="YE1604_1698"/>
    <s v="سارع حبلان"/>
    <s v="Self-settled Camps / Settlements"/>
    <s v="Mobile Team Approach"/>
    <m/>
    <d v="2022-10-30T00:00:00"/>
    <d v="2022-11-30T00:00:00"/>
    <s v="YE1604"/>
    <n v="41"/>
    <n v="287"/>
    <s v="Existing"/>
    <s v="Sa'adah Hub"/>
    <s v="De Facto Authorities"/>
    <s v="N/A"/>
  </r>
  <r>
    <s v="YARD"/>
    <s v="Covered"/>
    <s v="UNHCR"/>
    <x v="16"/>
    <s v="Al Matammah"/>
    <s v="Hissn Bani Sad"/>
    <s v="Al-Mataamma"/>
    <s v="Alola Al- Jahla'a"/>
    <s v="YE1603_1697"/>
    <s v="العوله الجحلا"/>
    <s v="Self-settled Camps / Settlements"/>
    <s v="Mobile Team Approach"/>
    <m/>
    <d v="2022-10-30T00:00:00"/>
    <d v="2022-11-30T00:00:00"/>
    <s v="YE1603"/>
    <n v="38"/>
    <n v="234"/>
    <s v="Existing"/>
    <s v="Sa'adah Hub"/>
    <s v="De Facto Authorities"/>
    <s v="N/A"/>
  </r>
  <r>
    <s v="YARD"/>
    <s v="Covered"/>
    <s v="UNHCR"/>
    <x v="16"/>
    <s v="Al Matammah"/>
    <s v="Aal Shinan Forts"/>
    <s v="Sarerah Valley (Awidah)"/>
    <s v="Sarerah Valley (Awidah)"/>
    <s v="YE1603_0357"/>
    <s v="وادي سريره (عويده)"/>
    <s v="Self-settled Camps / Settlements"/>
    <s v="Mobile Team Approach"/>
    <m/>
    <d v="2022-10-30T00:00:00"/>
    <d v="2022-11-30T00:00:00"/>
    <s v="YE1603"/>
    <n v="82"/>
    <n v="678"/>
    <s v="Existing"/>
    <s v="Sa'adah Hub"/>
    <s v="De Facto Authorities"/>
    <s v="N/A"/>
  </r>
  <r>
    <s v="YARD"/>
    <s v="Covered"/>
    <s v="UNHCR"/>
    <x v="16"/>
    <s v="Khab wa Ash Shaf"/>
    <s v="Ash Shaf"/>
    <s v="Khabb wa ash Shaf"/>
    <s v="Zoraib"/>
    <s v="YE1601_1695"/>
    <s v="زريب"/>
    <s v="Self-settled Camps / Settlements"/>
    <s v="Mobile Team Approach"/>
    <m/>
    <d v="2022-10-30T00:00:00"/>
    <d v="2022-12-31T00:00:00"/>
    <s v="YE1601"/>
    <n v="283"/>
    <n v="1952"/>
    <s v="Existing"/>
    <s v="Sa'adah Hub"/>
    <s v="De Facto Authorities"/>
    <s v="N/A"/>
  </r>
  <r>
    <s v="YARD"/>
    <s v="Covered"/>
    <s v="UNHCR"/>
    <x v="16"/>
    <s v="Khab wa Ash Shaf"/>
    <s v="Wadi Khab"/>
    <s v="Khabb wa ash Shaf"/>
    <s v="Al-Dawm"/>
    <s v="YE1601_1694"/>
    <s v="الدوم"/>
    <s v="Self-settled Camps / Settlements"/>
    <s v="Mobile Team Approach"/>
    <m/>
    <d v="2022-10-30T00:00:00"/>
    <d v="2022-12-31T00:00:00"/>
    <s v="YE1601"/>
    <n v="150"/>
    <n v="1035"/>
    <s v="Existing"/>
    <s v="Sa'adah Hub"/>
    <s v="De Facto Authorities"/>
    <s v="N/A"/>
  </r>
  <r>
    <s v="YARD"/>
    <s v="Covered"/>
    <s v="UNHCR"/>
    <x v="16"/>
    <s v="Khab wa Ash Shaf"/>
    <s v="Ash Shaf"/>
    <s v="Khabb wa ash Shaf"/>
    <s v="Al-Hadrameeah"/>
    <s v="YE1601_1693"/>
    <s v="الحضرمية"/>
    <s v="Self-settled Camps / Settlements"/>
    <s v="Mobile Team Approach"/>
    <m/>
    <d v="2022-10-30T00:00:00"/>
    <d v="2022-12-31T00:00:00"/>
    <s v="YE1601"/>
    <n v="227"/>
    <n v="1566"/>
    <s v="Existing"/>
    <s v="Sa'adah Hub"/>
    <s v="De Facto Authorities"/>
    <s v="CCCM community committees conducted awareness campaign about fire incidents and relevant precautionary measures."/>
  </r>
  <r>
    <s v="YARD"/>
    <s v="Covered"/>
    <s v="UNHCR"/>
    <x v="16"/>
    <s v="Kharab Al Marashi"/>
    <s v="Al Kharab"/>
    <s v="Ronat Mathab"/>
    <s v="Ronat Mathab"/>
    <s v="YE1612_0425"/>
    <s v="رونة مذاب"/>
    <s v="Self-settled Camps / Settlements"/>
    <s v="Mobile Team Approach"/>
    <m/>
    <d v="2022-10-30T00:00:00"/>
    <d v="2022-11-30T00:00:00"/>
    <s v="YE1612"/>
    <n v="31"/>
    <n v="202"/>
    <s v="Existing"/>
    <s v="Sa'adah Hub"/>
    <s v="De Facto Authorities"/>
    <s v="awareness campaign was conducted in the hosting site during this week"/>
  </r>
  <r>
    <s v="YARD"/>
    <s v="Covered"/>
    <s v="UNHCR"/>
    <x v="16"/>
    <s v="Kharab Al Marashi"/>
    <s v="Ash Shuaraa"/>
    <s v="Germ"/>
    <s v="Germ"/>
    <s v="YE1612_0431"/>
    <s v="جرم"/>
    <s v="Self-settled Camps / Settlements"/>
    <s v="Mobile Team Approach"/>
    <m/>
    <d v="2022-10-30T00:00:00"/>
    <d v="2022-11-30T00:00:00"/>
    <s v="YE1612"/>
    <n v="27"/>
    <n v="189"/>
    <s v="Existing"/>
    <s v="Sa'adah Hub"/>
    <s v="De Facto Authorities"/>
    <s v="UNHCR Partner"/>
  </r>
  <r>
    <s v="YARD"/>
    <s v="Covered"/>
    <s v="UNHCR"/>
    <x v="16"/>
    <s v="Rajuzah"/>
    <s v="Dahyah"/>
    <s v="Dahya"/>
    <s v="Dahiah"/>
    <s v="YE1611_0412"/>
    <s v="دحيه"/>
    <s v="Self-settled Camps / Settlements"/>
    <s v="Mobile Team Approach"/>
    <m/>
    <d v="2022-10-30T00:00:00"/>
    <d v="2022-11-30T00:00:00"/>
    <s v="YE1611"/>
    <n v="30"/>
    <n v="231"/>
    <s v="Existing"/>
    <s v="Sa'adah Hub"/>
    <s v="De Facto Authorities"/>
    <s v="UNHCR Partner"/>
  </r>
  <r>
    <s v="YARD"/>
    <s v="Covered"/>
    <s v="UNHCR"/>
    <x v="16"/>
    <s v="Al Mutun"/>
    <s v="Bin Shihab"/>
    <s v="Al Maton"/>
    <s v="Farsha"/>
    <s v="YE1606_0380"/>
    <s v="فرشا"/>
    <s v="Self-settled Camps / Settlements"/>
    <s v="Mobile Team Approach"/>
    <m/>
    <d v="2022-10-30T00:00:00"/>
    <d v="2022-11-30T00:00:00"/>
    <s v="YE1606"/>
    <n v="74"/>
    <n v="520"/>
    <s v="Existing"/>
    <s v="Sa'adah Hub"/>
    <s v="De Facto Authorities"/>
    <s v="N/A"/>
  </r>
  <r>
    <s v="YARD"/>
    <s v="Covered"/>
    <s v="UNHCR"/>
    <x v="16"/>
    <s v="Al Mutun"/>
    <s v="Bin Shihab"/>
    <s v="Al Maton"/>
    <s v="Al-Qasabah"/>
    <s v="YE1606_0381"/>
    <s v="القصبة"/>
    <s v="Dispersed locations"/>
    <s v="Mobile Team Approach"/>
    <m/>
    <d v="2022-10-30T00:00:00"/>
    <d v="2022-11-30T00:00:00"/>
    <s v="YE1606"/>
    <n v="51"/>
    <n v="337"/>
    <s v="Existing"/>
    <s v="Sa'adah Hub"/>
    <s v="De Facto Authorities"/>
    <s v="N/A"/>
  </r>
  <r>
    <s v="YARD"/>
    <s v="Covered"/>
    <s v="UNHCR"/>
    <x v="16"/>
    <s v="Al Mutun"/>
    <s v="Al Mutun"/>
    <s v="Al Maton"/>
    <s v="Al-Mehzam Al-A'ala"/>
    <s v="YE1606_0385"/>
    <s v="المحزام الأعلى"/>
    <s v="Dispersed locations"/>
    <s v="Mobile Team Approach"/>
    <m/>
    <d v="2022-10-30T00:00:00"/>
    <d v="2022-11-30T00:00:00"/>
    <s v="YE1606"/>
    <n v="132"/>
    <n v="910"/>
    <s v="Existing"/>
    <s v="Sa'adah Hub"/>
    <s v="De Facto Authorities"/>
    <s v="CCCM community committees conducted awareness campaign about fire incidents and relevant precautionary measures."/>
  </r>
  <r>
    <s v="YARD"/>
    <s v="Covered"/>
    <s v="UNHCR"/>
    <x v="16"/>
    <s v="Al Humaydat"/>
    <s v="Al Waghirah"/>
    <s v="Al Waghra"/>
    <s v="Mathab Al Waghra"/>
    <s v="YE1602_0350"/>
    <s v="مذاب الواغره"/>
    <s v="Self-settled Camps / Settlements"/>
    <s v="Mobile Team Approach"/>
    <m/>
    <d v="2022-10-30T00:00:00"/>
    <d v="2022-11-30T00:00:00"/>
    <s v="YE1602"/>
    <n v="50"/>
    <n v="390"/>
    <s v="Existing"/>
    <s v="Sa'adah Hub"/>
    <s v="De Facto Authorities"/>
    <s v="UNHCR Partner"/>
  </r>
  <r>
    <s v="YARD"/>
    <s v="Covered"/>
    <s v="UNHCR"/>
    <x v="16"/>
    <s v="Al Mutun"/>
    <s v="Al Mutun"/>
    <s v="Al Maton"/>
    <s v="Al-Sarhat"/>
    <s v="YE1606_0387"/>
    <s v="السرحات"/>
    <s v="Dispersed locations"/>
    <s v="Mobile Team Approach"/>
    <m/>
    <d v="2022-10-30T00:00:00"/>
    <d v="2022-11-30T00:00:00"/>
    <s v="YE1606"/>
    <n v="142"/>
    <n v="1065"/>
    <s v="Existing"/>
    <s v="Sa'adah Hub"/>
    <s v="De Facto Authorities"/>
    <s v="N/A"/>
  </r>
  <r>
    <s v="YDF"/>
    <s v="Covered"/>
    <s v="UNHCR"/>
    <x v="17"/>
    <s v="Sadah"/>
    <s v="Sadah"/>
    <s v="Al-Mansoor"/>
    <s v="Al-Mansoor"/>
    <s v="YE2215_1192"/>
    <s v="المنصور"/>
    <s v="Self-settled Camps / Settlements"/>
    <s v="Mobile Team Approach"/>
    <m/>
    <d v="2022-12-20T00:00:00"/>
    <d v="2023-09-06T00:00:00"/>
    <s v="YE2215"/>
    <n v="71"/>
    <n v="401"/>
    <s v="Existing"/>
    <s v="Sa'adah Hub"/>
    <s v="De Facto Authorities"/>
    <s v="In coordination with CCCM Focal Point, the IMT is conducting assessment for the HHs at the sites to keep CCCM updates, and once they are done, any updates will be reflected on the activity info."/>
  </r>
  <r>
    <s v="YDF"/>
    <s v="Covered"/>
    <s v="UNHCR"/>
    <x v="17"/>
    <s v="Sadah"/>
    <s v="Sadah"/>
    <s v="Al-Ahwal"/>
    <s v="Al-Sahn"/>
    <s v="YE2215_1193"/>
    <s v="الصحن"/>
    <s v="Self-settled Camps / Settlements"/>
    <s v="Mobile Team Approach"/>
    <s v="Qirtma sub site"/>
    <d v="2022-12-26T00:00:00"/>
    <d v="2023-09-06T00:00:00"/>
    <s v="YE2215"/>
    <n v="74"/>
    <n v="518"/>
    <s v="Existing"/>
    <s v="Sa'adah Hub"/>
    <s v="De Facto Authorities"/>
    <s v="In coordination with CCCM Focal point, The IMT is conducting assessment using INAT forms for any updates, and once they are done, it will be reflected on the activityinfo."/>
  </r>
  <r>
    <s v="YDF"/>
    <s v="Covered"/>
    <s v="UNHCR"/>
    <x v="17"/>
    <s v="Sahar"/>
    <s v="Wald Masud - Sahar"/>
    <s v="Hafseen"/>
    <s v="Hafseen"/>
    <s v="YE2211_1186"/>
    <s v="حفصين"/>
    <s v="Self-settled Camps / Settlements"/>
    <s v="Mobile Team Approach"/>
    <m/>
    <d v="2022-12-27T00:00:00"/>
    <d v="2023-09-06T00:00:00"/>
    <s v="YE2211"/>
    <n v="35"/>
    <n v="194"/>
    <s v="Existing"/>
    <s v="Sa'adah Hub"/>
    <s v="De Facto Authorities"/>
    <s v="In coordination with the CCCM Focal Point, the IMT is conducting assessments for the HHs at the site using INAT forms to keep the CCCM database updated. Once they are done, any updates will be reflected on the activity info."/>
  </r>
  <r>
    <s v="YDF"/>
    <s v="Covered"/>
    <s v="UNHCR"/>
    <x v="17"/>
    <s v="Sahar"/>
    <s v="At Talh - Sahar"/>
    <s v="Al-Taweelah"/>
    <s v="Al Tweelah site"/>
    <s v="YE2211_1185"/>
    <s v="الطويلة"/>
    <s v="Self-settled Camps / Settlements"/>
    <s v="Mobile Team Approach"/>
    <m/>
    <d v="2022-12-04T00:00:00"/>
    <d v="2023-09-06T00:00:00"/>
    <s v="YE2211"/>
    <n v="51"/>
    <n v="340"/>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Covered"/>
    <s v="UNHCR"/>
    <x v="17"/>
    <s v="Qatabir"/>
    <s v="Qatabir"/>
    <s v="Al-Makharej"/>
    <s v="Al-Makharej"/>
    <s v="YE2202_1177"/>
    <s v="المخارج"/>
    <s v="Self-settled Camps / Settlements"/>
    <s v="Mobile Team Approach"/>
    <m/>
    <d v="2022-12-27T00:00:00"/>
    <d v="2023-09-06T00:00:00"/>
    <s v="YE2202"/>
    <n v="76"/>
    <n v="457"/>
    <s v="Existing"/>
    <s v="Sa'adah Hub"/>
    <s v="De Facto Authorities"/>
    <s v="In coordination with CCCM Focal Point, the IMT is conducting assessment for the HHs at the sites to keep the CCCM database updated. Once they are done, any updates will be reflected on the activity info."/>
  </r>
  <r>
    <s v="YDF"/>
    <s v="Covered"/>
    <s v="UNHCR"/>
    <x v="17"/>
    <s v="Sadah"/>
    <s v="Sadah"/>
    <s v="Al-Roudhah"/>
    <s v="Al-Roudhah Neighborhood"/>
    <s v="YE2215_1194"/>
    <s v="حي الروضة"/>
    <s v="Self-settled Camps / Settlements"/>
    <s v="Mobile Team Approach"/>
    <m/>
    <d v="2022-12-26T00:00:00"/>
    <d v="2023-09-06T00:00:00"/>
    <s v="YE2215"/>
    <n v="105"/>
    <n v="578"/>
    <s v="Existing"/>
    <s v="Sa'adah Hub"/>
    <s v="De Facto Authorities"/>
    <s v="In coordination with CCCM Focal Point, The IMT is conducting assessment for the HHs at the site using INAT forms, and once they are done, all updates will be reflected on the activity info."/>
  </r>
  <r>
    <s v="YDF"/>
    <s v="Covered"/>
    <s v="UNHCR"/>
    <x v="17"/>
    <s v="Sahar"/>
    <s v="Wald Masud - Sahar"/>
    <s v="Al-Shut"/>
    <s v="Al-Shut"/>
    <s v="YE2211_1187"/>
    <s v="الشط"/>
    <s v="collective center"/>
    <s v="Mobile Team Approach"/>
    <m/>
    <d v="2022-12-26T00:00:00"/>
    <d v="2023-09-06T00:00:00"/>
    <s v="YE2211"/>
    <n v="88"/>
    <n v="496"/>
    <s v="Existing"/>
    <s v="Sa'adah Hub"/>
    <s v="De Facto Authorities"/>
    <s v="In coordination with the CCCM Focal Point, the IMT is conducting assessment for the HHs at the site to keep the CCCM database updated. Once they are done, any updates will be reflected on the activity info."/>
  </r>
  <r>
    <s v="YDF"/>
    <s v="Covered"/>
    <s v="UNHCR"/>
    <x v="17"/>
    <s v="Haydan"/>
    <s v="Dhuayb As Sufla"/>
    <s v="Wadi Tasher"/>
    <s v="Wadi Tasher"/>
    <s v="YE2208_1179"/>
    <s v="وادي تعشر"/>
    <s v="Self-settled Camps / Settlements"/>
    <s v="Mobile Team Approach"/>
    <m/>
    <d v="2022-12-29T00:00:00"/>
    <d v="2023-09-06T00:00:00"/>
    <s v="YE2208"/>
    <n v="136"/>
    <n v="857"/>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Covered"/>
    <s v="UNHCR"/>
    <x v="17"/>
    <s v="Sadah"/>
    <s v="Sadah"/>
    <s v="Al-Mua'ala"/>
    <s v="Al-Mua'ala"/>
    <s v="YE2215_1190"/>
    <s v="المعلاء"/>
    <s v="Self-settled Camps / Settlements"/>
    <s v="Mobile Team Approach"/>
    <m/>
    <d v="2022-12-29T00:00:00"/>
    <d v="2023-09-06T00:00:00"/>
    <s v="YE2215"/>
    <n v="494"/>
    <n v="2950"/>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Covered"/>
    <s v="UNHCR"/>
    <x v="17"/>
    <s v="Ghamr"/>
    <s v="Wald Amir"/>
    <s v="Wadi Gazan"/>
    <s v="Wadi Gazan"/>
    <s v="YE2204_1178"/>
    <s v="وادي جازان"/>
    <s v="Self-settled Camps / Settlements"/>
    <s v="Mobile Team Approach"/>
    <m/>
    <d v="2022-12-15T00:00:00"/>
    <d v="2023-09-06T00:00:00"/>
    <s v="YE2204"/>
    <n v="126"/>
    <n v="715"/>
    <s v="Existing"/>
    <s v="Sa'adah Hub"/>
    <s v="De Facto Authorities"/>
    <s v="In coordination with the CCCM Focal Point, the IMT is conducting assessment for the HHs at the site using INAT to keep the CCCM database updated. Once they are done, any updates will be reflected on the activity info."/>
  </r>
  <r>
    <s v="YDF"/>
    <s v="Covered"/>
    <s v="UNHCR"/>
    <x v="17"/>
    <s v="Sadah"/>
    <s v="Sadah"/>
    <s v="Modern Sa'adah"/>
    <s v="Al-Matlooh"/>
    <s v="YE2215_1191"/>
    <s v="المطلوح"/>
    <s v="Self-settled Camps / Settlements"/>
    <s v="Mobile Team Approach"/>
    <m/>
    <d v="2022-12-20T00:00:00"/>
    <d v="2023-09-06T00:00:00"/>
    <s v="YE2215"/>
    <n v="956"/>
    <n v="5297"/>
    <s v="Existing"/>
    <s v="Sa'adah Hub"/>
    <s v="De Facto Authorities"/>
    <s v="a number of HHs have settled recently at the sites, and the IMT is registering them using INAT, and once they are done, the update will be reflected on the activityinof."/>
  </r>
  <r>
    <s v="YGUSSWP"/>
    <s v="Covered"/>
    <s v="YGUSSWP"/>
    <x v="7"/>
    <s v="Mustaba"/>
    <s v="Sharq Mustabaa Al Aqsa"/>
    <s v="Sharq Mustabaa Al Aqsa"/>
    <s v="Almawfer"/>
    <s v="YE1706_0562"/>
    <s v="الموفر"/>
    <s v="Self-settled Camps / Settlements"/>
    <s v="Mobile Team Approach"/>
    <m/>
    <d v="2023-08-02T00:00:00"/>
    <d v="2023-08-29T00:00:00"/>
    <s v="YE1706"/>
    <n v="143"/>
    <n v="916"/>
    <s v="Existing"/>
    <s v="Al Hudaydah Hub"/>
    <s v="De Facto Authorities"/>
    <m/>
  </r>
  <r>
    <s v="YGUSSWP"/>
    <s v="Covered"/>
    <s v="YGUSSWP"/>
    <x v="7"/>
    <s v="Mustaba"/>
    <s v="Sharq Mustabaa"/>
    <s v="Sharq Mustabaa AL-Awsad"/>
    <s v="Mahla'"/>
    <s v="YE1706_0577"/>
    <s v="محلا"/>
    <s v="Self-settled Camps / Settlements"/>
    <s v="Mobile Team Approach"/>
    <m/>
    <d v="2023-08-02T00:00:00"/>
    <d v="2023-08-29T00:00:00"/>
    <s v="YE1706"/>
    <n v="173"/>
    <n v="1109"/>
    <s v="Existing"/>
    <s v="Al Hudaydah Hub"/>
    <s v="De Facto Authorities"/>
    <m/>
  </r>
  <r>
    <s v="YGUSSWP"/>
    <s v="Covered"/>
    <s v="YGUSSWP"/>
    <x v="7"/>
    <s v="Mustaba"/>
    <s v="Sharq Mustabaa"/>
    <s v="Sharq Mustabaa AL-Awsad"/>
    <s v="Alsabiah"/>
    <s v="YE1706_0570"/>
    <s v="السبية"/>
    <s v="Self-settled Camps / Settlements"/>
    <s v="Mobile Team Approach"/>
    <m/>
    <d v="2023-08-02T00:00:00"/>
    <d v="2023-08-29T00:00:00"/>
    <s v="YE1706"/>
    <n v="185"/>
    <n v="1170"/>
    <s v="Existing"/>
    <s v="Al Hudaydah Hub"/>
    <s v="De Facto Authorities"/>
    <m/>
  </r>
  <r>
    <s v="YGUSSWP"/>
    <s v="Covered"/>
    <s v="YGUSSWP"/>
    <x v="7"/>
    <s v="Mustaba"/>
    <s v="Sharq Mustabaa Al Aqsa"/>
    <s v="Sharq Mustabaa Al Aqsa"/>
    <s v="Almkhlafah"/>
    <s v="YE1706_0584"/>
    <s v="المخلفة"/>
    <s v="Self-settled Camps / Settlements"/>
    <s v="Mobile Team Approach"/>
    <m/>
    <d v="2023-08-02T00:00:00"/>
    <d v="2023-08-29T00:00:00"/>
    <s v="YE1706"/>
    <n v="245"/>
    <n v="1715"/>
    <s v="Existing"/>
    <s v="Al Hudaydah Hub"/>
    <s v="De Facto Authorities"/>
    <m/>
  </r>
  <r>
    <s v="YGUSSWP"/>
    <s v="Covered"/>
    <s v="YGUSSWP"/>
    <x v="7"/>
    <s v="Kuaydinah"/>
    <s v="Kuaydinah"/>
    <s v="Al Ghareb"/>
    <s v="Al Gharbi"/>
    <s v="YE1722_0689"/>
    <s v="الغربي"/>
    <s v="Self-settled Camps / Settlements"/>
    <s v="Mobile Team Approach"/>
    <m/>
    <d v="2023-08-02T00:00:00"/>
    <d v="2023-08-29T00:00:00"/>
    <s v="YE1722"/>
    <n v="123"/>
    <n v="861"/>
    <s v="Existing"/>
    <s v="Al Hudaydah Hub"/>
    <s v="De Facto Authorities"/>
    <m/>
  </r>
  <r>
    <s v="YGUSSWP"/>
    <s v="Covered"/>
    <s v="YGUSSWP"/>
    <x v="4"/>
    <s v="Al Qanawis"/>
    <s v="Al Mahadilah"/>
    <s v="Al Mahadilah"/>
    <s v="An-Najjari"/>
    <s v="YE1806_0939"/>
    <s v="النجاري"/>
    <s v="Self-settled Camps / Settlements"/>
    <s v="Mobile Team Approach"/>
    <m/>
    <d v="2023-08-02T00:00:00"/>
    <d v="2023-08-29T00:00:00"/>
    <s v="YE1806"/>
    <n v="65"/>
    <n v="390"/>
    <s v="Existing"/>
    <s v="Al Hudaydah Hub"/>
    <s v="De Facto Authorities"/>
    <m/>
  </r>
  <r>
    <s v="YGUSSWP"/>
    <s v="Covered"/>
    <s v="YGUSSWP"/>
    <x v="4"/>
    <s v="Al Qanawis"/>
    <s v="Kasharib"/>
    <s v="Hawsh Zabet"/>
    <s v="Hawsh Zabet"/>
    <s v="YE1806_0940"/>
    <s v="حوش زابط"/>
    <s v="Self-settled Camps / Settlements"/>
    <s v="Mobile Team Approach"/>
    <m/>
    <d v="2023-08-02T00:00:00"/>
    <d v="2023-08-29T00:00:00"/>
    <s v="YE1806"/>
    <n v="88"/>
    <n v="517"/>
    <s v="Existing"/>
    <s v="Al Hudaydah Hub"/>
    <s v="De Facto Authorities"/>
    <m/>
  </r>
  <r>
    <s v="YGUSSWP"/>
    <s v="Covered"/>
    <s v="YGUSSWP"/>
    <x v="7"/>
    <s v="Kuaydinah"/>
    <s v="Bani Nashr"/>
    <s v="Bani Nashr"/>
    <s v="Almiqshab"/>
    <s v="YE1722_1793"/>
    <s v="تجمع المقشاب"/>
    <s v="Self-settled Camps / Settlements"/>
    <s v="Mobile Team Approach"/>
    <m/>
    <d v="2023-08-02T00:00:00"/>
    <d v="2023-08-29T00:00:00"/>
    <s v="YE1722"/>
    <n v="584"/>
    <n v="3111"/>
    <s v="Existing"/>
    <s v="Al Hudaydah Hub"/>
    <s v="De Facto Authorities"/>
    <m/>
  </r>
  <r>
    <s v="YGUSSWP"/>
    <s v="Covered"/>
    <s v="YGUSSWP"/>
    <x v="4"/>
    <s v="Al Qanawis"/>
    <s v="Al Mahadilah"/>
    <s v="Al-Mhadlh"/>
    <s v="Al-Amin Al-Harmali"/>
    <s v="YE1806_0918"/>
    <s v="الأمين الحرملي"/>
    <s v="Self-settled Camps / Settlements"/>
    <s v="Mobile Team Approach"/>
    <m/>
    <d v="2023-08-02T00:00:00"/>
    <d v="2023-08-29T00:00:00"/>
    <s v="YE1806"/>
    <n v="53"/>
    <n v="360"/>
    <s v="Existing"/>
    <s v="Al Hudaydah Hub"/>
    <s v="De Facto Authorities"/>
    <m/>
  </r>
  <r>
    <s v="YGUSSWP"/>
    <s v="Covered"/>
    <s v="YGUSSWP"/>
    <x v="4"/>
    <s v="Al Qanawis"/>
    <s v="Kasharib"/>
    <s v="Kasharb Alsharqy"/>
    <s v="Deer Az-Zain"/>
    <s v="YE1806_0913"/>
    <s v="دير الزين"/>
    <s v="Self-settled Camps / Settlements"/>
    <s v="Mobile Team Approach"/>
    <m/>
    <d v="2023-08-02T00:00:00"/>
    <d v="2023-08-29T00:00:00"/>
    <s v="YE1806"/>
    <n v="54"/>
    <n v="303"/>
    <s v="Existing"/>
    <s v="Al Hudaydah Hub"/>
    <s v="De Facto Authorities"/>
    <m/>
  </r>
  <r>
    <s v="YGUSSWP"/>
    <s v="Covered"/>
    <s v="YGUSSWP"/>
    <x v="4"/>
    <s v="Al Qanawis"/>
    <s v="Kasharib"/>
    <s v="Kasharb Alsharqy"/>
    <s v="Om Salamah"/>
    <s v="YE1806_0906"/>
    <s v="ام سلمه"/>
    <s v="Self-settled Camps / Settlements"/>
    <s v="Mobile Team Approach"/>
    <m/>
    <d v="2023-08-02T00:00:00"/>
    <d v="2023-08-29T00:00:00"/>
    <s v="YE1806"/>
    <n v="81"/>
    <n v="490"/>
    <s v="Existing"/>
    <s v="Al Hudaydah Hub"/>
    <s v="De Facto Authorities"/>
    <m/>
  </r>
  <r>
    <s v="YGUSSWP"/>
    <s v="Covered"/>
    <s v="YGUSSWP"/>
    <x v="7"/>
    <s v="Mustaba"/>
    <s v="Sharq Mustabaa Al Aqsa"/>
    <s v="Sharq Mustabaa Al Aqsa"/>
    <s v="Almararah"/>
    <s v="YE1706_0567"/>
    <s v="المرارة"/>
    <s v="Self-settled Camps / Settlements"/>
    <s v="Mobile Team Approach"/>
    <m/>
    <d v="2023-08-02T00:00:00"/>
    <d v="2023-08-29T00:00:00"/>
    <s v="YE1706"/>
    <n v="177"/>
    <n v="1100"/>
    <s v="Existing"/>
    <s v="Al Hudaydah Hub"/>
    <s v="De Facto Authorities"/>
    <m/>
  </r>
  <r>
    <s v="YGUSSWP"/>
    <s v="Covered"/>
    <s v="YGUSSWP"/>
    <x v="4"/>
    <s v="Al Qanawis"/>
    <s v="Al Quzi"/>
    <s v="AL Quzi"/>
    <s v="Deer Abu Ar-Rish"/>
    <s v="YE1806_0901"/>
    <s v="دير أبو الريش"/>
    <s v="Self-settled Camps / Settlements"/>
    <s v="Mobile Team Approach"/>
    <m/>
    <d v="2023-08-02T00:00:00"/>
    <d v="2023-08-29T00:00:00"/>
    <s v="YE1806"/>
    <n v="45"/>
    <n v="254"/>
    <s v="Existing"/>
    <s v="Al Hudaydah Hub"/>
    <s v="De Facto Authorities"/>
    <m/>
  </r>
  <r>
    <s v="YGUSSWP"/>
    <s v="Covered"/>
    <s v="YGUSSWP"/>
    <x v="7"/>
    <s v="Mustaba"/>
    <s v="Sharq Mustabaa Al Aqsa"/>
    <s v="Sharq Mustabaa Al Aqsa"/>
    <s v="Alsyaaf"/>
    <s v="YE1706_0568"/>
    <s v="السياف"/>
    <s v="Self-settled Camps / Settlements"/>
    <s v="Mobile Team Approach"/>
    <m/>
    <d v="2023-08-02T00:00:00"/>
    <d v="2023-08-29T00:00:00"/>
    <s v="YE1706"/>
    <n v="220"/>
    <n v="1540"/>
    <s v="Existing"/>
    <s v="Al Hudaydah Hub"/>
    <s v="De Facto Authorities"/>
    <m/>
  </r>
  <r>
    <s v="YGUSSWP"/>
    <s v="Covered"/>
    <s v="YGUSSWP"/>
    <x v="4"/>
    <s v="Al Qanawis"/>
    <s v="Kasharib"/>
    <s v="Kasharb Alsharqy"/>
    <s v="Mahal Abed"/>
    <s v="YE1806_0910"/>
    <s v="محل عابد"/>
    <s v="Self-settled Camps / Settlements"/>
    <s v="Mobile Team Approach"/>
    <m/>
    <d v="2023-08-02T00:00:00"/>
    <d v="2023-08-29T00:00:00"/>
    <s v="YE1806"/>
    <n v="84"/>
    <n v="504"/>
    <s v="Existing"/>
    <s v="Al Hudaydah Hub"/>
    <s v="De Facto Authorities"/>
    <m/>
  </r>
  <r>
    <s v="YGUSSWP"/>
    <s v="Covered"/>
    <s v="YGUSSWP"/>
    <x v="4"/>
    <s v="Al Qanawis"/>
    <s v="Kasharib"/>
    <s v="Kasharib"/>
    <s v="Mahal Dahmash"/>
    <s v="YE1806_1791"/>
    <s v="محل دهمش"/>
    <s v="Self-settled Camps / Settlements"/>
    <s v="Mobile Team Approach"/>
    <s v="Mahal Dahmash Al Anad"/>
    <d v="2023-08-02T00:00:00"/>
    <d v="2023-08-29T00:00:00"/>
    <s v="YE1806"/>
    <n v="60"/>
    <n v="327"/>
    <s v="Existing"/>
    <s v="Al Hudaydah Hub"/>
    <s v="De Facto Authorities"/>
    <m/>
  </r>
  <r>
    <s v="YGUSSWP"/>
    <s v="Covered"/>
    <s v="YGUSSWP"/>
    <x v="4"/>
    <s v="Al Qanawis"/>
    <s v="Kasharib"/>
    <s v="Kadf Albarqi"/>
    <s v="Kadf Albarqi"/>
    <s v="YE1806_1790"/>
    <s v="كدف البرقي"/>
    <s v="Self-settled Camps / Settlements"/>
    <s v="Mobile Team Approach"/>
    <m/>
    <d v="2023-08-02T00:00:00"/>
    <d v="2023-08-29T00:00:00"/>
    <s v="YE1806"/>
    <n v="61"/>
    <n v="341"/>
    <s v="Existing"/>
    <s v="Al Hudaydah Hub"/>
    <s v="De Facto Authorities"/>
    <m/>
  </r>
  <r>
    <s v="YGUSSWP"/>
    <s v="Covered"/>
    <s v="YGUSSWP"/>
    <x v="4"/>
    <s v="Az Zaydiah"/>
    <s v="Al Atawiyah"/>
    <s v="Ar-Rahmah"/>
    <s v="Ar-Rahmah"/>
    <s v="YE1807_1868"/>
    <s v="الرحمة"/>
    <s v="Self-settled Camps / Settlements"/>
    <s v="Mobile Team Approach"/>
    <m/>
    <d v="2023-08-02T00:00:00"/>
    <d v="2023-08-29T00:00:00"/>
    <s v="YE1807"/>
    <n v="288"/>
    <n v="1448"/>
    <s v="Existing"/>
    <s v="Al Hudaydah Hub"/>
    <s v="De Facto Authorities"/>
    <m/>
  </r>
  <r>
    <s v="YGUSSWP"/>
    <s v="Covered"/>
    <s v="YGUSSWP"/>
    <x v="7"/>
    <s v="Kuaydinah"/>
    <s v="Kuaydinah"/>
    <s v="Al Rabo"/>
    <s v="Ar-Rabwo' Bani Nashr"/>
    <s v="YE1722_0688"/>
    <s v="الربوع بني نشر"/>
    <s v="Self-settled Camps / Settlements"/>
    <s v="Mobile Team Approach"/>
    <m/>
    <d v="2023-08-02T00:00:00"/>
    <d v="2023-08-29T00:00:00"/>
    <s v="YE1722"/>
    <n v="296"/>
    <n v="1904"/>
    <s v="Existing"/>
    <s v="Al Hudaydah Hub"/>
    <s v="De Facto Authorities"/>
    <m/>
  </r>
  <r>
    <s v="YGUSSWP"/>
    <s v="Covered"/>
    <s v="YGUSSWP"/>
    <x v="4"/>
    <s v="Al Qanawis"/>
    <s v="Bani Mahdi - Al Qawanis"/>
    <s v="Bani Mahdi"/>
    <s v="Al-Khalil Al-Sharqi"/>
    <s v="YE1806_0941"/>
    <s v="الخليل الشرقي"/>
    <s v="Self-settled Camps / Settlements"/>
    <s v="Mobile Team Approach"/>
    <m/>
    <d v="2023-08-02T00:00:00"/>
    <d v="2023-08-29T00:00:00"/>
    <s v="YE1806"/>
    <n v="120"/>
    <n v="660"/>
    <s v="Existing"/>
    <s v="Al Hudaydah Hub"/>
    <s v="De Facto Authorities"/>
    <m/>
  </r>
  <r>
    <s v="YGUSSWP"/>
    <s v="Covered"/>
    <s v="YGUSSWP"/>
    <x v="7"/>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d v="2023-08-02T00:00:00"/>
    <d v="2023-08-29T00:00:00"/>
    <s v="YE1706"/>
    <n v="453"/>
    <n v="3171"/>
    <s v="Existing"/>
    <s v="Al Hudaydah Hub"/>
    <s v="De Facto Authorities"/>
    <m/>
  </r>
  <r>
    <s v="YGUSSWP"/>
    <s v="Covered"/>
    <s v="YGUSSWP"/>
    <x v="4"/>
    <s v="Al Qanawis"/>
    <s v="Kasharib"/>
    <s v="kasharb"/>
    <s v="Deer Abkar Alsharqi"/>
    <s v="YE1806_1727"/>
    <s v="دير ابكر الشرقي"/>
    <s v="Self-settled Camps / Settlements"/>
    <s v="Mobile Team Approach"/>
    <s v="Deer Abkar  Banah Alsharqi"/>
    <d v="2023-08-02T00:00:00"/>
    <d v="2023-08-29T00:00:00"/>
    <s v="YE1806"/>
    <n v="112"/>
    <n v="539"/>
    <s v="Existing"/>
    <s v="Al Hudaydah Hub"/>
    <s v="De Facto Authorities"/>
    <m/>
  </r>
  <r>
    <s v="YGUSSWP"/>
    <s v="Covered"/>
    <s v="UNHCR"/>
    <x v="18"/>
    <s v="Bani Hushaysh"/>
    <s v="Dhi Marmar"/>
    <s v="Dhi Marmar"/>
    <s v="Shibam AL-Ghrass"/>
    <s v="YE2304_1210"/>
    <s v="شبام الغراس"/>
    <s v="Self-settled Camps / Settlements"/>
    <s v="Mobile Team Approach"/>
    <m/>
    <d v="2023-08-02T00:00:00"/>
    <d v="2023-08-30T00:00:00"/>
    <s v="YE2304"/>
    <n v="121"/>
    <n v="589"/>
    <s v="Existing"/>
    <s v="Sana'a Hub"/>
    <s v="De Facto Authorities"/>
    <m/>
  </r>
  <r>
    <s v="YGUSSWP"/>
    <s v="Covered"/>
    <s v="UNHCR"/>
    <x v="18"/>
    <s v="Bilad Ar Rus"/>
    <s v="Rub Al Abs"/>
    <s v="Barasa"/>
    <s v="Barasa"/>
    <s v="YE2306_2472"/>
    <s v="برزا"/>
    <s v="Self-settled Camps / Settlements"/>
    <s v="Mobile Team Approach"/>
    <s v="الفواره- جارف (Jarif -Al-Faoarah("/>
    <d v="2023-08-02T00:00:00"/>
    <d v="2023-08-30T00:00:00"/>
    <s v="YE2306"/>
    <n v="85"/>
    <n v="404"/>
    <s v="Existing"/>
    <s v="Sana'a Hub"/>
    <s v="De Facto Authorities"/>
    <m/>
  </r>
  <r>
    <s v="YGUSSWP"/>
    <s v="Covered"/>
    <s v="UNHCR"/>
    <x v="18"/>
    <s v="Hamdan"/>
    <s v="Rub Hamdan"/>
    <s v="Rub Hamdan"/>
    <s v="Shamlan"/>
    <s v="YE2301_1200"/>
    <s v="شملان"/>
    <s v="Self-settled Camps / Settlements"/>
    <s v="Mobile Team Approach"/>
    <m/>
    <d v="2023-08-02T00:00:00"/>
    <d v="2023-08-30T00:00:00"/>
    <s v="YE2301"/>
    <n v="44"/>
    <n v="260"/>
    <s v="Existing"/>
    <s v="Sana'a Hub"/>
    <s v="De Facto Authorities"/>
    <m/>
  </r>
  <r>
    <s v="YGUSSWP"/>
    <s v="Covered"/>
    <s v="UNHCR"/>
    <x v="18"/>
    <s v="Al Haymah Al Kharijiyah"/>
    <s v="Bani Mansur - Al Haymah Al Kharijiyah"/>
    <s v="Bani Mansor"/>
    <s v="mukhaym almandar bani mansor"/>
    <s v="YE2309_1231"/>
    <s v="مخيم المنظر بني منصور"/>
    <s v="Self-settled Camps / Settlements"/>
    <s v="Mobile Team Approach"/>
    <s v="البادية - Al-badiah"/>
    <d v="2023-08-02T00:00:00"/>
    <d v="2023-08-30T00:00:00"/>
    <s v="YE2309"/>
    <n v="85"/>
    <n v="405"/>
    <s v="Existing"/>
    <s v="Sana'a Hub"/>
    <s v="De Facto Authorities"/>
    <m/>
  </r>
  <r>
    <s v="YGUSSWP"/>
    <s v="Covered"/>
    <s v="UNHCR"/>
    <x v="18"/>
    <s v="Hamdan"/>
    <s v="Wadiah - Hamdan"/>
    <s v="Wadiah - Hamdan"/>
    <s v="Qa'a AL-Raqah"/>
    <s v="YE2301_1198"/>
    <s v="قاع الرقة"/>
    <s v="Self-settled Camps / Settlements"/>
    <s v="Mobile Team Approach"/>
    <m/>
    <d v="2023-08-02T00:00:00"/>
    <d v="2023-08-30T00:00:00"/>
    <s v="YE2301"/>
    <n v="131"/>
    <n v="777"/>
    <s v="Existing"/>
    <s v="Sana'a Hub"/>
    <s v="De Facto Authorities"/>
    <m/>
  </r>
  <r>
    <s v="YGUSSWP"/>
    <s v="Covered"/>
    <s v="UNHCR"/>
    <x v="18"/>
    <s v="Hamdan"/>
    <s v="Bani Mukaram"/>
    <s v="Bani Mukaram"/>
    <s v="Dharawan"/>
    <s v="YE2301_1199"/>
    <s v="ضروان"/>
    <s v="Self-settled Camps / Settlements"/>
    <s v="Mobile Team Approach"/>
    <m/>
    <d v="2023-08-02T00:00:00"/>
    <d v="2023-08-30T00:00:00"/>
    <s v="YE2301"/>
    <n v="285"/>
    <n v="1814"/>
    <s v="Existing"/>
    <s v="Sana'a Hub"/>
    <s v="De Facto Authorities"/>
    <m/>
  </r>
  <r>
    <s v="YGUSSWP"/>
    <s v="Covered"/>
    <s v="UNHCR"/>
    <x v="18"/>
    <s v="Hamdan"/>
    <s v="Bani Mukaram"/>
    <s v="Bani Mukaram"/>
    <s v="Mukhayam AL-Swad"/>
    <s v="YE2301_1197"/>
    <s v="مخيم السواد"/>
    <s v="Self-settled Camps / Settlements"/>
    <s v="Mobile Team Approach"/>
    <m/>
    <d v="2023-08-02T00:00:00"/>
    <d v="2023-08-30T00:00:00"/>
    <s v="YE2301"/>
    <n v="36"/>
    <n v="178"/>
    <s v="Existing"/>
    <s v="Sana'a Hub"/>
    <s v="De Facto Authorities"/>
    <m/>
  </r>
  <r>
    <s v="YGUSSWP"/>
    <s v="Covered"/>
    <s v="UNHCR"/>
    <x v="18"/>
    <s v="Sanhan wa Bani Bahlul"/>
    <s v="Ar Rub Al Gharbi"/>
    <s v="Sanhan"/>
    <s v="Dar Salm"/>
    <s v="YE2305_1223"/>
    <s v="دار سلم"/>
    <s v="Self-settled Camps / Settlements"/>
    <s v="Mobile Team Approach"/>
    <m/>
    <d v="2023-08-02T00:00:00"/>
    <d v="2023-08-30T00:00:00"/>
    <s v="YE2305"/>
    <n v="490"/>
    <n v="2494"/>
    <s v="Existing"/>
    <s v="Sana'a Hub"/>
    <s v="De Facto Authorities"/>
    <m/>
  </r>
  <r>
    <s v="YGUSSWP"/>
    <s v="Covered"/>
    <s v="UNHCR"/>
    <x v="18"/>
    <s v="Bani Hushaysh"/>
    <s v="Dhi Marmar"/>
    <s v="Dhi Marmar"/>
    <s v="AL-E'tezzaz"/>
    <s v="YE2304_1214"/>
    <s v="الاعتزاز"/>
    <s v="Self-settled Camps / Settlements"/>
    <s v="Mobile Team Approach"/>
    <m/>
    <d v="2023-08-02T00:00:00"/>
    <d v="2023-08-30T00:00:00"/>
    <s v="YE2304"/>
    <n v="574"/>
    <n v="3603"/>
    <s v="Existing"/>
    <s v="Sana'a Hub"/>
    <s v="De Facto Authorities"/>
    <m/>
  </r>
  <r>
    <s v="YGUSSWP"/>
    <s v="Covered"/>
    <s v="UNHCR"/>
    <x v="18"/>
    <s v="Bani Hushaysh"/>
    <s v="Sarif"/>
    <s v="Sarif"/>
    <s v="Bab AL-Malika"/>
    <s v="YE2304_1205"/>
    <s v="باب الملكة"/>
    <s v="Self-settled Camps / Settlements"/>
    <s v="Mobile Team Approach"/>
    <m/>
    <d v="2023-08-02T00:00:00"/>
    <d v="2023-08-30T00:00:00"/>
    <s v="YE2304"/>
    <n v="61"/>
    <n v="360"/>
    <s v="Existing"/>
    <s v="Sana'a Hub"/>
    <s v="De Facto Authorities"/>
    <m/>
  </r>
  <r>
    <s v="YGUSSWP"/>
    <s v="Covered"/>
    <s v="UNHCR"/>
    <x v="18"/>
    <s v="Sanhan wa Bani Bahlul"/>
    <s v="Ar Rub Al Gharbi"/>
    <s v="Ar Rub Al Gharbi"/>
    <s v="AL-Mayah Street"/>
    <s v="YE2305_1219"/>
    <s v="خط المية"/>
    <s v="Self-settled Camps / Settlements"/>
    <s v="Mobile Team Approach"/>
    <m/>
    <d v="2023-08-02T00:00:00"/>
    <d v="2023-08-30T00:00:00"/>
    <s v="YE2305"/>
    <n v="145"/>
    <n v="822"/>
    <s v="Existing"/>
    <s v="Sana'a Hub"/>
    <s v="De Facto Authorities"/>
    <m/>
  </r>
  <r>
    <s v="YGUSSWP"/>
    <s v="Covered"/>
    <s v="UNHCR"/>
    <x v="18"/>
    <s v="Nihm"/>
    <s v="Eyal Mansur"/>
    <s v="Al-Assarat"/>
    <s v="As Sha'ab"/>
    <s v="YE2303_2887"/>
    <s v="الشعب"/>
    <s v="Self-settled Camps / Settlements"/>
    <s v="Mobile Team Approach"/>
    <m/>
    <d v="2022-11-29T00:00:00"/>
    <d v="2023-02-01T00:00:00"/>
    <s v="YE2303"/>
    <n v="21"/>
    <n v="102"/>
    <s v="Existing"/>
    <s v="Sana'a Hub"/>
    <s v="De Facto Authorities"/>
    <m/>
  </r>
  <r>
    <s v="YGUSSWP"/>
    <s v="Covered"/>
    <s v="UNHCR"/>
    <x v="18"/>
    <s v="Bani Hushaysh"/>
    <s v="Eyal Malik"/>
    <s v="Eyal Malik"/>
    <s v="Sooq AL-Thalooth"/>
    <s v="YE2304_1207"/>
    <s v="سوق الثلوث"/>
    <s v="Self-settled Camps / Settlements"/>
    <s v="Mobile Team Approach"/>
    <s v="Bait Qahdan"/>
    <d v="2023-08-02T00:00:00"/>
    <d v="2023-08-30T00:00:00"/>
    <s v="YE2304"/>
    <n v="77"/>
    <n v="455"/>
    <s v="Existing"/>
    <s v="Sana'a Hub"/>
    <s v="De Facto Authorities"/>
    <m/>
  </r>
  <r>
    <s v="YGUSSWP"/>
    <s v="Covered"/>
    <s v="UNHCR"/>
    <x v="18"/>
    <s v="Bani Hushaysh"/>
    <s v="Sarif"/>
    <s v="Sarif"/>
    <s v="AL-Mahjar"/>
    <s v="YE2304_1209"/>
    <s v="المحجر"/>
    <s v="Self-settled Camps / Settlements"/>
    <s v="Mobile Team Approach"/>
    <m/>
    <d v="2023-08-02T00:00:00"/>
    <d v="2023-08-30T00:00:00"/>
    <s v="YE2304"/>
    <n v="64"/>
    <n v="364"/>
    <s v="Existing"/>
    <s v="Sana'a Hub"/>
    <s v="De Facto Authorities"/>
    <m/>
  </r>
  <r>
    <s v="YGUSSWP"/>
    <s v="Covered"/>
    <s v="UNHCR"/>
    <x v="18"/>
    <s v="Sanhan wa Bani Bahlul"/>
    <s v="Ar Rub Al Gharbi"/>
    <s v="Biet Bouse"/>
    <s v="biet bouse"/>
    <s v="YE2305_2523"/>
    <s v="بيت بوس"/>
    <s v="Self-settled Camps / Settlements"/>
    <s v="Mobile Team Approach"/>
    <m/>
    <d v="2022-11-29T00:00:00"/>
    <d v="2023-02-01T00:00:00"/>
    <s v="YE2305"/>
    <n v="45"/>
    <n v="265"/>
    <s v="Existing"/>
    <s v="Sana'a Hub"/>
    <s v="De Facto Authorities"/>
    <m/>
  </r>
  <r>
    <s v="YGUSSWP"/>
    <s v="Covered"/>
    <s v="UNHCR"/>
    <x v="18"/>
    <s v="Bani Hushaysh"/>
    <s v="Rujam"/>
    <s v="Rujam"/>
    <s v="Bait AL-Henmi"/>
    <s v="YE2304_1212"/>
    <s v="بيت الحنمي"/>
    <s v="Self-settled Camps / Settlements"/>
    <s v="Mobile Team Approach"/>
    <m/>
    <d v="2022-11-29T00:00:00"/>
    <d v="2023-02-01T00:00:00"/>
    <s v="YE2304"/>
    <n v="40"/>
    <n v="299"/>
    <s v="Existing"/>
    <s v="Sana'a Hub"/>
    <s v="De Facto Authorities"/>
    <m/>
  </r>
  <r>
    <s v="YGUSSWP"/>
    <s v="Covered"/>
    <s v="UNHCR"/>
    <x v="18"/>
    <s v="Bani Hushaysh"/>
    <s v="Sarif"/>
    <s v="Kulyat AL-Mujtama'"/>
    <s v="AL-Kasarah"/>
    <s v="YE2304_1211"/>
    <s v="الكسارة"/>
    <s v="Self-settled Camps / Settlements"/>
    <s v="Mobile Team Approach"/>
    <m/>
    <d v="2022-11-29T00:00:00"/>
    <d v="2023-02-01T00:00:00"/>
    <s v="YE2304"/>
    <n v="41"/>
    <n v="286"/>
    <s v="Existing"/>
    <s v="Sana'a Hub"/>
    <s v="De Facto Authorities"/>
    <m/>
  </r>
  <r>
    <s v="YGUSSWP"/>
    <s v="Covered"/>
    <s v="YGUSSWP"/>
    <x v="0"/>
    <s v="Majzar"/>
    <s v="Al Ashraf - Majzar"/>
    <s v="Darb Al-Ashraf"/>
    <s v="Al-Ashraf"/>
    <s v="YE2601_1659"/>
    <s v="الاشراف"/>
    <s v="Self-settled Camps / Settlements"/>
    <s v="Mobile Team Approach"/>
    <m/>
    <d v="2023-07-19T00:00:00"/>
    <d v="2023-08-30T00:00:00"/>
    <s v="YE2601"/>
    <n v="130"/>
    <n v="650"/>
    <s v="Existing"/>
    <s v="Sana'a Hub"/>
    <s v="De Facto Authorities"/>
    <m/>
  </r>
  <r>
    <s v="YGUSSWP"/>
    <s v="Covered"/>
    <s v="YGUSSWP"/>
    <x v="7"/>
    <s v="Washhah"/>
    <s v="Bani Hani"/>
    <s v="Bani Hini"/>
    <s v="Alfsoor"/>
    <s v="YE1730_0728"/>
    <s v="الفسور"/>
    <s v="Self-settled Camps / Settlements"/>
    <s v="Mobile Team Approach"/>
    <m/>
    <d v="2023-08-02T00:00:00"/>
    <d v="2023-08-30T00:00:00"/>
    <s v="YE1730"/>
    <n v="258"/>
    <n v="1536"/>
    <s v="Existing"/>
    <s v="Al Hudaydah Hub"/>
    <s v="De Facto Authorities"/>
    <m/>
  </r>
  <r>
    <s v="YGUSSWP"/>
    <s v="Covered"/>
    <s v="YGUSSWP"/>
    <x v="7"/>
    <s v="Aslam"/>
    <s v="Aslam Al Wasat"/>
    <s v="Aslem Al  Wasat"/>
    <s v="'Al-Meria"/>
    <s v="YE1712_2941"/>
    <s v="المریاع"/>
    <s v="Self-settled Camps / Settlements"/>
    <s v="Mobile Team Approach"/>
    <m/>
    <d v="2023-07-19T00:00:00"/>
    <d v="2023-08-30T00:00:00"/>
    <s v="YE1712"/>
    <n v="39"/>
    <n v="215"/>
    <s v="Existing"/>
    <s v="Al Hudaydah Hub"/>
    <s v="De Facto Authorities"/>
    <m/>
  </r>
  <r>
    <s v="YGUSSWP"/>
    <s v="Covered"/>
    <s v="YGUSSWP"/>
    <x v="0"/>
    <s v="Harib Al Qaramish"/>
    <s v="Bani Sakran"/>
    <s v="Bani Sakran"/>
    <s v="Bani Sakran"/>
    <s v="YE2604_2010"/>
    <s v="بني سكران(ثبت)"/>
    <s v="Self-settled Camps / Settlements"/>
    <s v="Mobile Team Approach"/>
    <m/>
    <d v="2023-07-19T00:00:00"/>
    <d v="2023-08-30T00:00:00"/>
    <s v="YE2604"/>
    <n v="65"/>
    <n v="392"/>
    <s v="Existing"/>
    <s v="Sana'a Hub"/>
    <s v="De Facto Authorities"/>
    <m/>
  </r>
  <r>
    <s v="YGUSSWP"/>
    <s v="Covered"/>
    <s v="YGUSSWP"/>
    <x v="0"/>
    <s v="Harib Al Qaramish"/>
    <s v="Bani Amr - Harib Al Qaramish"/>
    <s v="Bani Amr"/>
    <s v="Bani Amr"/>
    <s v="YE2604_2009"/>
    <s v="بني عمر(شجاع)"/>
    <s v="Self-settled Camps / Settlements"/>
    <s v="Mobile Team Approach"/>
    <m/>
    <d v="2023-07-19T00:00:00"/>
    <d v="2023-08-30T00:00:00"/>
    <s v="YE2604"/>
    <n v="46"/>
    <n v="312"/>
    <s v="Existing"/>
    <s v="Sana'a Hub"/>
    <s v="De Facto Authorities"/>
    <m/>
  </r>
  <r>
    <s v="YGUSSWP"/>
    <s v="Covered"/>
    <s v="YGUSSWP"/>
    <x v="0"/>
    <s v="Rahabah"/>
    <s v="Al Qaradiah"/>
    <s v="Al Qaradiah"/>
    <s v="As- Sadarah"/>
    <s v="YE2608_2864"/>
    <s v="الصدارة"/>
    <s v="Self-settled Camps / Settlements"/>
    <s v="Mobile Team Approach"/>
    <s v="مضرة -Madhar   (وادي اللب) - Wadi Al-Lub"/>
    <d v="2023-07-19T00:00:00"/>
    <d v="2023-08-30T00:00:00"/>
    <s v="YE2608"/>
    <n v="80"/>
    <n v="561"/>
    <s v="Existing"/>
    <s v="Sana'a Hub"/>
    <s v="De Facto Authorities"/>
    <m/>
  </r>
  <r>
    <s v="YGUSSWP"/>
    <s v="Covered"/>
    <s v="YGUSSWP"/>
    <x v="7"/>
    <s v="Aslam"/>
    <s v="Aslam Al Wasat"/>
    <s v="Aslam Al Wasat"/>
    <s v="Wadi Habl"/>
    <s v="YE1712_2380"/>
    <s v="وادي حبل"/>
    <s v="Self-settled Camps / Settlements"/>
    <s v="Mobile Team Approach"/>
    <m/>
    <d v="2023-07-19T00:00:00"/>
    <d v="2023-08-30T00:00:00"/>
    <s v="YE1712"/>
    <n v="125"/>
    <n v="745"/>
    <s v="Existing"/>
    <s v="Al Hudaydah Hub"/>
    <s v="De Facto Authorities"/>
    <m/>
  </r>
  <r>
    <s v="YGUSSWP"/>
    <s v="Covered"/>
    <s v="YGUSSWP"/>
    <x v="7"/>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d v="2023-08-02T00:00:00"/>
    <d v="2023-08-30T00:00:00"/>
    <s v="YE1711"/>
    <n v="250"/>
    <n v="1493"/>
    <s v="Existing"/>
    <s v="Al Hudaydah Hub"/>
    <s v="De Facto Authorities"/>
    <m/>
  </r>
  <r>
    <s v="YGUSSWP"/>
    <s v="Covered"/>
    <s v="YGUSSWP"/>
    <x v="0"/>
    <s v="Majzar"/>
    <s v="As Sahari"/>
    <s v="As Sahari"/>
    <s v="Malaha"/>
    <s v="YE2601_2014"/>
    <s v="ملاحا"/>
    <s v="Self-settled Camps / Settlements"/>
    <s v="Mobile Team Approach"/>
    <m/>
    <d v="2023-07-19T00:00:00"/>
    <d v="2023-08-30T00:00:00"/>
    <s v="YE2601"/>
    <n v="80"/>
    <n v="501"/>
    <s v="Existing"/>
    <s v="Sana'a Hub"/>
    <s v="De Facto Authorities"/>
    <m/>
  </r>
  <r>
    <s v="YGUSSWP"/>
    <s v="Covered"/>
    <s v="YGUSSWP"/>
    <x v="0"/>
    <s v="Bidbadah"/>
    <s v="Bani Mohammad - Bidbadah"/>
    <s v="Bani Mohammad"/>
    <s v="Al-Mada'ss"/>
    <s v="YE2605_2870"/>
    <s v="المثعف"/>
    <s v="Self-settled Camps / Settlements"/>
    <s v="Mobile Team Approach"/>
    <s v="بني معوض-Bani Mawas + بني عقبه-Bani Oqba"/>
    <d v="2023-07-19T00:00:00"/>
    <d v="2023-08-30T00:00:00"/>
    <s v="YE2605"/>
    <n v="88"/>
    <n v="577"/>
    <s v="Existing"/>
    <s v="Sana'a Hub"/>
    <s v="De Facto Authorities"/>
    <m/>
  </r>
  <r>
    <s v="YGUSSWP"/>
    <s v="Covered"/>
    <s v="YGUSSWP"/>
    <x v="7"/>
    <s v="Washhah"/>
    <s v="Bani Hani"/>
    <s v="Bani Hiny"/>
    <s v="Qal'at Heyash"/>
    <s v="YE1730_0756"/>
    <s v="قلعة حياش"/>
    <s v="Self-settled Camps / Settlements"/>
    <s v="Mobile Team Approach"/>
    <m/>
    <d v="2023-07-19T00:00:00"/>
    <d v="2023-08-30T00:00:00"/>
    <s v="YE1730"/>
    <n v="175"/>
    <n v="1103"/>
    <s v="Existing"/>
    <s v="Al Hudaydah Hub"/>
    <s v="De Facto Authorities"/>
    <m/>
  </r>
  <r>
    <s v="YGUSSWP"/>
    <s v="Covered"/>
    <s v="YGUSSWP"/>
    <x v="7"/>
    <s v="Aslam"/>
    <s v="Aslam Al Wasat"/>
    <s v="Aslem Alwasad"/>
    <s v="Hareegat Althalwth"/>
    <s v="YE1712_0621"/>
    <s v="حريقة الثلوث"/>
    <s v="Self-settled Camps / Settlements"/>
    <s v="Mobile Team Approach"/>
    <s v="Ar Raunah - AL-Mahkhamah - الرونة - المحكمة"/>
    <d v="2023-07-19T00:00:00"/>
    <d v="2023-08-30T00:00:00"/>
    <s v="YE1712"/>
    <n v="106"/>
    <n v="507"/>
    <s v="Existing"/>
    <s v="Al Hudaydah Hub"/>
    <s v="De Facto Authorities"/>
    <m/>
  </r>
  <r>
    <s v="YGUSSWP"/>
    <s v="Covered"/>
    <s v="YGUSSWP"/>
    <x v="7"/>
    <s v="Mustaba"/>
    <s v="Gharb Mustabaa"/>
    <s v="Gharb Mustaba"/>
    <s v="Jabal Abeed"/>
    <s v="YE1706_0572"/>
    <s v="جبل عبيد"/>
    <s v="Self-settled Camps / Settlements"/>
    <s v="Mobile Team Approach"/>
    <m/>
    <d v="2023-08-02T00:00:00"/>
    <d v="2023-08-30T00:00:00"/>
    <s v="YE1706"/>
    <n v="323"/>
    <n v="2040"/>
    <s v="Existing"/>
    <s v="Al Hudaydah Hub"/>
    <s v="De Facto Authorities"/>
    <m/>
  </r>
  <r>
    <s v="YGUSSWP"/>
    <s v="Covered"/>
    <s v="YGUSSWP"/>
    <x v="7"/>
    <s v="Washhah"/>
    <s v="Bani Sad"/>
    <s v="Bani Sa'ad"/>
    <s v="Wadi Mawzan"/>
    <s v="YE1730_0755"/>
    <s v="وادي موزان"/>
    <s v="Self-settled Camps / Settlements"/>
    <s v="Mobile Team Approach"/>
    <m/>
    <d v="2023-07-19T00:00:00"/>
    <d v="2023-08-30T00:00:00"/>
    <s v="YE1730"/>
    <n v="120"/>
    <n v="838"/>
    <s v="Existing"/>
    <s v="Al Hudaydah Hub"/>
    <s v="De Facto Authorities"/>
    <m/>
  </r>
  <r>
    <s v="YGUSSWP"/>
    <s v="Covered"/>
    <s v="YGUSSWP"/>
    <x v="7"/>
    <s v="Washhah"/>
    <s v="Dain"/>
    <s v="Da'in"/>
    <s v="Bani Rukhamah (Alsalqah)"/>
    <s v="YE1730_0751"/>
    <s v="بني رخامة (السلقة)"/>
    <s v="Self-settled Camps / Settlements"/>
    <s v="Mobile Team Approach"/>
    <m/>
    <d v="2023-08-02T00:00:00"/>
    <d v="2023-08-30T00:00:00"/>
    <s v="YE1730"/>
    <n v="276"/>
    <n v="1903"/>
    <s v="Existing"/>
    <s v="Al Hudaydah Hub"/>
    <s v="De Facto Authorities"/>
    <m/>
  </r>
  <r>
    <s v="YGUSSWP"/>
    <s v="Covered"/>
    <s v="YGUSSWP"/>
    <x v="7"/>
    <s v="Washhah"/>
    <s v="Dain"/>
    <s v="Da'in"/>
    <s v="Shumeel"/>
    <s v="YE1730_0719"/>
    <s v="شوميل"/>
    <s v="Self-settled Camps / Settlements"/>
    <s v="Mobile Team Approach"/>
    <m/>
    <d v="2023-07-19T00:00:00"/>
    <d v="2023-08-30T00:00:00"/>
    <s v="YE1730"/>
    <n v="153"/>
    <n v="1055"/>
    <s v="Existing"/>
    <s v="Al Hudaydah Hub"/>
    <s v="De Facto Authorities"/>
    <m/>
  </r>
  <r>
    <s v="YGUSSWP"/>
    <s v="Covered"/>
    <s v="YGUSSWP"/>
    <x v="7"/>
    <s v="Washhah"/>
    <s v="Bani Sad"/>
    <s v="Bani Sa'ad"/>
    <s v="Bani Bra'im"/>
    <s v="YE1730_0737"/>
    <s v="بني براعم"/>
    <s v="Self-settled Camps / Settlements"/>
    <s v="Mobile Team Approach"/>
    <m/>
    <d v="2023-07-19T00:00:00"/>
    <d v="2023-08-30T00:00:00"/>
    <s v="YE1730"/>
    <n v="142"/>
    <n v="919"/>
    <s v="Existing"/>
    <s v="Al Hudaydah Hub"/>
    <s v="De Facto Authorities"/>
    <m/>
  </r>
  <r>
    <s v="YGUSSWP"/>
    <s v="Covered"/>
    <s v="YGUSSWP"/>
    <x v="7"/>
    <s v="Washhah"/>
    <s v="Bani Sad"/>
    <s v="Bani Sa'ad"/>
    <s v="An Need"/>
    <s v="YE1730_0771"/>
    <s v="النيد"/>
    <s v="Self-settled Camps / Settlements"/>
    <s v="Mobile Team Approach"/>
    <m/>
    <d v="2023-07-19T00:00:00"/>
    <d v="2023-08-30T00:00:00"/>
    <s v="YE1730"/>
    <n v="167"/>
    <n v="1002"/>
    <s v="Existing"/>
    <s v="Al Hudaydah Hub"/>
    <s v="De Facto Authorities"/>
    <m/>
  </r>
  <r>
    <s v="YGUSSWP"/>
    <s v="Covered"/>
    <s v="YGUSSWP"/>
    <x v="7"/>
    <s v="Washhah"/>
    <s v="Bani Hani"/>
    <s v="Bani Hiny"/>
    <s v="Shat'a Alabd"/>
    <s v="YE1730_0758"/>
    <s v="شاطئ العبد"/>
    <s v="Self-settled Camps / Settlements"/>
    <s v="Mobile Team Approach"/>
    <m/>
    <d v="2023-07-19T00:00:00"/>
    <d v="2023-08-30T00:00:00"/>
    <s v="YE1730"/>
    <n v="170"/>
    <n v="990"/>
    <s v="Existing"/>
    <s v="Al Hudaydah Hub"/>
    <s v="De Facto Authorities"/>
    <m/>
  </r>
  <r>
    <s v="YGUSSWP"/>
    <s v="Covered"/>
    <s v="YGUSSWP"/>
    <x v="7"/>
    <s v="Washhah"/>
    <s v="Dain"/>
    <s v="Da'an"/>
    <s v="Alatharah"/>
    <s v="YE1730_0732"/>
    <s v="العذرة"/>
    <s v="Self-settled Camps / Settlements"/>
    <s v="Mobile Team Approach"/>
    <m/>
    <d v="2023-07-19T00:00:00"/>
    <d v="2023-08-30T00:00:00"/>
    <s v="YE1730"/>
    <n v="102"/>
    <n v="614"/>
    <s v="Existing"/>
    <s v="Al Hudaydah Hub"/>
    <s v="De Facto Authorities"/>
    <m/>
  </r>
  <r>
    <s v="YGUSSWP"/>
    <s v="Covered"/>
    <s v="YGUSSWP"/>
    <x v="0"/>
    <s v="Majzar"/>
    <s v="Aal Hadhqayn"/>
    <s v="Al-Modan"/>
    <s v="AL-Modan"/>
    <s v="YE2601_2006"/>
    <s v="المودن(بحرة)"/>
    <s v="Self-settled Camps / Settlements"/>
    <s v="Mobile Team Approach"/>
    <s v="الحصون Al-Hasoon"/>
    <d v="2023-07-19T00:00:00"/>
    <d v="2023-08-30T00:00:00"/>
    <s v="YE2601"/>
    <n v="130"/>
    <n v="881"/>
    <s v="Existing"/>
    <s v="Sana'a Hub"/>
    <s v="De Facto Authorities"/>
    <m/>
  </r>
  <r>
    <s v="YGUSSWP"/>
    <s v="Covered"/>
    <s v="YGUSSWP"/>
    <x v="7"/>
    <s v="Khayran Al Muharraq"/>
    <s v="Masruh"/>
    <s v="Masruh"/>
    <s v="Al-Marajim"/>
    <s v="YE1711_2618"/>
    <s v="المراجم"/>
    <s v="Self-settled Camps / Settlements"/>
    <s v="Mobile Team Approach"/>
    <m/>
    <d v="2023-07-19T00:00:00"/>
    <d v="2023-08-30T00:00:00"/>
    <s v="YE1711"/>
    <n v="137"/>
    <n v="822"/>
    <s v="Existing"/>
    <s v="Al Hudaydah Hub"/>
    <s v="De Facto Authorities"/>
    <m/>
  </r>
  <r>
    <s v="YGUSSWP"/>
    <s v="Covered"/>
    <s v="YGUSSWP"/>
    <x v="7"/>
    <s v="Khayran Al Muharraq"/>
    <s v="Gharbi Al Khamisin"/>
    <s v="Gharbi Al Khamisin"/>
    <s v="AThanaba"/>
    <s v="YE1711_2626"/>
    <s v="الذنبة"/>
    <s v="Self-settled Camps / Settlements"/>
    <s v="Mobile Team Approach"/>
    <s v="محلاتها (غارب عتبة - الزغابلة)"/>
    <d v="2023-08-02T00:00:00"/>
    <d v="2023-08-30T00:00:00"/>
    <s v="YE1711"/>
    <n v="208"/>
    <n v="1244"/>
    <s v="Existing"/>
    <s v="Al Hudaydah Hub"/>
    <s v="De Facto Authorities"/>
    <m/>
  </r>
  <r>
    <s v="YGUSSWP"/>
    <s v="Covered"/>
    <s v="YGUSSWP"/>
    <x v="7"/>
    <s v="Mustaba"/>
    <s v="Gharb Mustabaa"/>
    <s v="Gharb Mustabaa"/>
    <s v="She'bat Al Qawr"/>
    <s v="YE1706_0574"/>
    <s v="شعبة القور"/>
    <s v="Self-settled Camps / Settlements"/>
    <s v="Mobile Team Approach"/>
    <m/>
    <d v="2023-08-02T00:00:00"/>
    <d v="2023-08-30T00:00:00"/>
    <s v="YE1706"/>
    <n v="257"/>
    <n v="1619"/>
    <s v="Existing"/>
    <s v="Al Hudaydah Hub"/>
    <s v="De Facto Authorities"/>
    <m/>
  </r>
  <r>
    <s v="YGUSSWP"/>
    <s v="Covered"/>
    <s v="YGUSSWP"/>
    <x v="7"/>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d v="2023-07-19T00:00:00"/>
    <d v="2023-08-30T00:00:00"/>
    <s v="YE1711"/>
    <n v="181"/>
    <n v="881"/>
    <s v="Existing"/>
    <s v="Al Hudaydah Hub"/>
    <s v="De Facto Authorities"/>
    <m/>
  </r>
  <r>
    <s v="YGUSSWP"/>
    <s v="Covered"/>
    <s v="YGUSSWP"/>
    <x v="7"/>
    <s v="Khayran Al Muharraq"/>
    <s v="Bani Hamlah"/>
    <s v="Bani Hamlah"/>
    <s v="AL-Qenan"/>
    <s v="YE1711_2488"/>
    <s v="القنان"/>
    <s v="Self-settled Camps / Settlements"/>
    <s v="Mobile Team Approach"/>
    <s v="هيجة خمجان - بني غرب - الحازة - الهنومي"/>
    <d v="2023-07-19T00:00:00"/>
    <d v="2023-08-30T00:00:00"/>
    <s v="YE1711"/>
    <n v="81"/>
    <n v="472"/>
    <s v="Existing"/>
    <s v="Al Hudaydah Hub"/>
    <s v="De Facto Authorities"/>
    <m/>
  </r>
  <r>
    <s v="YGUSSWP"/>
    <s v="Covered"/>
    <s v="YGUSSWP"/>
    <x v="7"/>
    <s v="Aslam"/>
    <s v="Aslam Ash Sham"/>
    <s v="Aslam Ash Sham"/>
    <s v="As Seqqah"/>
    <s v="YE1712_2379"/>
    <s v="السكة"/>
    <s v="Self-settled Camps / Settlements"/>
    <s v="Mobile Team Approach"/>
    <m/>
    <d v="2023-07-19T00:00:00"/>
    <d v="2023-08-30T00:00:00"/>
    <s v="YE1712"/>
    <n v="78"/>
    <n v="433"/>
    <s v="Existing"/>
    <s v="Al Hudaydah Hub"/>
    <s v="De Facto Authorities"/>
    <m/>
  </r>
  <r>
    <s v="YGUSSWP"/>
    <s v="Covered"/>
    <s v="YGUSSWP"/>
    <x v="7"/>
    <s v="Aslam"/>
    <s v="Aslam Al Wasat"/>
    <s v="Aslam Al Wasat"/>
    <s v="Wadi Al-Khath"/>
    <s v="YE1712_2377"/>
    <s v="وادي الخاذ"/>
    <s v="Self-settled Camps / Settlements"/>
    <s v="Mobile Team Approach"/>
    <m/>
    <d v="2023-07-19T00:00:00"/>
    <d v="2023-08-30T00:00:00"/>
    <s v="YE1712"/>
    <n v="61"/>
    <n v="350"/>
    <s v="Existing"/>
    <s v="Al Hudaydah Hub"/>
    <s v="De Facto Authorities"/>
    <m/>
  </r>
  <r>
    <s v="YGUSSWP"/>
    <s v="Covered"/>
    <s v="YGUSSWP"/>
    <x v="0"/>
    <s v="Majzar"/>
    <s v="Aal Hadhqayn"/>
    <s v="Aal Hadhqayn"/>
    <s v="Khaleef AL-Bashah"/>
    <s v="YE2601_2615"/>
    <s v="خليف الباشا"/>
    <s v="Self-settled Camps / Settlements"/>
    <s v="Mobile Team Approach"/>
    <m/>
    <d v="2023-07-19T00:00:00"/>
    <d v="2023-08-30T00:00:00"/>
    <s v="YE2601"/>
    <n v="70"/>
    <n v="435"/>
    <s v="Existing"/>
    <s v="Sana'a Hub"/>
    <s v="De Facto Authorities"/>
    <m/>
  </r>
  <r>
    <s v="YGUSSWP"/>
    <s v="Covered"/>
    <s v="YGUSSWP"/>
    <x v="7"/>
    <s v="Khayran Al Muharraq"/>
    <s v="Bani Hamlah"/>
    <s v="Bani Hamlah"/>
    <s v="Al-karawi"/>
    <s v="YE1711_2487"/>
    <s v="الكراوي"/>
    <s v="Self-settled Camps / Settlements"/>
    <s v="Mobile Team Approach"/>
    <s v="الجرفة  Al-Jarfah ,المرجله, Almurjilahu,  ,الواسط,Al-Waset, المكحيل , Al-Makhail"/>
    <d v="2023-08-02T00:00:00"/>
    <d v="2023-08-30T00:00:00"/>
    <s v="YE1711"/>
    <n v="219"/>
    <n v="1153"/>
    <s v="Existing"/>
    <s v="Al Hudaydah Hub"/>
    <s v="De Facto Authorities"/>
    <m/>
  </r>
  <r>
    <s v="YGUSSWP"/>
    <s v="Covered"/>
    <s v="YGUSSWP"/>
    <x v="0"/>
    <s v="Majzar"/>
    <s v="Aal Hadhqayn"/>
    <s v="Aal Hadhqayn"/>
    <s v="Al Omaisan"/>
    <s v="YE2601_2616"/>
    <s v="آال عميسان"/>
    <s v="Self-settled Camps / Settlements"/>
    <s v="Mobile Team Approach"/>
    <m/>
    <d v="2023-07-19T00:00:00"/>
    <d v="2023-08-30T00:00:00"/>
    <s v="YE2601"/>
    <n v="40"/>
    <n v="220"/>
    <s v="Existing"/>
    <s v="Sana'a Hub"/>
    <s v="De Facto Authorities"/>
    <m/>
  </r>
  <r>
    <s v="YGUSSWP"/>
    <s v="Covered"/>
    <s v="YGUSSWP"/>
    <x v="7"/>
    <s v="Aslam"/>
    <s v="Aslam Al Wasat"/>
    <s v="Aslem Al  Wasat"/>
    <s v="Wadi Ad Darb &amp;Bani Amer"/>
    <s v="YE1712_0623"/>
    <s v="وادي الدرب وبني عامر"/>
    <s v="Self-settled Camps / Settlements"/>
    <s v="Mobile Team Approach"/>
    <m/>
    <d v="2023-07-19T00:00:00"/>
    <d v="2023-08-30T00:00:00"/>
    <s v="YE1712"/>
    <n v="111"/>
    <n v="563"/>
    <s v="Existing"/>
    <s v="Al Hudaydah Hub"/>
    <s v="De Facto Authorities"/>
    <m/>
  </r>
  <r>
    <s v="YGUSSWP"/>
    <s v="Covered"/>
    <s v="YGUSSWP"/>
    <x v="7"/>
    <s v="Khayran Al Muharraq"/>
    <s v="Gharbi Al Khamisin"/>
    <s v="Gharbi Al Khamisin"/>
    <s v="Atabah"/>
    <s v="YE1711_2622"/>
    <s v="عطبة"/>
    <s v="Self-settled Camps / Settlements"/>
    <s v="Mobile Team Approach"/>
    <s v="مغسل - مقرح - الدمون - البيعة - دير ساتر - عمشة"/>
    <d v="2023-08-02T00:00:00"/>
    <d v="2023-08-30T00:00:00"/>
    <s v="YE1711"/>
    <n v="311"/>
    <n v="1515"/>
    <s v="Existing"/>
    <s v="Al Hudaydah Hub"/>
    <s v="De Facto Authorities"/>
    <m/>
  </r>
  <r>
    <s v="YGUSSWP"/>
    <s v="Covered"/>
    <s v="YGUSSWP"/>
    <x v="7"/>
    <s v="Washhah"/>
    <s v="Bani Hani"/>
    <s v="Bani Hini"/>
    <s v="Alkhamis"/>
    <s v="YE1730_0725"/>
    <s v="الخميس"/>
    <s v="Self-settled Camps / Settlements"/>
    <s v="Mobile Team Approach"/>
    <s v="Khamis Mashhal"/>
    <d v="2023-07-19T00:00:00"/>
    <d v="2023-08-30T00:00:00"/>
    <s v="YE1730"/>
    <n v="170"/>
    <n v="1021"/>
    <s v="Existing"/>
    <s v="Al Hudaydah Hub"/>
    <s v="De Facto Authorities"/>
    <m/>
  </r>
  <r>
    <s v="YGUSSWP"/>
    <s v="Covered"/>
    <s v="YGUSSWP"/>
    <x v="7"/>
    <s v="Khayran Al Muharraq"/>
    <s v="Bani Hamlah"/>
    <s v="Bani Hamlah"/>
    <s v="ASarbah"/>
    <s v="YE1711_2617"/>
    <s v="السربة"/>
    <s v="Self-settled Camps / Settlements"/>
    <s v="Mobile Team Approach"/>
    <s v="المدير ة - مشقاق"/>
    <d v="2023-08-02T00:00:00"/>
    <d v="2023-08-30T00:00:00"/>
    <s v="YE1711"/>
    <n v="192"/>
    <n v="965"/>
    <s v="Existing"/>
    <s v="Al Hudaydah Hub"/>
    <s v="De Facto Authorities"/>
    <m/>
  </r>
  <r>
    <s v="YGUSSWP"/>
    <s v="Covered"/>
    <s v="YGUSSWP"/>
    <x v="7"/>
    <s v="Washhah"/>
    <s v="Dain"/>
    <s v="Da'in"/>
    <s v="Alqu'dah"/>
    <s v="YE1730_0718"/>
    <s v="القضاة"/>
    <s v="Self-settled Camps / Settlements"/>
    <s v="Mobile Team Approach"/>
    <s v="الصلصال - المثوالي - المجربة - المشغار - هذاء - المرين - الجاده"/>
    <d v="2023-08-02T00:00:00"/>
    <d v="2023-08-30T00:00:00"/>
    <s v="YE1730"/>
    <n v="197"/>
    <n v="1209"/>
    <s v="Existing"/>
    <s v="Al Hudaydah Hub"/>
    <s v="De Facto Authorities"/>
    <m/>
  </r>
  <r>
    <s v="YGUSSWP"/>
    <s v="Covered"/>
    <s v="YGUSSWP"/>
    <x v="7"/>
    <s v="Washhah"/>
    <s v="Bani Hani"/>
    <s v="Bani Hiny"/>
    <s v="Altweer (Mabtah)"/>
    <s v="YE1730_0743"/>
    <s v="الطوير (مبطح)"/>
    <s v="Self-settled Camps / Settlements"/>
    <s v="Mobile Team Approach"/>
    <m/>
    <d v="2023-07-19T00:00:00"/>
    <d v="2023-08-30T00:00:00"/>
    <s v="YE1730"/>
    <n v="110"/>
    <n v="770"/>
    <s v="Existing"/>
    <s v="Al Hudaydah Hub"/>
    <s v="De Facto Authorities"/>
    <m/>
  </r>
  <r>
    <s v="YGUSSWP"/>
    <s v="Covered"/>
    <s v="YGUSSWP"/>
    <x v="7"/>
    <s v="Washhah"/>
    <s v="Bani Sad"/>
    <s v="Bani Sa'ad"/>
    <s v="Althari"/>
    <s v="YE1730_0746"/>
    <s v="الذاري"/>
    <s v="Self-settled Camps / Settlements"/>
    <s v="Mobile Team Approach"/>
    <m/>
    <d v="2023-07-19T00:00:00"/>
    <d v="2023-08-30T00:00:00"/>
    <s v="YE1730"/>
    <n v="151"/>
    <n v="1057"/>
    <s v="Existing"/>
    <s v="Al Hudaydah Hub"/>
    <s v="De Facto Authorities"/>
    <m/>
  </r>
  <r>
    <s v="YGUSSWP"/>
    <s v="Covered"/>
    <s v="YGUSSWP"/>
    <x v="7"/>
    <s v="Washhah"/>
    <s v="Bani Sad"/>
    <s v="Bani Sa'ad"/>
    <s v="Almeer"/>
    <s v="YE1730_0734"/>
    <s v="المير"/>
    <s v="Self-settled Camps / Settlements"/>
    <s v="Mobile Team Approach"/>
    <m/>
    <d v="2023-07-19T00:00:00"/>
    <d v="2023-08-30T00:00:00"/>
    <s v="YE1730"/>
    <n v="150"/>
    <n v="1050"/>
    <s v="Existing"/>
    <s v="Al Hudaydah Hub"/>
    <s v="De Facto Authorities"/>
    <m/>
  </r>
  <r>
    <s v="YGUSSWP"/>
    <s v="Covered"/>
    <s v="YGUSSWP"/>
    <x v="7"/>
    <s v="Washhah"/>
    <s v="Bani Rizq"/>
    <s v="Bani Rizq"/>
    <s v="Wadi Bani Rashed"/>
    <s v="YE1730_0754"/>
    <s v="وادي بني راشد"/>
    <s v="Self-settled Camps / Settlements"/>
    <s v="Mobile Team Approach"/>
    <m/>
    <d v="2023-07-19T00:00:00"/>
    <d v="2023-08-30T00:00:00"/>
    <s v="YE1730"/>
    <n v="120"/>
    <n v="604"/>
    <s v="Existing"/>
    <s v="Al Hudaydah Hub"/>
    <s v="De Facto Authorities"/>
    <m/>
  </r>
  <r>
    <s v="YGUSSWP"/>
    <s v="Covered"/>
    <s v="YGUSSWP"/>
    <x v="7"/>
    <s v="Aslam"/>
    <s v="Aslam Al Wasat"/>
    <s v="Al'arsh"/>
    <s v="Al'arsh"/>
    <s v="YE1712_0616"/>
    <s v="العرش"/>
    <s v="Self-settled Camps / Settlements"/>
    <s v="Mobile Team Approach"/>
    <m/>
    <d v="2023-07-19T00:00:00"/>
    <d v="2023-08-30T00:00:00"/>
    <s v="YE1712"/>
    <n v="87"/>
    <n v="489"/>
    <s v="Existing"/>
    <s v="Al Hudaydah Hub"/>
    <s v="De Facto Authorities"/>
    <m/>
  </r>
  <r>
    <s v="YGUSSWP"/>
    <s v="Covered"/>
    <s v="YGUSSWP"/>
    <x v="7"/>
    <s v="Aslam"/>
    <s v="Aslam Ash Sham"/>
    <s v="Alsem Alsham"/>
    <s v="Aldahyliah"/>
    <s v="YE1712_0613"/>
    <s v="الدحيلية"/>
    <s v="Self-settled Camps / Settlements"/>
    <s v="Mobile Team Approach"/>
    <m/>
    <d v="2023-07-19T00:00:00"/>
    <d v="2023-08-30T00:00:00"/>
    <s v="YE1712"/>
    <n v="181"/>
    <n v="1131"/>
    <s v="Existing"/>
    <s v="Al Hudaydah Hub"/>
    <s v="De Facto Authorities"/>
    <m/>
  </r>
  <r>
    <s v="YGUSSWP"/>
    <s v="Covered"/>
    <s v="YGUSSWP"/>
    <x v="0"/>
    <s v="Rahabah"/>
    <s v="Aal Jamil"/>
    <s v="Aal Jamil"/>
    <s v="Aal Jamil"/>
    <s v="YE2608_2885"/>
    <s v="ال جميل (المشيرف)"/>
    <s v="Self-settled Camps / Settlements"/>
    <s v="Mobile Team Approach"/>
    <s v="ترسم - Tarsam+ القصر - Al-QasirAl-Mashairef+بقته- Baqta"/>
    <d v="2023-07-19T00:00:00"/>
    <d v="2023-08-30T00:00:00"/>
    <s v="YE2608"/>
    <n v="90"/>
    <n v="641"/>
    <s v="Existing"/>
    <s v="Sana'a Hub"/>
    <s v="De Facto Authorities"/>
    <m/>
  </r>
  <r>
    <s v="YGUSSWP"/>
    <s v="Covered"/>
    <s v="YGUSSWP"/>
    <x v="0"/>
    <s v="Rahabah"/>
    <s v="Aal Ham"/>
    <s v="Nagid Al-Mogimaah نجد المجيمعه"/>
    <s v="Nagid Al-Mogimaah"/>
    <s v="YE2608_2015"/>
    <s v="نجد المجيمعه  وادي زبيب"/>
    <s v="Self-settled Camps / Settlements"/>
    <s v="Mobile Team Approach"/>
    <m/>
    <d v="2023-07-19T00:00:00"/>
    <d v="2023-08-30T00:00:00"/>
    <s v="YE2608"/>
    <n v="90"/>
    <n v="540"/>
    <s v="Existing"/>
    <s v="Sana'a Hub"/>
    <s v="De Facto Authorities"/>
    <m/>
  </r>
  <r>
    <s v="YGUSSWP"/>
    <s v="Covered"/>
    <s v="YGUSSWP"/>
    <x v="0"/>
    <s v="Bidbadah"/>
    <s v="Bani Mohammad - Bidbadah"/>
    <s v="Bidbadah"/>
    <s v="Bidbadah"/>
    <s v="YE2605_2011"/>
    <s v="بدبدة(الثعيلية)"/>
    <s v="Self-settled Camps / Settlements"/>
    <s v="Mobile Team Approach"/>
    <s v="Al-Thaeleeah الثعيلية"/>
    <d v="2023-07-19T00:00:00"/>
    <d v="2023-08-30T00:00:00"/>
    <s v="YE2605"/>
    <n v="69"/>
    <n v="425"/>
    <s v="Existing"/>
    <s v="Sana'a Hub"/>
    <s v="De Facto Authorities"/>
    <m/>
  </r>
  <r>
    <s v="YGUSSWP"/>
    <s v="Covered"/>
    <s v="YGUSSWP"/>
    <x v="0"/>
    <s v="Bidbadah"/>
    <s v="Al Majza - Bidbadah"/>
    <s v="Al-Deek"/>
    <s v="Deek Kabarh"/>
    <s v="YE2605_2012"/>
    <s v="ضيق خبارة (النجاد)"/>
    <s v="Self-settled Camps / Settlements"/>
    <s v="Mobile Team Approach"/>
    <m/>
    <d v="2023-07-19T00:00:00"/>
    <d v="2023-08-30T00:00:00"/>
    <s v="YE2605"/>
    <n v="71"/>
    <n v="440"/>
    <s v="Existing"/>
    <s v="Sana'a Hub"/>
    <s v="De Facto Authorities"/>
    <m/>
  </r>
  <r>
    <s v="YGUSSWP"/>
    <s v="Covered"/>
    <s v="YGUSSWP"/>
    <x v="7"/>
    <s v="Washhah"/>
    <s v="Bani Hani"/>
    <s v="Al Mesyal"/>
    <s v="Al Hudhn"/>
    <s v="YE1730_0745"/>
    <s v="الحضن"/>
    <s v="Self-settled Camps / Settlements"/>
    <s v="Mobile Team Approach"/>
    <m/>
    <d v="2023-07-19T00:00:00"/>
    <d v="2023-08-30T00:00:00"/>
    <s v="YE1730"/>
    <n v="80"/>
    <n v="484"/>
    <s v="Existing"/>
    <s v="Al Hudaydah Hub"/>
    <s v="De Facto Authorities"/>
    <m/>
  </r>
  <r>
    <s v="YGUSSWP"/>
    <s v="Covered"/>
    <s v="YGUSSWP"/>
    <x v="0"/>
    <s v="Majzar"/>
    <s v="Aal Hadhqayn"/>
    <s v="Aal Hadhqayn"/>
    <s v="Husin Al-Damr"/>
    <s v="YE2601_2013"/>
    <s v="حصن الدامر"/>
    <s v="Self-settled Camps / Settlements"/>
    <s v="Mobile Team Approach"/>
    <m/>
    <d v="2023-07-19T00:00:00"/>
    <d v="2023-08-30T00:00:00"/>
    <s v="YE2601"/>
    <n v="132"/>
    <n v="894"/>
    <s v="Existing"/>
    <s v="Sana'a Hub"/>
    <s v="De Facto Authorities"/>
    <m/>
  </r>
  <r>
    <s v="YGUSSWP"/>
    <s v="Covered"/>
    <s v="YGUSSWP"/>
    <x v="0"/>
    <s v="Majzar"/>
    <s v="As Sahari"/>
    <s v="As Sahari"/>
    <s v="Al-Drban"/>
    <s v="YE2601_2002"/>
    <s v="محزام ال دربان"/>
    <s v="Self-settled Camps / Settlements"/>
    <s v="Mobile Team Approach"/>
    <m/>
    <d v="2023-07-19T00:00:00"/>
    <d v="2023-08-30T00:00:00"/>
    <s v="YE2601"/>
    <n v="65"/>
    <n v="390"/>
    <s v="Existing"/>
    <s v="Sana'a Hub"/>
    <s v="De Facto Authorities"/>
    <m/>
  </r>
  <r>
    <s v="YGUSSWP"/>
    <s v="Covered"/>
    <s v="YGUSSWP"/>
    <x v="0"/>
    <s v="Majzar"/>
    <s v="As Sahari"/>
    <s v="Jabal Yam"/>
    <s v="Jabal Yam"/>
    <s v="YE2601_2875"/>
    <s v="جبل يام"/>
    <s v="Self-settled Camps / Settlements"/>
    <s v="Mobile Team Approach"/>
    <m/>
    <d v="2023-07-19T00:00:00"/>
    <d v="2023-08-30T00:00:00"/>
    <s v="YE2601"/>
    <n v="100"/>
    <n v="630"/>
    <s v="Existing"/>
    <s v="Sana'a Hub"/>
    <s v="De Facto Authorities"/>
    <m/>
  </r>
  <r>
    <s v="YGUSSWP"/>
    <s v="Covered"/>
    <s v="YGUSSWP"/>
    <x v="0"/>
    <s v="Rahabah"/>
    <s v="Aal Ham"/>
    <s v="Aal Ham"/>
    <s v="Aal Ham"/>
    <s v="YE2608_2000"/>
    <s v="ال حام"/>
    <s v="Self-settled Camps / Settlements"/>
    <s v="Mobile Team Approach"/>
    <s v="العطف- عبيه - عرفطان"/>
    <d v="2023-07-19T00:00:00"/>
    <d v="2023-08-30T00:00:00"/>
    <s v="YE2608"/>
    <n v="63"/>
    <n v="439"/>
    <s v="Existing"/>
    <s v="Sana'a Hub"/>
    <s v="De Facto Authorities"/>
    <m/>
  </r>
  <r>
    <s v="YGUSSWP"/>
    <s v="Covered"/>
    <s v="YGUSSWP"/>
    <x v="7"/>
    <s v="Washhah"/>
    <s v="Bani Hani"/>
    <s v="Bani Hiny"/>
    <s v="Az Zaqabiah"/>
    <s v="YE1730_0742"/>
    <s v="الزقابية"/>
    <s v="Self-settled Camps / Settlements"/>
    <s v="Mobile Team Approach"/>
    <m/>
    <d v="2023-07-19T00:00:00"/>
    <d v="2023-08-30T00:00:00"/>
    <s v="YE1730"/>
    <n v="158"/>
    <n v="948"/>
    <s v="Existing"/>
    <s v="Al Hudaydah Hub"/>
    <s v="De Facto Authorities"/>
    <m/>
  </r>
  <r>
    <s v="YGUSSWP"/>
    <s v="Covered"/>
    <s v="YGUSSWP"/>
    <x v="19"/>
    <s v="Huth"/>
    <s v="Huth"/>
    <s v="Huth"/>
    <s v="Harad Site"/>
    <s v="YE2902_1482"/>
    <s v="موقع حرض"/>
    <s v="Self-settled Camps / Settlements"/>
    <s v="Mobile Team Approach"/>
    <m/>
    <d v="2023-02-22T00:00:00"/>
    <d v="2023-02-28T00:00:00"/>
    <s v="YE2902"/>
    <n v="135"/>
    <n v="684"/>
    <s v="Existing"/>
    <s v="Sana'a Hub"/>
    <s v="De Facto Authorities"/>
    <m/>
  </r>
  <r>
    <s v="YGUSSWP"/>
    <s v="Covered"/>
    <s v="YGUSSWP"/>
    <x v="19"/>
    <s v="Kharif"/>
    <s v="Khamis Harash"/>
    <s v="Kharif camp"/>
    <s v="Karif Camp"/>
    <s v="YE2910_1549"/>
    <s v="مخيم خارف"/>
    <s v="Planned Camps"/>
    <s v="Mobile Team Approach"/>
    <m/>
    <d v="2023-02-22T00:00:00"/>
    <d v="2023-02-28T00:00:00"/>
    <s v="YE2910"/>
    <n v="126"/>
    <n v="802"/>
    <s v="Existing"/>
    <s v="Sana'a Hub"/>
    <s v="De Facto Authorities"/>
    <m/>
  </r>
  <r>
    <s v="YGUSSWP"/>
    <s v="Covered"/>
    <s v="YGUSSWP"/>
    <x v="18"/>
    <s v="Hamdan"/>
    <s v="Rub Hamdan"/>
    <s v="Al Azraqeen"/>
    <s v="Al Azraqeen"/>
    <s v="YE2301_1195"/>
    <s v="الازرقين"/>
    <s v="Self-settled Camps / Settlements"/>
    <s v="Mobile Team Approach"/>
    <m/>
    <d v="2023-02-22T00:00:00"/>
    <d v="2023-02-28T00:00:00"/>
    <s v="YE2301"/>
    <n v="410"/>
    <n v="2368"/>
    <s v="Existing"/>
    <s v="Sana'a Hub"/>
    <s v="De Facto Authorities"/>
    <m/>
  </r>
  <r>
    <s v="YGUSSWP"/>
    <s v="Covered"/>
    <s v="YGUSSWP"/>
    <x v="19"/>
    <s v="Amran"/>
    <s v="Amran"/>
    <s v="Amran"/>
    <s v="Al Tahseen Camp"/>
    <s v="YE2915_1560"/>
    <s v="موقع التحسين"/>
    <s v="Self-settled Camps / Settlements"/>
    <s v="Mobile Team Approach"/>
    <m/>
    <d v="2023-02-22T00:00:00"/>
    <d v="2023-02-28T00:00:00"/>
    <s v="YE2915"/>
    <n v="72"/>
    <n v="461"/>
    <s v="Existing"/>
    <s v="Sana'a Hub"/>
    <s v="De Facto Authorities"/>
    <m/>
  </r>
  <r>
    <s v="YGUSSWP"/>
    <s v="Covered"/>
    <s v="YGUSSWP"/>
    <x v="19"/>
    <s v="Khamir"/>
    <s v="Adh Dhahir - Khamir"/>
    <s v="Dahadh"/>
    <s v="Dahadh Camp"/>
    <s v="YE2919_1574"/>
    <s v="مخيم دحاض"/>
    <s v="Self-settled Camps / Settlements"/>
    <s v="Mobile Team Approach"/>
    <m/>
    <d v="2023-02-22T00:00:00"/>
    <d v="2023-02-28T00:00:00"/>
    <s v="YE2919"/>
    <n v="327"/>
    <n v="1924"/>
    <s v="Existing"/>
    <s v="Sana'a Hub"/>
    <s v="De Facto Authorities"/>
    <m/>
  </r>
  <r>
    <s v="YGUSSWP"/>
    <s v="Covered"/>
    <s v="YGUSSWP"/>
    <x v="19"/>
    <s v="Amran"/>
    <s v="Amran"/>
    <s v="Amran City"/>
    <s v="Altarbiah  ( Baker )site"/>
    <s v="YE2915_1562"/>
    <s v="موقع التربية (باكر)"/>
    <s v="Self-settled Camps / Settlements"/>
    <s v="Mobile Team Approach"/>
    <m/>
    <d v="2023-02-22T00:00:00"/>
    <d v="2023-02-28T00:00:00"/>
    <s v="YE2915"/>
    <n v="147"/>
    <n v="1017"/>
    <s v="Existing"/>
    <s v="Sana'a Hub"/>
    <s v="De Facto Authorities"/>
    <m/>
  </r>
  <r>
    <s v="YGUSSWP"/>
    <s v="Covered"/>
    <s v="YGUSSWP"/>
    <x v="19"/>
    <s v="Huth"/>
    <s v="Huth"/>
    <s v="Huth"/>
    <s v="Al Baida site"/>
    <s v="YE2902_1481"/>
    <s v="موقع البيضاء"/>
    <s v="Self-settled Camps / Settlements"/>
    <s v="Mobile Team Approach"/>
    <m/>
    <d v="2023-02-22T00:00:00"/>
    <d v="2023-02-28T00:00:00"/>
    <s v="YE2902"/>
    <n v="79"/>
    <n v="424"/>
    <s v="Existing"/>
    <s v="Sana'a Hub"/>
    <s v="De Facto Authorities"/>
    <m/>
  </r>
  <r>
    <s v="YGUSSWP"/>
    <s v="Covered"/>
    <s v="YGUSSWP"/>
    <x v="19"/>
    <s v="Amran"/>
    <s v="Amran"/>
    <s v="AL-warik"/>
    <s v="22 May"/>
    <s v="YE2915_1563"/>
    <s v="22 مايو"/>
    <s v="Self-settled Camps / Settlements"/>
    <s v="Mobile Team Approach"/>
    <m/>
    <d v="2023-02-22T00:00:00"/>
    <d v="2023-02-28T00:00:00"/>
    <s v="YE2915"/>
    <n v="75"/>
    <n v="437"/>
    <s v="Existing"/>
    <s v="Sana'a Hub"/>
    <s v="De Facto Authorities"/>
    <m/>
  </r>
  <r>
    <s v="YGUSSWP"/>
    <s v="Covered"/>
    <s v="YGUSSWP"/>
    <x v="19"/>
    <s v="Huth"/>
    <s v="Huth"/>
    <s v="Huth"/>
    <s v="Al-Maddluma Site"/>
    <s v="YE2902_1480"/>
    <s v="موقع المظلومة"/>
    <s v="Self-settled Camps / Settlements"/>
    <s v="Mobile Team Approach"/>
    <m/>
    <d v="2023-02-22T00:00:00"/>
    <d v="2023-02-28T00:00:00"/>
    <s v="YE2902"/>
    <n v="230"/>
    <n v="1393"/>
    <s v="Existing"/>
    <s v="Sana'a Hub"/>
    <s v="De Facto Authorities"/>
    <m/>
  </r>
  <r>
    <s v="YGUSSWP"/>
    <s v="Covered"/>
    <s v="YGUSSWP"/>
    <x v="0"/>
    <s v="Sirwah"/>
    <s v="Sirwah"/>
    <s v="Habab"/>
    <s v="AL-Atfah"/>
    <s v="YE2606_2803"/>
    <s v="العطفة"/>
    <s v="Self-settled Camps / Settlements"/>
    <s v="Mobile Team Approach"/>
    <s v="الخليوات = الرميش"/>
    <d v="2023-01-30T00:00:00"/>
    <d v="2023-02-05T00:00:00"/>
    <s v="YE2606"/>
    <n v="82"/>
    <n v="522"/>
    <s v="Existing"/>
    <s v="Sana'a Hub"/>
    <s v="De Facto Authorities"/>
    <m/>
  </r>
  <r>
    <s v="YGUSSWP"/>
    <s v="Covered"/>
    <s v="YGUSSWP"/>
    <x v="0"/>
    <s v="Sirwah"/>
    <s v="Sirwah"/>
    <s v="Habab-"/>
    <s v="Hazm Al Dammaj"/>
    <s v="YE2606_2017"/>
    <s v="حزم آل دماج"/>
    <s v="Self-settled Camps / Settlements"/>
    <s v="Mobile Team Approach"/>
    <s v="الخدف - AL-Khadhaf"/>
    <d v="2023-01-30T00:00:00"/>
    <d v="2023-02-05T00:00:00"/>
    <s v="YE2606"/>
    <n v="97"/>
    <n v="651"/>
    <s v="Existing"/>
    <s v="Sana'a Hub"/>
    <s v="De Facto Authorities"/>
    <m/>
  </r>
  <r>
    <s v="YGUSSWP"/>
    <s v="Covered"/>
    <s v="YGUSSWP"/>
    <x v="0"/>
    <s v="Sirwah"/>
    <s v="Sirwah"/>
    <s v="Habab-"/>
    <s v="Adwam"/>
    <s v="YE2606_2001"/>
    <s v="ادوم"/>
    <s v="Self-settled Camps / Settlements"/>
    <s v="Mobile Team Approach"/>
    <m/>
    <d v="2023-01-30T00:00:00"/>
    <d v="2023-02-05T00:00:00"/>
    <s v="YE2606"/>
    <n v="56"/>
    <n v="324"/>
    <s v="Existing"/>
    <s v="Sana'a Hub"/>
    <s v="De Facto Authorities"/>
    <m/>
  </r>
  <r>
    <s v="YGUSSWP"/>
    <s v="Covered"/>
    <s v="YGUSSWP"/>
    <x v="0"/>
    <s v="Sirwah"/>
    <s v="Sirwah"/>
    <s v="Habab-"/>
    <s v="Al-Kafi"/>
    <s v="YE2606_2003"/>
    <s v="الكفي"/>
    <s v="Self-settled Camps / Settlements"/>
    <s v="Mobile Team Approach"/>
    <s v="مخيم الكفي و 5 تجمعات جواره -  Al-Kafi and 5 sub-sites around it  around it"/>
    <d v="2023-01-30T00:00:00"/>
    <d v="2023-02-05T00:00:00"/>
    <s v="YE2606"/>
    <n v="143"/>
    <n v="1011"/>
    <s v="Existing"/>
    <s v="Sana'a Hub"/>
    <s v="De Facto Authorities"/>
    <m/>
  </r>
  <r>
    <s v="YGUSSWP"/>
    <s v="Covered"/>
    <s v="YGUSSWP"/>
    <x v="0"/>
    <s v="Sirwah"/>
    <s v="Sirwah"/>
    <s v="Habab-"/>
    <s v="Al-Kolieb"/>
    <s v="YE2606_2005"/>
    <s v="القليب"/>
    <s v="Self-settled Camps / Settlements"/>
    <s v="Mobile Team Approach"/>
    <m/>
    <d v="2023-01-30T00:00:00"/>
    <d v="2023-02-05T00:00:00"/>
    <s v="YE2606"/>
    <n v="32"/>
    <n v="203"/>
    <s v="Existing"/>
    <s v="Sana'a Hub"/>
    <s v="De Facto Authorities"/>
    <m/>
  </r>
  <r>
    <s v="YGUSSWP"/>
    <s v="Covered"/>
    <s v="YGUSSWP"/>
    <x v="0"/>
    <s v="Sirwah"/>
    <s v="Sirwah"/>
    <s v="Habab-"/>
    <s v="Al-Khaniq"/>
    <s v="YE2606_2004"/>
    <s v="الخنق"/>
    <s v="Self-settled Camps / Settlements"/>
    <s v="Mobile Team Approach"/>
    <m/>
    <d v="2023-01-30T00:00:00"/>
    <d v="2023-02-05T00:00:00"/>
    <s v="YE2606"/>
    <n v="46"/>
    <n v="281"/>
    <s v="Existing"/>
    <s v="Sana'a Hub"/>
    <s v="De Facto Authorities"/>
    <m/>
  </r>
  <r>
    <s v="YGUSSWP"/>
    <s v="Covered"/>
    <s v="YGUSSWP"/>
    <x v="0"/>
    <s v="Sirwah"/>
    <s v="Sirwah"/>
    <s v="Habab-"/>
    <s v="Al-Naarah"/>
    <s v="YE2606_2008"/>
    <s v="الناعرة"/>
    <s v="Self-settled Camps / Settlements"/>
    <s v="Mobile Team Approach"/>
    <m/>
    <d v="2023-01-30T00:00:00"/>
    <d v="2023-02-05T00:00:00"/>
    <s v="YE2606"/>
    <n v="70"/>
    <n v="500"/>
    <s v="Existing"/>
    <s v="Sana'a Hub"/>
    <s v="De Facto Authorities"/>
    <m/>
  </r>
  <r>
    <s v="YRCS"/>
    <s v="Covered"/>
    <s v="UNHCR"/>
    <x v="19"/>
    <s v="Harf Sufyan"/>
    <s v="As Sawad - Harf Sufyan"/>
    <s v="Al-Rabaqan"/>
    <s v="Al-Rabaqan"/>
    <s v="YE2901_1474"/>
    <s v="الربقان"/>
    <s v="Self-settled Camps / Settlements"/>
    <s v="Mobile Team Approach"/>
    <s v="Ghawl Nashad"/>
    <d v="2022-11-01T00:00:00"/>
    <d v="2022-11-07T00:00:00"/>
    <s v="YE2901"/>
    <n v="48"/>
    <n v="309"/>
    <s v="Existing"/>
    <s v="Sana'a Hub"/>
    <s v="De Facto Authorities"/>
    <s v="N/A"/>
  </r>
  <r>
    <s v="YRCS"/>
    <s v="Covered"/>
    <s v="UNHCR"/>
    <x v="19"/>
    <s v="Al Ashah"/>
    <s v="Saddan"/>
    <s v="Al-Oshah"/>
    <s v="Markiz Al Modiriah"/>
    <s v="YE2903_2895"/>
    <s v="مركز المديرية"/>
    <s v="Self-settled Camps / Settlements"/>
    <s v="Mobile Team Approach"/>
    <m/>
    <d v="2022-11-01T00:00:00"/>
    <d v="2022-11-07T00:00:00"/>
    <s v="YE2903"/>
    <n v="154"/>
    <n v="847"/>
    <s v="Existing"/>
    <s v="Sana'a Hub"/>
    <s v="De Facto Authorities"/>
    <s v="NA"/>
  </r>
  <r>
    <s v="YRCS"/>
    <s v="Covered"/>
    <s v="UNHCR"/>
    <x v="19"/>
    <s v="Al Ashah"/>
    <s v="Qarhad wa Al Fardat"/>
    <s v="Qarhad"/>
    <s v="shatae Omaeash"/>
    <s v="YE2903_1499"/>
    <s v="شاطي عميش"/>
    <s v="Self-settled Camps / Settlements"/>
    <s v="Mobile Team Approach"/>
    <m/>
    <d v="2022-11-01T00:00:00"/>
    <d v="2022-11-07T00:00:00"/>
    <s v="YE2903"/>
    <n v="194"/>
    <n v="1067"/>
    <s v="Existing"/>
    <s v="Sana'a Hub"/>
    <s v="De Facto Authorities"/>
    <s v="NA"/>
  </r>
  <r>
    <s v="YRCS"/>
    <s v="Covered"/>
    <s v="UNHCR"/>
    <x v="19"/>
    <s v="Qaflat Odhar"/>
    <s v="Al Gharbi"/>
    <s v="Al-Sakibat"/>
    <s v="Al-Sakibat Market Camp"/>
    <s v="YE2904_1510"/>
    <s v="مخيم سوق السكيبات"/>
    <s v="Self-settled Camps / Settlements"/>
    <s v="Mobile Team Approach"/>
    <s v="Al-Sakibat , Dhu sayd, almashhad"/>
    <d v="2022-11-01T00:00:00"/>
    <d v="2022-11-07T00:00:00"/>
    <s v="YE2904"/>
    <n v="31"/>
    <n v="183"/>
    <s v="Existing"/>
    <s v="Sana'a Hub"/>
    <s v="De Facto Authorities"/>
    <s v="N/A"/>
  </r>
  <r>
    <s v="YRCS"/>
    <s v="Covered"/>
    <s v="UNHCR"/>
    <x v="19"/>
    <s v="Qaflat Odhar"/>
    <s v="Al Gharbi"/>
    <s v="Aldhahar"/>
    <s v="Aldhahar"/>
    <s v="YE2904_1508"/>
    <s v="الظهار"/>
    <s v="location"/>
    <s v="Mobile Team Approach"/>
    <m/>
    <d v="2022-11-01T00:00:00"/>
    <d v="2022-11-07T00:00:00"/>
    <s v="YE2904"/>
    <n v="10"/>
    <n v="68"/>
    <s v="Existing"/>
    <s v="Sana'a Hub"/>
    <s v="De Facto Authorities"/>
    <s v="N/A"/>
  </r>
  <r>
    <s v="YRCS"/>
    <s v="Covered"/>
    <s v="UNHCR"/>
    <x v="19"/>
    <s v="Qaflat Odhar"/>
    <s v="Al Qaflah"/>
    <s v="Beer Al-Sharhi"/>
    <s v="Beer Al-Sharhi"/>
    <s v="YE2904_1504"/>
    <s v="بير الشرحي"/>
    <s v="Self-settled Camps / Settlements"/>
    <s v="Mobile Team Approach"/>
    <s v="Beer ِAthalah"/>
    <d v="2022-11-01T00:00:00"/>
    <d v="2022-11-07T00:00:00"/>
    <s v="YE2904"/>
    <n v="77"/>
    <n v="408"/>
    <s v="Existing"/>
    <s v="Sana'a Hub"/>
    <s v="De Facto Authorities"/>
    <s v="N/A"/>
  </r>
  <r>
    <s v="YRCS"/>
    <s v="Covered"/>
    <s v="UNHCR"/>
    <x v="19"/>
    <s v="Harf Sufyan"/>
    <s v="As Sawad - Harf Sufyan"/>
    <s v="Alswad"/>
    <s v="Alturk"/>
    <s v="YE2901_1462"/>
    <s v="الترك"/>
    <s v="Self-settled Camps / Settlements"/>
    <s v="Mobile Team Approach"/>
    <s v="Al-Helol + Maqla"/>
    <d v="2022-11-01T00:00:00"/>
    <d v="2022-11-07T00:00:00"/>
    <s v="YE2901"/>
    <n v="62"/>
    <n v="412"/>
    <s v="Existing"/>
    <s v="Sana'a Hub"/>
    <s v="De Facto Authorities"/>
    <s v="N/A"/>
  </r>
  <r>
    <s v="YRCS"/>
    <s v="Covered"/>
    <s v="UNHCR"/>
    <x v="19"/>
    <s v="Harf Sufyan"/>
    <s v="As Sawad - Harf Sufyan"/>
    <s v="Alhutamah"/>
    <s v="Alhutamah"/>
    <s v="YE2901_1467"/>
    <s v="الحطمة"/>
    <s v="Self-settled Camps / Settlements"/>
    <s v="Mobile Team Approach"/>
    <s v="Al-Sharian"/>
    <d v="2022-11-01T00:00:00"/>
    <d v="2022-11-07T00:00:00"/>
    <s v="YE2901"/>
    <n v="50"/>
    <n v="322"/>
    <s v="Existing"/>
    <s v="Sana'a Hub"/>
    <s v="De Facto Authorities"/>
    <s v="N/A"/>
  </r>
  <r>
    <s v="YRCS"/>
    <s v="Covered"/>
    <s v="UNHCR"/>
    <x v="19"/>
    <s v="Harf Sufyan"/>
    <s v="As Sawad - Harf Sufyan"/>
    <s v="Alswad"/>
    <s v="Alaanfoujah"/>
    <s v="YE2901_1468"/>
    <s v="العنفوجة"/>
    <s v="Self-settled Camps / Settlements"/>
    <s v="Mobile Team Approach"/>
    <s v="Al-Asra'a + Mejlel"/>
    <d v="2022-11-01T00:00:00"/>
    <d v="2022-11-07T00:00:00"/>
    <s v="YE2901"/>
    <n v="54"/>
    <n v="297"/>
    <s v="Existing"/>
    <s v="Sana'a Hub"/>
    <s v="De Facto Authorities"/>
    <s v="N/A"/>
  </r>
  <r>
    <s v="YRCS"/>
    <s v="Covered"/>
    <s v="UNHCR"/>
    <x v="19"/>
    <s v="Harf Sufyan"/>
    <s v="As Sawad - Harf Sufyan"/>
    <s v="Alswad"/>
    <s v="Alwaqerah"/>
    <s v="YE2901_1472"/>
    <s v="الوقيرة"/>
    <s v="Self-settled Camps / Settlements"/>
    <s v="Mobile Team Approach"/>
    <s v="Batabt + Al-Gherafi"/>
    <d v="2022-11-01T00:00:00"/>
    <d v="2022-11-07T00:00:00"/>
    <s v="YE2901"/>
    <n v="127"/>
    <n v="880"/>
    <s v="Existing"/>
    <s v="Sana'a Hub"/>
    <s v="De Facto Authorities"/>
    <s v="N/A"/>
  </r>
  <r>
    <s v="YRCS"/>
    <s v="Covered"/>
    <s v="UNHCR"/>
    <x v="19"/>
    <s v="Harf Sufyan"/>
    <s v="As Sawad - Harf Sufyan"/>
    <s v="Alswad"/>
    <s v="Alghalah"/>
    <s v="YE2901_1471"/>
    <s v="الغالة"/>
    <s v="Self-settled Camps / Settlements"/>
    <s v="Mobile Team Approach"/>
    <m/>
    <d v="2022-11-01T00:00:00"/>
    <d v="2022-11-07T00:00:00"/>
    <s v="YE2901"/>
    <n v="62"/>
    <n v="518"/>
    <s v="Existing"/>
    <s v="Sana'a Hub"/>
    <s v="De Facto Authorities"/>
    <s v="N/A"/>
  </r>
  <r>
    <s v="YRCS"/>
    <s v="Covered"/>
    <s v="UNHCR"/>
    <x v="19"/>
    <s v="Qaflat Odhar"/>
    <s v="Dhu Ghaythan"/>
    <s v="Suq Al Mekhdarah"/>
    <s v="Al-Mekhdara"/>
    <s v="YE2904_1506"/>
    <s v="المخضارة"/>
    <s v="Self-settled Camps / Settlements"/>
    <s v="Mobile Team Approach"/>
    <s v="Al- Sharjah"/>
    <d v="2022-11-01T00:00:00"/>
    <d v="2022-11-07T00:00:00"/>
    <s v="YE2904"/>
    <n v="99"/>
    <n v="610"/>
    <s v="Existing"/>
    <s v="Sana'a Hub"/>
    <s v="De Facto Authorities"/>
    <s v="N/A"/>
  </r>
  <r>
    <s v="YRCS"/>
    <s v="Covered"/>
    <s v="UNHCR"/>
    <x v="19"/>
    <s v="Qaflat Odhar"/>
    <s v="Dhu Ghaythan"/>
    <s v="ِAl-Afrah"/>
    <s v="Jafr Al-Aferah"/>
    <s v="YE2904_1503"/>
    <s v="جفر العفرة"/>
    <s v="Self-settled Camps / Settlements"/>
    <s v="Mobile Team Approach"/>
    <s v="Almitrash"/>
    <d v="2022-11-01T00:00:00"/>
    <d v="2022-11-07T00:00:00"/>
    <s v="YE2904"/>
    <n v="105"/>
    <n v="682"/>
    <s v="Existing"/>
    <s v="Sana'a Hub"/>
    <s v="De Facto Authorities"/>
    <s v="N/A"/>
  </r>
  <r>
    <s v="YRCS"/>
    <s v="Covered"/>
    <s v="UNHCR"/>
    <x v="19"/>
    <s v="Al Madan"/>
    <s v="Bani Nasr"/>
    <s v="Mefkhad"/>
    <s v="Mefkhad"/>
    <s v="YE2906_1515"/>
    <s v="المفخاذ"/>
    <s v="Self-settled Camps / Settlements"/>
    <s v="Mobile Team Approach"/>
    <m/>
    <d v="2022-11-01T00:00:00"/>
    <d v="2022-11-07T00:00:00"/>
    <s v="YE2906"/>
    <n v="24"/>
    <n v="126"/>
    <s v="Existing"/>
    <s v="Sana'a Hub"/>
    <s v="De Facto Authorities"/>
    <s v="N/A"/>
  </r>
  <r>
    <s v="YRCS"/>
    <s v="Covered"/>
    <s v="UNHCR"/>
    <x v="19"/>
    <s v="Harf Sufyan"/>
    <s v="As Sawad - Harf Sufyan"/>
    <s v="Alswad"/>
    <s v="Shatae Albaarad"/>
    <s v="YE2901_1473"/>
    <s v="شاطئ البارد"/>
    <s v="Self-settled Camps / Settlements"/>
    <s v="Mobile Team Approach"/>
    <m/>
    <d v="2022-11-01T00:00:00"/>
    <d v="2022-11-07T00:00:00"/>
    <s v="YE2901"/>
    <n v="52"/>
    <n v="378"/>
    <s v="Existing"/>
    <s v="Sana'a Hub"/>
    <s v="De Facto Authorities"/>
    <s v="N/A"/>
  </r>
  <r>
    <s v="YRCS"/>
    <s v="Covered"/>
    <s v="UNHCR"/>
    <x v="19"/>
    <s v="Raydah"/>
    <s v="Raydah"/>
    <s v="Al-Mahm"/>
    <s v="Al-Mahm"/>
    <s v="YE2911_1557"/>
    <s v="المحم"/>
    <s v="Self-settled Camps / Settlements"/>
    <s v="Mobile Team Approach"/>
    <m/>
    <d v="2022-11-01T00:00:00"/>
    <d v="2022-11-07T00:00:00"/>
    <s v="YE2911"/>
    <n v="47"/>
    <n v="263"/>
    <s v="Existing"/>
    <s v="Sana'a Hub"/>
    <s v="De Facto Authorities"/>
    <s v="Evicted because of flood"/>
  </r>
  <r>
    <s v="YRCS"/>
    <s v="Covered"/>
    <s v="UNHCR"/>
    <x v="19"/>
    <s v="Raydah"/>
    <s v="Raydah"/>
    <s v="Al-Kahraba"/>
    <s v="Al-Kahraba"/>
    <s v="YE2911_1551"/>
    <s v="الكهرباء"/>
    <s v="Self-settled Camps / Settlements"/>
    <s v="Mobile Team Approach"/>
    <s v="ِAlnuqta + Aldakakin"/>
    <d v="2022-11-01T00:00:00"/>
    <d v="2022-11-07T00:00:00"/>
    <s v="YE2911"/>
    <n v="196"/>
    <n v="979"/>
    <s v="Existing"/>
    <s v="Sana'a Hub"/>
    <s v="De Facto Authorities"/>
    <s v="N/A"/>
  </r>
  <r>
    <s v="YRCS"/>
    <s v="Covered"/>
    <s v="UNHCR"/>
    <x v="19"/>
    <s v="Al Ashah"/>
    <s v="Danan"/>
    <s v="Al Haija"/>
    <s v="Al Haija"/>
    <s v="YE2903_2894"/>
    <s v="الهيجة"/>
    <s v="Self-settled Camps / Settlements"/>
    <s v="Mobile Team Approach"/>
    <m/>
    <d v="2022-11-01T00:00:00"/>
    <d v="2022-11-07T00:00:00"/>
    <s v="YE2903"/>
    <n v="69"/>
    <n v="448"/>
    <s v="Existing"/>
    <s v="Sana'a Hub"/>
    <s v="De Facto Authorities"/>
    <s v="NA"/>
  </r>
  <r>
    <s v="YRCS"/>
    <s v="Covered"/>
    <s v="UNHCR"/>
    <x v="19"/>
    <s v="Al Ashah"/>
    <s v="Rishan"/>
    <s v="Alsahafah"/>
    <s v="Alsahafa"/>
    <s v="YE2903_1497"/>
    <s v="الصحفا"/>
    <s v="Self-settled Camps / Settlements"/>
    <s v="Mobile Team Approach"/>
    <m/>
    <d v="2022-11-01T00:00:00"/>
    <d v="2022-11-07T00:00:00"/>
    <s v="YE2903"/>
    <n v="203"/>
    <n v="1116"/>
    <s v="Existing"/>
    <s v="Sana'a Hub"/>
    <s v="De Facto Authorities"/>
    <s v="NA"/>
  </r>
  <r>
    <s v="YRCS"/>
    <s v="Covered"/>
    <s v="UNHCR"/>
    <x v="19"/>
    <s v="Harf Sufyan"/>
    <s v="As Sawad - Harf Sufyan"/>
    <s v="Alswad"/>
    <s v="Alshaq"/>
    <s v="YE2901_1465"/>
    <s v="الشق"/>
    <s v="Self-settled Camps / Settlements"/>
    <s v="Mobile Team Approach"/>
    <s v="alnaeama + albadea"/>
    <d v="2022-11-01T00:00:00"/>
    <d v="2022-11-07T00:00:00"/>
    <s v="YE2901"/>
    <n v="120"/>
    <n v="830"/>
    <s v="Existing"/>
    <s v="Sana'a Hub"/>
    <s v="De Facto Authorities"/>
    <s v="N/A"/>
  </r>
  <r>
    <s v="YRCS"/>
    <s v="Covered"/>
    <s v="UNHCR"/>
    <x v="19"/>
    <s v="Al Ashah"/>
    <s v="Qarhad wa Al Fardat"/>
    <s v="Al Fardat"/>
    <s v="Al Fardat"/>
    <s v="YE2903_1492"/>
    <s v="الفردات"/>
    <s v="Self-settled Camps / Settlements"/>
    <s v="Mobile Team Approach"/>
    <m/>
    <d v="2022-11-01T00:00:00"/>
    <d v="2022-11-07T00:00:00"/>
    <s v="YE2903"/>
    <n v="178"/>
    <n v="979"/>
    <s v="Existing"/>
    <s v="Sana'a Hub"/>
    <s v="De Facto Authorities"/>
    <s v="NA"/>
  </r>
  <r>
    <s v="YWU"/>
    <s v="Covered"/>
    <s v="YWU"/>
    <x v="5"/>
    <s v="Mawiyah"/>
    <s v="Qamarah"/>
    <s v="Al-akishar"/>
    <s v="Alakishar (Mohamsheen)"/>
    <s v="YE1501_0175"/>
    <s v="الاكيشار (مهمشين)"/>
    <s v="Self-settled Camps / Settlements"/>
    <s v="Light approach"/>
    <m/>
    <d v="2022-02-28T00:00:00"/>
    <d v="2023-09-10T00:00:00"/>
    <s v="YE1501"/>
    <n v="33"/>
    <n v="211"/>
    <s v="Existing"/>
    <s v="Ibb Hub"/>
    <s v="De Facto Authorities"/>
    <s v="The site covered by YWU Agency currently."/>
  </r>
  <r>
    <s v="YWU"/>
    <s v="Covered"/>
    <s v="YWU"/>
    <x v="5"/>
    <s v="Dimnat Khadir"/>
    <s v="Khadir Al Badu"/>
    <s v="Warazan"/>
    <s v="Warazan Settlement"/>
    <s v="YE1512_0245"/>
    <s v="مخيم وزان"/>
    <s v="Self-settled Camps / Settlements"/>
    <s v="Light approach"/>
    <s v="Mahwa AL Ahgoor+ Al Roon+ Al-Zaitoon School"/>
    <d v="2023-02-28T00:00:00"/>
    <d v="2023-09-10T00:00:00"/>
    <s v="YE1512"/>
    <n v="157"/>
    <n v="827"/>
    <s v="Existing"/>
    <s v="Ibb Hub"/>
    <s v="De Facto Authorities"/>
    <s v="The site covered by YWU Agency currently."/>
  </r>
  <r>
    <s v="YWU"/>
    <s v="Covered"/>
    <s v="YWU"/>
    <x v="5"/>
    <s v="Mawiyah"/>
    <s v="Qamarah"/>
    <s v="Hafat Alsooq"/>
    <s v="Hafat Alsoq Camp"/>
    <s v="YE1501_0182"/>
    <s v="موقع حافة السوق"/>
    <s v="Self-settled Camps / Settlements"/>
    <s v="Light approach"/>
    <s v="Hafat Alsooq camp -Almuthalath +Akamat Alqarn -Saeelat Hawees -"/>
    <d v="2023-02-28T00:00:00"/>
    <d v="2023-09-10T00:00:00"/>
    <s v="YE1501"/>
    <n v="343"/>
    <n v="1924"/>
    <s v="Existing"/>
    <s v="Ibb Hub"/>
    <s v="De Facto Authorities"/>
    <s v="The site covered by YWU Agency currently."/>
  </r>
  <r>
    <s v="YWU"/>
    <s v="Covered"/>
    <s v="YWU"/>
    <x v="5"/>
    <s v="Dimnat Khadir"/>
    <s v="Khadir Al Silmi"/>
    <s v="Oglah"/>
    <s v="Habil al-saniea _Oglah"/>
    <s v="YE1512_2753"/>
    <s v="حبيل الصنيع_ أجلة"/>
    <s v="Self-settled Camps / Settlements"/>
    <s v="Light approach"/>
    <s v="al-sanieA- al-sanieB-al-sanie C, 7 July school"/>
    <d v="2023-02-28T00:00:00"/>
    <d v="2023-09-10T00:00:00"/>
    <s v="YE1512"/>
    <n v="95"/>
    <n v="537"/>
    <s v="Existing"/>
    <s v="Ibb Hub"/>
    <s v="De Facto Authorities"/>
    <s v="The Site is managing by  YWU CCCM Partner"/>
  </r>
  <r>
    <s v="YWU"/>
    <s v="Covered"/>
    <s v="YWU"/>
    <x v="5"/>
    <s v="Maqbanah"/>
    <s v="Al Hubibah"/>
    <s v="Alhait"/>
    <s v="Alhait site"/>
    <s v="YE1504_0045"/>
    <s v="مخيم الحائط"/>
    <s v="Self-settled Camps / Settlements"/>
    <s v="Light approach"/>
    <s v="Asheib"/>
    <d v="2023-02-28T00:00:00"/>
    <d v="2023-09-10T00:00:00"/>
    <s v="YE1504"/>
    <n v="61"/>
    <n v="339"/>
    <s v="Existing"/>
    <s v="Ibb Hub"/>
    <s v="De Facto Authorities"/>
    <s v="The site covered by YWU Agency currently."/>
  </r>
  <r>
    <s v="YWU"/>
    <s v="Covered"/>
    <s v="YWU"/>
    <x v="5"/>
    <s v="Maqbanah"/>
    <s v="Bani Salah - Maqbanah"/>
    <s v="Hajdah"/>
    <s v="Alssayilah"/>
    <s v="YE1504_0192"/>
    <s v="مخيم السائلة"/>
    <s v="Self-settled Camps / Settlements"/>
    <s v="Light approach"/>
    <s v="Sufrh+Al-hasooM+ Al-Orsh"/>
    <d v="2023-08-13T00:00:00"/>
    <d v="2023-09-10T00:00:00"/>
    <s v="YE1504"/>
    <n v="116"/>
    <n v="641"/>
    <s v="Existing"/>
    <s v="Ibb Hub"/>
    <s v="De Facto Authorities"/>
    <s v="The site covered by YWU Agency currently."/>
  </r>
  <r>
    <s v="YWU"/>
    <s v="Covered"/>
    <s v="YWU"/>
    <x v="5"/>
    <s v="Maqbanah"/>
    <s v="Al Hubibah"/>
    <s v="Al kamp"/>
    <s v="Al-Madeena Al-Sakaniah"/>
    <s v="YE1504_0177"/>
    <s v="المدينة السكنية"/>
    <s v="collective center"/>
    <s v="Light approach"/>
    <m/>
    <d v="2023-02-28T00:00:00"/>
    <d v="2023-09-10T00:00:00"/>
    <s v="YE1504"/>
    <n v="175"/>
    <n v="933"/>
    <s v="Existing"/>
    <s v="Ibb Hub"/>
    <s v="De Facto Authorities"/>
    <s v="The site covered by YWU Agency currently."/>
  </r>
  <r>
    <s v="YWU"/>
    <s v="Covered"/>
    <s v="YWU"/>
    <x v="5"/>
    <s v="At Taiziyah"/>
    <s v="Al Amur - At Taiziyah"/>
    <s v="Mafreq Mawiyah"/>
    <s v="Mafreq Mawyah post lan"/>
    <s v="YE1520_0326"/>
    <s v="موقع بريد مفرق ماوية"/>
    <s v="Self-settled Camps / Settlements"/>
    <s v="Light approach"/>
    <s v="Mafraq Maweya Center"/>
    <d v="2023-02-28T00:00:00"/>
    <d v="2023-09-10T00:00:00"/>
    <s v="YE1520"/>
    <n v="164"/>
    <n v="895"/>
    <s v="Existing"/>
    <s v="Ibb Hub"/>
    <s v="De Facto Authorities"/>
    <s v="The site covered by YWU Agency currently."/>
  </r>
  <r>
    <s v="YWU"/>
    <s v="Covered"/>
    <s v="YWU"/>
    <x v="5"/>
    <s v="Mawiyah"/>
    <s v="Mabar"/>
    <s v="Mabader"/>
    <s v="Qa'a Adam Camp (Mahwa Almobader)"/>
    <s v="YE1501_0183"/>
    <s v="قاع دم (المبادر)"/>
    <s v="Self-settled Camps / Settlements"/>
    <s v="Light approach"/>
    <s v="Akamat Alkeeshr(Wadi Hamdan)"/>
    <d v="2023-02-28T00:00:00"/>
    <d v="2023-09-10T00:00:00"/>
    <s v="YE1501"/>
    <n v="127"/>
    <n v="724"/>
    <s v="Existing"/>
    <s v="Ibb Hub"/>
    <s v="De Facto Authorities"/>
    <s v="The site covered by YWU Agency currently."/>
  </r>
  <r>
    <s v="YWU"/>
    <s v="Covered"/>
    <s v="YWU"/>
    <x v="5"/>
    <s v="At Taiziyah"/>
    <s v="Al Janadyah Al Olya"/>
    <s v="AL Zubir"/>
    <s v="AL Zubir"/>
    <s v="YE1520_2386"/>
    <s v="الزبير"/>
    <s v="collective center"/>
    <s v="Light approach"/>
    <s v="AL Zubir Building and  Kilo Batra"/>
    <d v="2022-02-28T00:00:00"/>
    <d v="2023-09-10T00:00:00"/>
    <s v="YE1520"/>
    <n v="57"/>
    <n v="334"/>
    <s v="Existing"/>
    <s v="Ibb Hub"/>
    <s v="De Facto Authorities"/>
    <s v="The site covered by YWU Agency currently."/>
  </r>
  <r>
    <s v="YWU"/>
    <s v="Covered"/>
    <s v="YWU"/>
    <x v="5"/>
    <s v="Sami"/>
    <s v="Sami"/>
    <s v="SarAbeit"/>
    <s v="samea Staduim"/>
    <s v="YE1523_0340"/>
    <s v="موقع ملعب سامع"/>
    <s v="Self-settled Camps / Settlements"/>
    <s v="Light approach"/>
    <s v="Saelat Fawfalah"/>
    <d v="2023-02-28T00:00:00"/>
    <d v="2023-09-10T00:00:00"/>
    <s v="YE1523"/>
    <n v="25"/>
    <n v="131"/>
    <s v="Existing"/>
    <s v="Ibb Hub"/>
    <s v="De Facto Authorities"/>
    <s v="The site covered by YWU Agency currently."/>
  </r>
  <r>
    <m/>
    <m/>
    <m/>
    <x v="9"/>
    <s v="Al Mashannah"/>
    <s v="Al Mashannah"/>
    <s v="Al Mashannah"/>
    <s v="Al Rashedee"/>
    <s v="YE1118_2858"/>
    <s v="الراشدي"/>
    <s v="Self-settled Camps / Settlements"/>
    <s v="No Response"/>
    <m/>
    <d v="2023-03-31T00:00:00"/>
    <d v="2023-04-10T00:00:00"/>
    <s v="YE1118"/>
    <n v="51"/>
    <n v="263"/>
    <s v="Existing"/>
    <s v="Ibb Hub"/>
    <s v="De Facto Authorities"/>
    <m/>
  </r>
  <r>
    <m/>
    <m/>
    <m/>
    <x v="9"/>
    <s v="Adh Dhihar"/>
    <s v="Anamir"/>
    <s v="Qahzah"/>
    <s v="Qehzah"/>
    <s v="YE1119_0076"/>
    <s v="موقع قحزه"/>
    <s v="Self-settled Camps / Settlements"/>
    <s v="No Response"/>
    <s v="Qehzah Al-Gamea' / Qehzah Al-Saila"/>
    <d v="2023-03-31T00:00:00"/>
    <d v="2023-04-10T00:00:00"/>
    <s v="YE1119"/>
    <n v="149"/>
    <n v="761"/>
    <s v="Existing"/>
    <s v="Ibb Hub"/>
    <s v="De Facto Authorities"/>
    <m/>
  </r>
  <r>
    <m/>
    <m/>
    <m/>
    <x v="10"/>
    <s v="Al Jafariyyah"/>
    <s v="Al Bayadih"/>
    <s v="Bab Alsalam"/>
    <s v="Bab Alsalam"/>
    <s v="YE3106_2273"/>
    <s v="باب السلام"/>
    <s v="location"/>
    <s v="No Response"/>
    <m/>
    <d v="2022-12-20T00:00:00"/>
    <d v="2023-01-14T00:00:00"/>
    <s v="YE3106"/>
    <n v="3"/>
    <n v="16"/>
    <s v="Existing"/>
    <s v="Al Hudaydah Hub"/>
    <s v="De Facto Authorities"/>
    <m/>
  </r>
  <r>
    <m/>
    <m/>
    <m/>
    <x v="9"/>
    <s v="Adh Dhihar"/>
    <s v="Adh Dhihar"/>
    <s v="Akamat Assa'fani"/>
    <s v="Near sinan water pumping"/>
    <s v="YE1119_0082"/>
    <s v="جوار بمبة سنان"/>
    <s v="Self-settled Camps / Settlements"/>
    <s v="No Response"/>
    <s v="Al Awadi Building, Al Fakhama 22 may camp, Randa Shaia"/>
    <d v="2023-03-31T00:00:00"/>
    <d v="2023-04-10T00:00:00"/>
    <s v="YE1119"/>
    <n v="461"/>
    <n v="2574"/>
    <s v="Existing"/>
    <s v="Ibb Hub"/>
    <s v="De Facto Authorities"/>
    <s v="22 May and Randa Shaia site has been added as a subsite to Near sinan water pumping site"/>
  </r>
  <r>
    <m/>
    <m/>
    <m/>
    <x v="5"/>
    <s v="Salah"/>
    <s v="Salah"/>
    <s v="Al Thowra"/>
    <s v="Health Institue (Health Institue and Al Harbi Building )"/>
    <s v="YE1519_0287"/>
    <s v="المعهد الصحي (المعهد الصحي و المبنى الحربي)"/>
    <s v="collective center"/>
    <s v="No Response"/>
    <s v="Health Institute and Alharbi House"/>
    <d v="2022-10-06T00:00:00"/>
    <d v="2022-10-27T00:00:00"/>
    <s v="YE1519"/>
    <n v="37"/>
    <n v="182"/>
    <s v="Existing"/>
    <s v="Aden Hub"/>
    <s v="Internationally Recognized Government "/>
    <s v="No comment"/>
  </r>
  <r>
    <m/>
    <m/>
    <m/>
    <x v="7"/>
    <s v="Mustaba"/>
    <s v="Sharq Mustabaa"/>
    <s v="Sharq Mustabaa AL-Awsad"/>
    <s v="Hamatah"/>
    <s v="YE1706_0573"/>
    <s v="حماطة"/>
    <s v="Self-settled Camps / Settlements"/>
    <s v="No Response"/>
    <m/>
    <d v="2022-12-29T00:00:00"/>
    <d v="2022-12-30T00:00:00"/>
    <s v="YE1706"/>
    <n v="161"/>
    <n v="1032"/>
    <s v="Existing"/>
    <s v="Al Hudaydah Hub"/>
    <s v="De Facto Authorities"/>
    <m/>
  </r>
  <r>
    <m/>
    <m/>
    <m/>
    <x v="7"/>
    <s v="Abs"/>
    <s v="Qatabah"/>
    <s v="Qatabah"/>
    <s v="muraba' aljanahi"/>
    <s v="YE1704_2800"/>
    <s v="مربع الجناح"/>
    <s v="Self-settled Camps / Settlements"/>
    <s v="No Response"/>
    <m/>
    <d v="2022-12-29T00:00:00"/>
    <d v="2022-12-30T00:00:00"/>
    <s v="YE1704"/>
    <n v="94"/>
    <n v="470"/>
    <s v="Existing"/>
    <s v="Al Hudaydah Hub"/>
    <s v="De Facto Authorities"/>
    <s v="the number of HHs from INAT"/>
  </r>
  <r>
    <m/>
    <m/>
    <m/>
    <x v="4"/>
    <s v="Al Marawiah"/>
    <s v="Al Marawiah"/>
    <m/>
    <s v="Al-Hawafiah"/>
    <s v="YE1813_0973"/>
    <s v="الحوافية"/>
    <s v="Self-settled Camps / Settlements"/>
    <s v="No Response"/>
    <m/>
    <d v="2022-09-13T00:00:00"/>
    <d v="2023-01-22T00:00:00"/>
    <s v="YE1813"/>
    <n v="40"/>
    <n v="280"/>
    <s v="Existing"/>
    <s v="Al Hudaydah Hub"/>
    <s v="De Facto Authorities"/>
    <m/>
  </r>
  <r>
    <m/>
    <m/>
    <m/>
    <x v="7"/>
    <s v="Abs"/>
    <s v="Al Wasat - Abs"/>
    <s v="Al Wasat"/>
    <s v="Al Manather"/>
    <s v="YE1704_0538"/>
    <s v="المناذر"/>
    <s v="Self-settled Camps / Settlements"/>
    <s v="No Response"/>
    <m/>
    <d v="2022-12-29T00:00:00"/>
    <d v="2022-12-30T00:00:00"/>
    <s v="YE1704"/>
    <n v="182"/>
    <n v="973"/>
    <s v="Existing"/>
    <s v="Al Hudaydah Hub"/>
    <s v="De Facto Authorities"/>
    <s v="the number of HHs from INAT"/>
  </r>
  <r>
    <m/>
    <m/>
    <m/>
    <x v="7"/>
    <s v="Mustaba"/>
    <s v="Sharq Mustabaa Al Aqsa"/>
    <s v="Sharq Mustabaa Al Aqsa"/>
    <s v="Alswamel"/>
    <s v="YE1706_0569"/>
    <s v="الصوامل"/>
    <s v="Self-settled Camps / Settlements"/>
    <s v="No Response"/>
    <m/>
    <d v="2022-12-29T00:00:00"/>
    <d v="2022-12-30T00:00:00"/>
    <s v="YE1706"/>
    <n v="189"/>
    <n v="1114"/>
    <s v="Existing"/>
    <s v="Al Hudaydah Hub"/>
    <s v="De Facto Authorities"/>
    <s v="the number from INAT"/>
  </r>
  <r>
    <m/>
    <m/>
    <m/>
    <x v="7"/>
    <s v="Mustaba"/>
    <s v="Gharb Mustabaa"/>
    <s v="Gharb Mustabaa"/>
    <s v="Maqtal Alshaykhain"/>
    <s v="YE1706_0578"/>
    <s v="مقتل الشيخين"/>
    <s v="Self-settled Camps / Settlements"/>
    <s v="No Response"/>
    <m/>
    <d v="2022-12-29T00:00:00"/>
    <d v="2022-12-30T00:00:00"/>
    <s v="YE1706"/>
    <n v="25"/>
    <n v="125"/>
    <s v="Existing"/>
    <s v="Al Hudaydah Hub"/>
    <s v="De Facto Authorities"/>
    <m/>
  </r>
  <r>
    <m/>
    <m/>
    <m/>
    <x v="4"/>
    <s v="Az Zuhrah"/>
    <s v="Rub Ash Sham - Az Zuhrah"/>
    <s v="Albasra"/>
    <s v="Albasra Camp"/>
    <s v="YE1801_1711"/>
    <s v="مخيم البصره"/>
    <s v="Self-settled Camps / Settlements"/>
    <s v="No Response"/>
    <m/>
    <d v="2022-09-15T00:00:00"/>
    <d v="2023-01-16T00:00:00"/>
    <s v="YE1801"/>
    <n v="269"/>
    <n v="1649"/>
    <s v="Existing"/>
    <s v="Al Hudaydah Hub"/>
    <s v="De Facto Authorities"/>
    <m/>
  </r>
  <r>
    <m/>
    <m/>
    <m/>
    <x v="7"/>
    <s v="Bani Qays"/>
    <s v="Rub Al Buni"/>
    <s v="Rub Al Buni"/>
    <s v="Al Raghyah collective center (Abadeel)"/>
    <s v="YE1724_1826"/>
    <s v="تجمع الريغه   ( البديل)"/>
    <s v="Self-settled Camps / Settlements"/>
    <s v="No Response"/>
    <m/>
    <d v="2022-12-29T00:00:00"/>
    <d v="2022-12-30T00:00:00"/>
    <s v="YE1724"/>
    <n v="43"/>
    <n v="217"/>
    <s v="Existing"/>
    <s v="Al Hudaydah Hub"/>
    <s v="De Facto Authorities"/>
    <m/>
  </r>
  <r>
    <m/>
    <m/>
    <m/>
    <x v="7"/>
    <s v="Mustaba"/>
    <s v="Sharq Mustabaa"/>
    <s v="Sharq Mustabaa AL-Awsad"/>
    <s v="Ram"/>
    <s v="YE1706_0580"/>
    <s v="رام"/>
    <s v="Self-settled Camps / Settlements"/>
    <s v="No Response"/>
    <m/>
    <d v="2022-12-29T00:00:00"/>
    <d v="2022-12-30T00:00:00"/>
    <s v="YE1706"/>
    <n v="240"/>
    <n v="1516"/>
    <s v="Existing"/>
    <s v="Al Hudaydah Hub"/>
    <s v="De Facto Authorities"/>
    <m/>
  </r>
  <r>
    <m/>
    <m/>
    <m/>
    <x v="7"/>
    <s v="Abs"/>
    <s v="Bani Thawab"/>
    <s v="Bani Thawab"/>
    <s v="Alzyad"/>
    <s v="YE1704_0459"/>
    <s v="الزياد"/>
    <s v="Self-settled Camps / Settlements"/>
    <s v="No Response"/>
    <m/>
    <d v="2022-12-29T00:00:00"/>
    <d v="2022-12-30T00:00:00"/>
    <s v="YE1704"/>
    <n v="120"/>
    <n v="626"/>
    <s v="Existing"/>
    <s v="Al Hudaydah Hub"/>
    <s v="De Facto Authorities"/>
    <s v="the number of HHs from INAT"/>
  </r>
  <r>
    <m/>
    <m/>
    <m/>
    <x v="7"/>
    <s v="Abs"/>
    <s v="Bani Thawab"/>
    <s v="Bani Thawab"/>
    <s v="Al Muroor"/>
    <s v="YE1704_0528"/>
    <s v="المرور"/>
    <s v="Self-settled Camps / Settlements"/>
    <s v="No Response"/>
    <m/>
    <d v="2022-12-29T00:00:00"/>
    <d v="2022-12-30T00:00:00"/>
    <s v="YE1704"/>
    <n v="140"/>
    <n v="752"/>
    <s v="Existing"/>
    <s v="Al Hudaydah Hub"/>
    <s v="De Facto Authorities"/>
    <m/>
  </r>
  <r>
    <m/>
    <m/>
    <m/>
    <x v="7"/>
    <s v="Abs"/>
    <s v="Bani Thawab"/>
    <s v="Bani Thawab"/>
    <s v="Almukhyam"/>
    <s v="YE1704_0533"/>
    <s v="المخيم"/>
    <s v="Self-settled Camps / Settlements"/>
    <s v="No Response"/>
    <m/>
    <d v="2022-12-29T00:00:00"/>
    <d v="2022-12-30T00:00:00"/>
    <s v="YE1704"/>
    <n v="169"/>
    <n v="796"/>
    <s v="Existing"/>
    <s v="Al Hudaydah Hub"/>
    <s v="De Facto Authorities"/>
    <m/>
  </r>
  <r>
    <m/>
    <m/>
    <m/>
    <x v="7"/>
    <s v="Abs"/>
    <s v="Bani Odabi"/>
    <s v="Bani Odabi"/>
    <s v="Bani Kubah"/>
    <s v="YE1704_0479"/>
    <s v="بني الكبه"/>
    <s v="Self-settled Camps / Settlements"/>
    <s v="No Response"/>
    <m/>
    <d v="2022-12-29T00:00:00"/>
    <d v="2022-12-30T00:00:00"/>
    <s v="YE1704"/>
    <n v="116"/>
    <n v="610"/>
    <s v="Existing"/>
    <s v="Al Hudaydah Hub"/>
    <s v="De Facto Authorities"/>
    <s v="the number of HHs from CC list"/>
  </r>
  <r>
    <m/>
    <m/>
    <m/>
    <x v="7"/>
    <s v="Abs"/>
    <s v="Bani Odabi"/>
    <s v="Bani Odabi"/>
    <s v="Alfalflyah"/>
    <s v="YE1704_0497"/>
    <s v="الفلفليه"/>
    <s v="Self-settled Camps / Settlements"/>
    <s v="No Response"/>
    <m/>
    <d v="2022-12-29T00:00:00"/>
    <d v="2022-12-30T00:00:00"/>
    <s v="YE1704"/>
    <n v="114"/>
    <n v="593"/>
    <s v="Existing"/>
    <s v="Al Hudaydah Hub"/>
    <s v="De Facto Authorities"/>
    <s v="the number of HHs from INAT"/>
  </r>
  <r>
    <m/>
    <m/>
    <m/>
    <x v="7"/>
    <s v="Abs"/>
    <s v="Qatabah"/>
    <s v="Qatabah"/>
    <s v="Alhajrah"/>
    <s v="YE1704_0534"/>
    <s v="الحجرة"/>
    <s v="Self-settled Camps / Settlements"/>
    <s v="No Response"/>
    <m/>
    <d v="2022-12-29T00:00:00"/>
    <d v="2022-12-30T00:00:00"/>
    <s v="YE1704"/>
    <n v="170"/>
    <n v="979"/>
    <s v="Existing"/>
    <s v="Al Hudaydah Hub"/>
    <s v="De Facto Authorities"/>
    <s v="the number of HHs from INAT"/>
  </r>
  <r>
    <m/>
    <m/>
    <m/>
    <x v="7"/>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d v="2022-12-29T00:00:00"/>
    <d v="2022-12-30T00:00:00"/>
    <s v="YE1706"/>
    <n v="95"/>
    <n v="560"/>
    <s v="Existing"/>
    <s v="Al Hudaydah Hub"/>
    <s v="De Facto Authorities"/>
    <m/>
  </r>
  <r>
    <m/>
    <m/>
    <m/>
    <x v="4"/>
    <s v="Bayt Al Faqih"/>
    <s v="Bayt Al Faqih"/>
    <s v="Bani Rizq"/>
    <s v="Al-Turbah"/>
    <s v="YE1817_1026"/>
    <s v="التربة"/>
    <s v="Self-settled Camps / Settlements"/>
    <s v="No Response"/>
    <m/>
    <d v="2022-09-15T00:00:00"/>
    <d v="2023-01-17T00:00:00"/>
    <s v="YE1817"/>
    <n v="32"/>
    <n v="224"/>
    <s v="Existing"/>
    <s v="Al Hudaydah Hub"/>
    <s v="De Facto Authorities"/>
    <m/>
  </r>
  <r>
    <m/>
    <m/>
    <m/>
    <x v="7"/>
    <s v="Mustaba"/>
    <s v="Sharq Mustabaa Al Aqsa"/>
    <s v="Sharq Mustabaa Al Aqsa"/>
    <s v="Aldamash"/>
    <s v="YE1706_0561"/>
    <s v="الدمش"/>
    <s v="Self-settled Camps / Settlements"/>
    <s v="No Response"/>
    <m/>
    <d v="2022-12-29T00:00:00"/>
    <d v="2022-12-30T00:00:00"/>
    <s v="YE1706"/>
    <n v="70"/>
    <n v="444"/>
    <s v="Existing"/>
    <s v="Al Hudaydah Hub"/>
    <s v="De Facto Authorities"/>
    <m/>
  </r>
  <r>
    <m/>
    <m/>
    <m/>
    <x v="7"/>
    <s v="Abs"/>
    <s v="Al Wasat - Abs"/>
    <s v="Al Wasat"/>
    <s v="Almahatirah"/>
    <s v="YE1704_1813"/>
    <s v="المحاتره"/>
    <s v="Self-settled Camps / Settlements"/>
    <s v="No Response"/>
    <m/>
    <d v="2022-12-29T00:00:00"/>
    <d v="2022-12-30T00:00:00"/>
    <s v="YE1704"/>
    <n v="127"/>
    <n v="673"/>
    <s v="Existing"/>
    <s v="Al Hudaydah Hub"/>
    <s v="De Facto Authorities"/>
    <m/>
  </r>
  <r>
    <m/>
    <m/>
    <m/>
    <x v="7"/>
    <s v="Mustaba"/>
    <s v="Sharq Mustabaa Al Aqsa"/>
    <s v="Sharq Mustabaa Al Aqsa"/>
    <s v="Qal'at Alarj"/>
    <s v="YE1706_0576"/>
    <s v="قلعة العرج"/>
    <s v="location"/>
    <s v="No Response"/>
    <m/>
    <d v="2022-12-29T00:00:00"/>
    <d v="2022-12-30T00:00:00"/>
    <s v="YE1706"/>
    <n v="20"/>
    <n v="97"/>
    <s v="Existing"/>
    <s v="Al Hudaydah Hub"/>
    <s v="De Facto Authorities"/>
    <m/>
  </r>
  <r>
    <m/>
    <m/>
    <m/>
    <x v="4"/>
    <s v="Al Marawiah"/>
    <s v="Al Kitabyah wa Al Waariyah"/>
    <s v="Alkitabia"/>
    <s v="Alabyat AlOlya"/>
    <s v="YE1813_1750"/>
    <s v="الابيات العليا"/>
    <s v="Self-settled Camps / Settlements"/>
    <s v="No Response"/>
    <m/>
    <d v="2022-09-13T00:00:00"/>
    <d v="2023-01-14T00:00:00"/>
    <s v="YE1813"/>
    <n v="113"/>
    <n v="608"/>
    <s v="Existing"/>
    <s v="Al Hudaydah Hub"/>
    <s v="De Facto Authorities"/>
    <m/>
  </r>
  <r>
    <m/>
    <m/>
    <m/>
    <x v="7"/>
    <s v="Abs"/>
    <s v="Qatabah"/>
    <s v="Qatabah"/>
    <s v="alo'qm"/>
    <s v="YE1704_2319"/>
    <s v="العقم"/>
    <s v="Self-settled Camps / Settlements"/>
    <s v="No Response"/>
    <m/>
    <d v="2022-12-29T00:00:00"/>
    <d v="2022-12-30T00:00:00"/>
    <s v="YE1704"/>
    <n v="312"/>
    <n v="1603"/>
    <s v="Existing"/>
    <s v="Al Hudaydah Hub"/>
    <s v="De Facto Authorities"/>
    <s v="the number of HHs from INAT"/>
  </r>
  <r>
    <m/>
    <m/>
    <m/>
    <x v="7"/>
    <s v="Abs"/>
    <s v="Al Wasat - Abs"/>
    <s v="Al Wasat"/>
    <s v="Al Kharaib"/>
    <s v="YE1704_0503"/>
    <s v="الخرايب"/>
    <s v="Self-settled Camps / Settlements"/>
    <s v="No Response"/>
    <m/>
    <d v="2022-12-29T00:00:00"/>
    <d v="2022-12-30T00:00:00"/>
    <s v="YE1704"/>
    <n v="110"/>
    <n v="593"/>
    <s v="Existing"/>
    <s v="Al Hudaydah Hub"/>
    <s v="De Facto Authorities"/>
    <m/>
  </r>
  <r>
    <m/>
    <m/>
    <m/>
    <x v="4"/>
    <s v="Al Mansuriyah"/>
    <s v="Al Manasirah"/>
    <m/>
    <s v="Al-Sheab"/>
    <s v="YE1816_1016"/>
    <s v="الشعاب"/>
    <s v="Self-settled Camps / Settlements"/>
    <s v="Light approach"/>
    <m/>
    <d v="2022-02-04T00:00:00"/>
    <d v="2023-01-21T00:00:00"/>
    <s v="YE1816"/>
    <n v="25"/>
    <n v="175"/>
    <s v="Existing"/>
    <s v="Al Hudaydah Hub"/>
    <s v="De Facto Authorities"/>
    <m/>
  </r>
  <r>
    <m/>
    <m/>
    <m/>
    <x v="7"/>
    <s v="Abs"/>
    <s v="Al Wasat - Abs"/>
    <s v="Al Wasat"/>
    <s v="Al Malab"/>
    <s v="YE1704_0514"/>
    <s v="الملعب"/>
    <s v="Self-settled Camps / Settlements"/>
    <s v="No Response"/>
    <m/>
    <d v="2022-12-29T00:00:00"/>
    <d v="2022-12-30T00:00:00"/>
    <s v="YE1704"/>
    <n v="282"/>
    <n v="1501"/>
    <s v="Existing"/>
    <s v="Al Hudaydah Hub"/>
    <s v="De Facto Authorities"/>
    <m/>
  </r>
  <r>
    <m/>
    <m/>
    <m/>
    <x v="18"/>
    <s v="Arhab"/>
    <s v="Ath Thulth - Arhab"/>
    <s v="Ath Thulth"/>
    <s v="Mukhayam AL-Jam'ah"/>
    <s v="YE2302_1999"/>
    <s v="مخيم الجامعة"/>
    <s v="Self-settled Camps / Settlements"/>
    <s v="No Response"/>
    <m/>
    <d v="2022-12-28T00:00:00"/>
    <d v="2023-03-05T00:00:00"/>
    <s v="YE2302"/>
    <n v="94"/>
    <n v="534"/>
    <s v="Existing"/>
    <s v="Sana'a Hub"/>
    <s v="De Facto Authorities"/>
    <m/>
  </r>
  <r>
    <m/>
    <m/>
    <m/>
    <x v="7"/>
    <s v="Abs"/>
    <s v="Al Wasat - Abs"/>
    <s v="Al Wasat"/>
    <s v="Deer Dukhnah"/>
    <s v="YE1704_0448"/>
    <s v="دير دخنة"/>
    <s v="Self-settled Camps / Settlements"/>
    <s v="No Response"/>
    <m/>
    <d v="2022-12-29T00:00:00"/>
    <d v="2022-12-30T00:00:00"/>
    <s v="YE1704"/>
    <n v="28"/>
    <n v="148"/>
    <s v="Existing"/>
    <s v="Al Hudaydah Hub"/>
    <s v="De Facto Authorities"/>
    <m/>
  </r>
  <r>
    <m/>
    <m/>
    <m/>
    <x v="7"/>
    <s v="Mustaba"/>
    <s v="Gharb Mustabaa"/>
    <s v="Gharb Mustabaa"/>
    <s v="AlJarashah"/>
    <s v="YE1706_0560"/>
    <s v="الجرشة"/>
    <s v="Self-settled Camps / Settlements"/>
    <s v="No Response"/>
    <m/>
    <d v="2022-12-29T00:00:00"/>
    <d v="2022-12-30T00:00:00"/>
    <s v="YE1706"/>
    <n v="94"/>
    <n v="669"/>
    <s v="Existing"/>
    <s v="Al Hudaydah Hub"/>
    <s v="De Facto Authorities"/>
    <s v="the number from INAT"/>
  </r>
  <r>
    <m/>
    <m/>
    <m/>
    <x v="4"/>
    <s v="Jabal Ras"/>
    <s v="Ad Dahabishah"/>
    <m/>
    <s v="Al-Dabajah"/>
    <s v="YE1818_1031"/>
    <s v="الدبجه"/>
    <s v="Self-settled Camps / Settlements"/>
    <s v="No Response"/>
    <m/>
    <d v="2022-09-14T00:00:00"/>
    <d v="2023-01-15T00:00:00"/>
    <s v="YE1818"/>
    <n v="45"/>
    <n v="319"/>
    <s v="Existing"/>
    <s v="Al Hudaydah Hub"/>
    <s v="De Facto Authorities"/>
    <m/>
  </r>
  <r>
    <m/>
    <m/>
    <m/>
    <x v="4"/>
    <s v="Jabal Ras"/>
    <s v="Al Ashair"/>
    <m/>
    <s v="Al-Hawiah"/>
    <s v="YE1818_1032"/>
    <s v="الحاوية"/>
    <s v="Self-settled Camps / Settlements"/>
    <s v="No Response"/>
    <m/>
    <d v="2022-09-14T00:00:00"/>
    <d v="2023-01-21T00:00:00"/>
    <s v="YE1818"/>
    <n v="23"/>
    <n v="178"/>
    <s v="Existing"/>
    <s v="Al Hudaydah Hub"/>
    <s v="De Facto Authorities"/>
    <m/>
  </r>
  <r>
    <m/>
    <m/>
    <m/>
    <x v="4"/>
    <s v="Bayt Al Faqih"/>
    <s v="Bayt Al Faqih"/>
    <m/>
    <s v="alsalam"/>
    <s v="YE1817_2582"/>
    <s v="السلام"/>
    <s v="Self-settled Camps / Settlements"/>
    <s v="No Response"/>
    <m/>
    <d v="2022-09-15T00:00:00"/>
    <d v="2023-01-05T00:00:00"/>
    <s v="YE1817"/>
    <n v="96"/>
    <n v="532"/>
    <s v="Existing"/>
    <s v="Al Hudaydah Hub"/>
    <s v="De Facto Authorities"/>
    <m/>
  </r>
  <r>
    <m/>
    <m/>
    <m/>
    <x v="4"/>
    <s v="Az Zuhrah"/>
    <s v="Rub Ash Sham - Az Zuhrah"/>
    <s v="الغرفه"/>
    <s v="alghurafih"/>
    <s v="YE1801_2429"/>
    <s v="الغرفه"/>
    <s v="Self-settled Camps / Settlements"/>
    <s v="No Response"/>
    <m/>
    <d v="2022-12-15T00:00:00"/>
    <d v="2023-01-25T00:00:00"/>
    <s v="YE1801"/>
    <n v="131"/>
    <n v="682"/>
    <s v="Existing"/>
    <s v="Al Hudaydah Hub"/>
    <s v="De Facto Authorities"/>
    <m/>
  </r>
  <r>
    <m/>
    <m/>
    <m/>
    <x v="4"/>
    <s v="Az Zuhrah"/>
    <s v="Rub Ash Sham - Az Zuhrah"/>
    <s v="الشبكه"/>
    <s v="alshabakah"/>
    <s v="YE1801_2574"/>
    <s v="الشبكه"/>
    <s v="Self-settled Camps / Settlements"/>
    <s v="No Response"/>
    <m/>
    <d v="2022-09-15T00:00:00"/>
    <d v="2023-01-16T00:00:00"/>
    <s v="YE1801"/>
    <n v="111"/>
    <n v="513"/>
    <s v="Existing"/>
    <s v="Al Hudaydah Hub"/>
    <s v="De Facto Authorities"/>
    <m/>
  </r>
  <r>
    <m/>
    <m/>
    <m/>
    <x v="0"/>
    <s v="Rahabah"/>
    <s v="Rahabah"/>
    <s v="Rahabah"/>
    <s v="Rahabah Al-Madena"/>
    <s v="YE2608_2878"/>
    <s v="رحبة المدينة"/>
    <s v="Self-settled Camps / Settlements"/>
    <s v="No Response"/>
    <m/>
    <d v="2023-02-21T00:00:00"/>
    <d v="2023-03-15T00:00:00"/>
    <s v="YE2608"/>
    <n v="40"/>
    <n v="240"/>
    <s v="Existing"/>
    <s v="Sana'a Hub"/>
    <s v="De Facto Authorities"/>
    <s v="reported by YGUSSWP"/>
  </r>
  <r>
    <m/>
    <m/>
    <m/>
    <x v="9"/>
    <s v="Adh Dhihar"/>
    <s v="Anamir"/>
    <s v="Akamat Assa'fani"/>
    <s v="Near AL-Rayan School"/>
    <s v="YE1119_2751"/>
    <s v="جوار مدرسة الريان"/>
    <s v="Self-settled Camps / Settlements"/>
    <s v="No Response"/>
    <s v="western Nozhah sufla and al auliaa +One Moll ,Saielt Al Kharebah +Masna'a AL khair"/>
    <d v="2022-02-02T00:00:00"/>
    <d v="2022-04-14T00:00:00"/>
    <s v="YE1119"/>
    <n v="281"/>
    <n v="1635"/>
    <s v="Existing"/>
    <s v="Ibb Hub"/>
    <s v="De Facto Authorities"/>
    <m/>
  </r>
  <r>
    <m/>
    <m/>
    <m/>
    <x v="13"/>
    <s v="Al Bayda City"/>
    <s v="Al Bayda"/>
    <s v="Al Matar"/>
    <s v="Al Matar"/>
    <s v="YE1409_0149"/>
    <s v="المطار القديم"/>
    <s v="Self-settled Camps / Settlements"/>
    <s v="Remote approach"/>
    <m/>
    <d v="2023-09-05T00:00:00"/>
    <d v="2023-09-05T00:00:00"/>
    <s v="YE1409"/>
    <n v="85"/>
    <n v="425"/>
    <s v="Existing"/>
    <s v="Sana'a Hub"/>
    <s v="De Facto Authorities"/>
    <s v="n/a"/>
  </r>
  <r>
    <m/>
    <m/>
    <m/>
    <x v="14"/>
    <s v="Jahran"/>
    <s v="Safl Jahran"/>
    <s v="Rosabah"/>
    <s v="Rosabah"/>
    <s v="YE2002_2809"/>
    <s v="رصابة"/>
    <s v="Self-settled Camps / Settlements"/>
    <s v="No Response"/>
    <m/>
    <m/>
    <m/>
    <s v="YE2002"/>
    <n v="88"/>
    <n v="540"/>
    <s v="Existing"/>
    <s v="Sana'a Hub"/>
    <s v="De Facto Authorities"/>
    <m/>
  </r>
  <r>
    <m/>
    <m/>
    <m/>
    <x v="14"/>
    <s v="Jahran"/>
    <s v="Al Mawsatah - Jahran"/>
    <s v="alhosoon"/>
    <s v="alhosoon"/>
    <s v="YE2002_1157"/>
    <s v="موقع الحصون"/>
    <s v="Self-settled Camps / Settlements"/>
    <s v="No Response"/>
    <m/>
    <m/>
    <m/>
    <s v="YE2002"/>
    <n v="119"/>
    <n v="610"/>
    <s v="Existing"/>
    <s v="Sana'a Hub"/>
    <s v="De Facto Authorities"/>
    <m/>
  </r>
  <r>
    <m/>
    <m/>
    <m/>
    <x v="14"/>
    <s v="Dwran Anis"/>
    <s v="Khums Al Haql"/>
    <s v="Qa'a Alhaqel"/>
    <s v="Qa'a Alhaqel"/>
    <s v="YE2011_1170"/>
    <s v="قاع الحقل"/>
    <s v="Self-settled Camps / Settlements"/>
    <s v="No Response"/>
    <m/>
    <m/>
    <m/>
    <s v="YE2011"/>
    <n v="203"/>
    <n v="1015"/>
    <s v="Existing"/>
    <s v="Sana'a Hub"/>
    <s v="De Facto Authorities"/>
    <m/>
  </r>
  <r>
    <m/>
    <m/>
    <m/>
    <x v="14"/>
    <s v="Wusab As Safil"/>
    <s v="Wadi Al Khashab"/>
    <s v="aljelah"/>
    <s v="aljelah"/>
    <s v="YE2007_1163"/>
    <s v="الجلة"/>
    <s v="Self-settled Camps / Settlements"/>
    <s v="No Response"/>
    <m/>
    <m/>
    <m/>
    <s v="YE2007"/>
    <n v="240"/>
    <n v="1200"/>
    <s v="Existing"/>
    <s v="Sana'a Hub"/>
    <s v="De Facto Authorities"/>
    <m/>
  </r>
  <r>
    <m/>
    <m/>
    <m/>
    <x v="13"/>
    <s v="Al Bayda City"/>
    <s v="Al Bayda"/>
    <s v="Al hanaka"/>
    <s v="Al hanaka"/>
    <s v="YE1409_0156"/>
    <s v="الحنكة"/>
    <s v="Self-settled Camps / Settlements"/>
    <s v="Remote approach"/>
    <m/>
    <m/>
    <m/>
    <s v="YE1409"/>
    <n v="208"/>
    <n v="1310"/>
    <s v="Existing"/>
    <s v="Sana'a Hub"/>
    <s v="De Facto Authorities"/>
    <s v="n/a"/>
  </r>
  <r>
    <m/>
    <m/>
    <m/>
    <x v="14"/>
    <s v="Wusab As Safil"/>
    <s v="Bani Muanis"/>
    <s v="bani manas"/>
    <s v="Mashrafah"/>
    <s v="YE2007_1164"/>
    <s v="مشرافة"/>
    <s v="Self-settled Camps / Settlements"/>
    <s v="No Response"/>
    <m/>
    <m/>
    <m/>
    <s v="YE2007"/>
    <n v="120"/>
    <n v="816"/>
    <s v="Existing"/>
    <s v="Sana'a Hub"/>
    <s v="De Facto Authorities"/>
    <s v="n/a"/>
  </r>
  <r>
    <m/>
    <m/>
    <m/>
    <x v="13"/>
    <s v="Al Quraishyah"/>
    <s v="Qayfat Aal Mahn Yazid"/>
    <s v="Al-Wadi"/>
    <s v="Al-Wadi"/>
    <s v="YE1414_2806"/>
    <s v="الوادي"/>
    <s v="Self-settled Camps / Settlements"/>
    <s v="No Response"/>
    <m/>
    <m/>
    <m/>
    <s v="YE1414"/>
    <n v="36"/>
    <n v="150"/>
    <s v="Existing"/>
    <s v="Sana'a Hub"/>
    <s v="De Facto Authorities"/>
    <m/>
  </r>
  <r>
    <m/>
    <m/>
    <m/>
    <x v="13"/>
    <s v="Al Malajim"/>
    <s v="Ar Rashdah - Al Malajim"/>
    <s v="Al-wataya"/>
    <s v="Al-wataya"/>
    <s v="YE1420_0173"/>
    <s v="الوطية"/>
    <s v="Self-settled Camps / Settlements"/>
    <s v="No Response"/>
    <m/>
    <m/>
    <m/>
    <s v="YE1420"/>
    <n v="30"/>
    <n v="175"/>
    <s v="Existing"/>
    <s v="Sana'a Hub"/>
    <s v="De Facto Authorities"/>
    <m/>
  </r>
  <r>
    <m/>
    <m/>
    <m/>
    <x v="13"/>
    <s v="Mukayras"/>
    <s v="Mukayras"/>
    <s v="Al-Anaq"/>
    <s v="Al-Anaq"/>
    <s v="YE1408_0148"/>
    <s v="العنق"/>
    <s v="Self-settled Camps / Settlements"/>
    <s v="No Response"/>
    <m/>
    <m/>
    <m/>
    <s v="YE1408"/>
    <n v="27"/>
    <n v="146"/>
    <s v="Existing"/>
    <s v="Sana'a Hub"/>
    <s v="De Facto Authorities"/>
    <m/>
  </r>
  <r>
    <m/>
    <m/>
    <m/>
    <x v="13"/>
    <s v="Rada"/>
    <s v="Rada"/>
    <s v="alkaniq"/>
    <s v="alkaniq"/>
    <s v="YE1413_0164"/>
    <s v="الخانق"/>
    <s v="Self-settled Camps / Settlements"/>
    <s v="No Response"/>
    <m/>
    <m/>
    <m/>
    <s v="YE1413"/>
    <n v="50"/>
    <n v="280"/>
    <s v="Existing"/>
    <s v="Sana'a Hub"/>
    <s v="De Facto Authorities"/>
    <s v="n/a"/>
  </r>
  <r>
    <m/>
    <m/>
    <m/>
    <x v="13"/>
    <s v="Rada"/>
    <s v="Rada"/>
    <s v="Rada - Al-Amraih"/>
    <s v="Al-Amraih"/>
    <s v="YE1413_0163"/>
    <s v="العامرية"/>
    <s v="Self-settled Camps / Settlements"/>
    <s v="No Response"/>
    <m/>
    <m/>
    <m/>
    <s v="YE1413"/>
    <n v="102"/>
    <n v="520"/>
    <s v="Existing"/>
    <s v="Sana'a Hub"/>
    <s v="De Facto Authorities"/>
    <m/>
  </r>
  <r>
    <m/>
    <m/>
    <m/>
    <x v="13"/>
    <s v="As Sawmaah"/>
    <s v="As Sawmaah"/>
    <s v="mahda Hasan"/>
    <s v="mahda Hasan"/>
    <s v="YE1404_2805"/>
    <s v="محطة حسن"/>
    <s v="Self-settled Camps / Settlements"/>
    <s v="No Response"/>
    <m/>
    <m/>
    <m/>
    <s v="YE1404"/>
    <n v="35"/>
    <n v="175"/>
    <s v="Existing"/>
    <s v="Sana'a Hub"/>
    <s v="De Facto Authorities"/>
    <m/>
  </r>
  <r>
    <m/>
    <m/>
    <m/>
    <x v="13"/>
    <s v="Al Bayda City"/>
    <s v="Al Bayda"/>
    <s v="Al Bayda"/>
    <s v="Al-Thaorah"/>
    <s v="YE1409_0152"/>
    <s v="الثورة"/>
    <s v="location"/>
    <s v="No Response"/>
    <m/>
    <m/>
    <m/>
    <s v="YE1409"/>
    <n v="20"/>
    <n v="101"/>
    <s v="Existing"/>
    <s v="Sana'a Hub"/>
    <s v="De Facto Authorities"/>
    <m/>
  </r>
  <r>
    <m/>
    <m/>
    <m/>
    <x v="14"/>
    <s v="Dhamar City"/>
    <s v="Dhamar"/>
    <s v="Dhamar"/>
    <s v="Al-Haras"/>
    <s v="YE2008_2807"/>
    <s v="الحرس"/>
    <s v="location"/>
    <s v="No Response"/>
    <m/>
    <d v="2022-05-25T00:00:00"/>
    <d v="2022-05-25T00:00:00"/>
    <s v="YE2008"/>
    <n v="20"/>
    <n v="99"/>
    <s v="Existing"/>
    <s v="Sana'a Hub"/>
    <s v="De Facto Authorities"/>
    <m/>
  </r>
  <r>
    <m/>
    <m/>
    <m/>
    <x v="13"/>
    <s v="Dhi Naim"/>
    <s v="Al Munqati"/>
    <s v="haid abdullah"/>
    <s v="haid abdullah"/>
    <s v="YE1406_0146"/>
    <s v="حيد عبدالله"/>
    <s v="Self-settled Camps / Settlements"/>
    <s v="No Response"/>
    <m/>
    <m/>
    <m/>
    <s v="YE1406"/>
    <n v="45"/>
    <n v="225"/>
    <s v="Existing"/>
    <s v="Sana'a Hub"/>
    <s v="De Facto Authorities"/>
    <m/>
  </r>
  <r>
    <m/>
    <m/>
    <m/>
    <x v="14"/>
    <s v="Dhamar City"/>
    <s v="Dhamar"/>
    <s v="Al Tahseen"/>
    <s v="Al Tahseen"/>
    <s v="YE2008_1165"/>
    <s v="التحسين"/>
    <s v="location"/>
    <s v="No Response"/>
    <m/>
    <d v="2021-10-20T00:00:00"/>
    <m/>
    <s v="YE2008"/>
    <n v="20"/>
    <n v="99"/>
    <s v="Existing"/>
    <s v="Sana'a Hub"/>
    <s v="De Facto Authorities"/>
    <s v="NA"/>
  </r>
  <r>
    <m/>
    <m/>
    <m/>
    <x v="17"/>
    <s v="Sahar"/>
    <s v="At Talh - Sahar"/>
    <s v="Jarfat alwadi"/>
    <s v="jarfat alwadi"/>
    <s v="YE2211_1181"/>
    <s v="جرفة الوادي"/>
    <s v="Self-settled Camps / Settlements"/>
    <s v="No Response"/>
    <m/>
    <d v="2021-12-23T00:00:00"/>
    <d v="2021-12-25T00:00:00"/>
    <s v="YE2211"/>
    <n v="360"/>
    <n v="1640"/>
    <s v="Existing"/>
    <s v="Sa'adah Hub"/>
    <s v="De Facto Authorities"/>
    <s v="The registration of the IDPs is still going on"/>
  </r>
  <r>
    <m/>
    <m/>
    <m/>
    <x v="17"/>
    <s v="As Safra"/>
    <s v="Wadiah - As Safra"/>
    <s v="Alhathan and Mazraa"/>
    <s v="Alhathan and Mazraa"/>
    <s v="YE2212_1189"/>
    <s v="الحضن والمزرعة"/>
    <s v="Self-settled Camps / Settlements"/>
    <s v="No Response"/>
    <m/>
    <d v="2021-12-23T00:00:00"/>
    <d v="2021-12-25T00:00:00"/>
    <s v="YE2212"/>
    <n v="478"/>
    <n v="3165"/>
    <s v="Existing"/>
    <s v="Sa'adah Hub"/>
    <s v="De Facto Authorities"/>
    <s v="The registration of the IDPs is still going on"/>
  </r>
  <r>
    <m/>
    <m/>
    <m/>
    <x v="17"/>
    <s v="As Safra"/>
    <s v="Wadiah - As Safra"/>
    <s v="Al khaidah and Al manaa"/>
    <s v="Al khaidah and Al manaa"/>
    <s v="YE2212_1188"/>
    <s v="ال قايده وال مناع"/>
    <s v="Self-settled Camps / Settlements"/>
    <s v="No Response"/>
    <m/>
    <d v="2021-12-23T00:00:00"/>
    <d v="2021-12-25T00:00:00"/>
    <s v="YE2212"/>
    <n v="475"/>
    <n v="3098"/>
    <s v="Existing"/>
    <s v="Sa'adah Hub"/>
    <s v="De Facto Authorities"/>
    <s v="The registration of the IDPs is still going on"/>
  </r>
  <r>
    <m/>
    <m/>
    <m/>
    <x v="17"/>
    <s v="Sahar"/>
    <s v="At Talh - Sahar"/>
    <s v="Gamaal"/>
    <s v="Gamaal"/>
    <s v="YE2211_1182"/>
    <s v="قعمل"/>
    <s v="Self-settled Camps / Settlements"/>
    <s v="No Response"/>
    <m/>
    <d v="2021-12-23T00:00:00"/>
    <d v="2021-12-25T00:00:00"/>
    <s v="YE2211"/>
    <n v="417"/>
    <n v="2278"/>
    <s v="Existing"/>
    <s v="Sa'adah Hub"/>
    <s v="De Facto Authorities"/>
    <s v="The registration of the IDPs is still going on"/>
  </r>
  <r>
    <m/>
    <m/>
    <m/>
    <x v="7"/>
    <s v="Washhah"/>
    <s v="Dain"/>
    <s v="Da'an (AlHwarth)"/>
    <s v="Mesyal Dawa'a (Al Qal'ah)"/>
    <s v="YE1730_0781"/>
    <s v="مسيال دواء (القلعة)"/>
    <s v="Self-settled Camps / Settlements"/>
    <s v="No Response"/>
    <m/>
    <d v="2022-03-29T00:00:00"/>
    <d v="2022-03-31T00:00:00"/>
    <s v="YE1730"/>
    <n v="166"/>
    <n v="1183"/>
    <s v="Existing"/>
    <s v="Al Hudaydah Hub"/>
    <s v="De Facto Authorities"/>
    <m/>
  </r>
  <r>
    <m/>
    <m/>
    <m/>
    <x v="7"/>
    <s v="Washhah"/>
    <s v="Bani Rizq"/>
    <s v="Bani Rizq"/>
    <s v="Mesyal Al Oqiby"/>
    <s v="YE1730_0783"/>
    <s v="مسيال العقيبي"/>
    <s v="Self-settled Camps / Settlements"/>
    <s v="No Response"/>
    <m/>
    <d v="2022-03-29T00:00:00"/>
    <d v="2022-03-31T00:00:00"/>
    <s v="YE1730"/>
    <n v="239"/>
    <n v="1498"/>
    <s v="Existing"/>
    <s v="Al Hudaydah Hub"/>
    <s v="De Facto Authorities"/>
    <m/>
  </r>
  <r>
    <m/>
    <m/>
    <m/>
    <x v="7"/>
    <s v="Washhah"/>
    <s v="Bani Hani"/>
    <s v="Bani Hiny"/>
    <s v="Al Hajawenah"/>
    <s v="YE1730_0775"/>
    <s v="الهجاونة"/>
    <s v="Self-settled Camps / Settlements"/>
    <s v="No Response"/>
    <m/>
    <d v="2022-03-29T00:00:00"/>
    <d v="2022-03-31T00:00:00"/>
    <s v="YE1730"/>
    <n v="113"/>
    <n v="636"/>
    <s v="Existing"/>
    <s v="Al Hudaydah Hub"/>
    <s v="De Facto Authorities"/>
    <m/>
  </r>
  <r>
    <m/>
    <m/>
    <m/>
    <x v="7"/>
    <s v="Washhah"/>
    <s v="Bani Hani"/>
    <s v="Bani Hiny"/>
    <s v="Al Oqas"/>
    <s v="YE1730_0778"/>
    <s v="العكاس"/>
    <s v="Self-settled Camps / Settlements"/>
    <s v="No Response"/>
    <m/>
    <d v="2022-03-29T00:00:00"/>
    <d v="2022-03-31T00:00:00"/>
    <s v="YE1730"/>
    <n v="47"/>
    <n v="324"/>
    <s v="Existing"/>
    <s v="Al Hudaydah Hub"/>
    <s v="De Facto Authorities"/>
    <m/>
  </r>
  <r>
    <m/>
    <m/>
    <m/>
    <x v="7"/>
    <s v="Washhah"/>
    <s v="Bani Hani"/>
    <s v="Bani Hiny"/>
    <s v="Alsafeh"/>
    <s v="YE1730_0776"/>
    <s v="الصافح"/>
    <s v="Self-settled Camps / Settlements"/>
    <s v="No Response"/>
    <m/>
    <d v="2022-03-29T00:00:00"/>
    <d v="2022-03-31T00:00:00"/>
    <s v="YE1730"/>
    <n v="72"/>
    <n v="565"/>
    <s v="Existing"/>
    <s v="Al Hudaydah Hub"/>
    <s v="De Facto Authorities"/>
    <m/>
  </r>
  <r>
    <m/>
    <m/>
    <m/>
    <x v="7"/>
    <s v="Washhah"/>
    <s v="Bani Hani"/>
    <s v="Bani Hiny"/>
    <s v="Alrasah (Gharib Damash)"/>
    <s v="YE1730_0777"/>
    <s v="الرصعة (غارب دمش)"/>
    <s v="Self-settled Camps / Settlements"/>
    <s v="No Response"/>
    <m/>
    <d v="2022-03-29T00:00:00"/>
    <d v="2022-03-31T00:00:00"/>
    <s v="YE1730"/>
    <n v="192"/>
    <n v="1423"/>
    <s v="Existing"/>
    <s v="Al Hudaydah Hub"/>
    <s v="De Facto Authorities"/>
    <m/>
  </r>
  <r>
    <m/>
    <m/>
    <m/>
    <x v="7"/>
    <s v="Washhah"/>
    <s v="Bani Hani"/>
    <s v="Bani Hiny"/>
    <s v="Gharib Haytham"/>
    <s v="YE1730_0782"/>
    <s v="غارب هيثم"/>
    <s v="Self-settled Camps / Settlements"/>
    <s v="No Response"/>
    <m/>
    <d v="2022-03-29T00:00:00"/>
    <d v="2022-03-31T00:00:00"/>
    <s v="YE1730"/>
    <n v="249"/>
    <n v="1531"/>
    <s v="Existing"/>
    <s v="Al Hudaydah Hub"/>
    <s v="De Facto Authorities"/>
    <m/>
  </r>
  <r>
    <m/>
    <m/>
    <m/>
    <x v="7"/>
    <s v="Washhah"/>
    <s v="Bani Hani"/>
    <s v="Bani Hiny"/>
    <s v="Al Maqademah"/>
    <s v="YE1730_0779"/>
    <s v="المقادمة"/>
    <s v="Self-settled Camps / Settlements"/>
    <s v="No Response"/>
    <m/>
    <d v="2022-03-29T00:00:00"/>
    <d v="2022-03-31T00:00:00"/>
    <s v="YE1730"/>
    <n v="106"/>
    <n v="687"/>
    <s v="Existing"/>
    <s v="Al Hudaydah Hub"/>
    <s v="De Facto Authorities"/>
    <m/>
  </r>
  <r>
    <m/>
    <m/>
    <m/>
    <x v="7"/>
    <s v="Washhah"/>
    <s v="Dain"/>
    <s v="Da'in"/>
    <s v="Al Dowalyah"/>
    <s v="YE1730_0780"/>
    <s v="الدوالية"/>
    <s v="Self-settled Camps / Settlements"/>
    <s v="No Response"/>
    <m/>
    <d v="2022-03-29T00:00:00"/>
    <d v="2022-03-31T00:00:00"/>
    <s v="YE1730"/>
    <n v="157"/>
    <n v="1159"/>
    <s v="Existing"/>
    <s v="Al Hudaydah Hub"/>
    <s v="De Facto Authorities"/>
    <m/>
  </r>
  <r>
    <m/>
    <m/>
    <m/>
    <x v="7"/>
    <s v="Washhah"/>
    <s v="Dain"/>
    <s v="Da'in (Al Hwarith)"/>
    <s v="Gharbi Dubaish"/>
    <s v="YE1730_0774"/>
    <s v="غربي دبيش"/>
    <s v="Self-settled Camps / Settlements"/>
    <s v="No Response"/>
    <m/>
    <d v="2022-03-29T00:00:00"/>
    <d v="2022-03-31T00:00:00"/>
    <s v="YE1730"/>
    <n v="40"/>
    <n v="331"/>
    <s v="Existing"/>
    <s v="Al Hudaydah Hub"/>
    <s v="De Facto Authorities"/>
    <m/>
  </r>
  <r>
    <m/>
    <m/>
    <m/>
    <x v="7"/>
    <s v="Washhah"/>
    <s v="Dain"/>
    <s v="Da'in (Al Hwarith)"/>
    <s v="Wadi Lasal"/>
    <s v="YE1730_0773"/>
    <s v="وادي لسل"/>
    <s v="Self-settled Camps / Settlements"/>
    <s v="No Response"/>
    <m/>
    <d v="2022-03-29T00:00:00"/>
    <d v="2022-03-31T00:00:00"/>
    <s v="YE1730"/>
    <n v="53"/>
    <n v="480"/>
    <s v="Existing"/>
    <s v="Al Hudaydah Hub"/>
    <s v="De Facto Authorities"/>
    <m/>
  </r>
  <r>
    <m/>
    <m/>
    <m/>
    <x v="16"/>
    <s v="Al Mutun"/>
    <s v="Al Mutun"/>
    <s v="Al Maton"/>
    <s v="Al-Qawasemah"/>
    <s v="YE1606_0389"/>
    <s v="القواسمه"/>
    <s v="location"/>
    <s v="No Response"/>
    <m/>
    <d v="2021-03-18T00:00:00"/>
    <d v="2020-12-28T00:00:00"/>
    <s v="YE1606"/>
    <n v="10"/>
    <n v="62"/>
    <s v="Existing"/>
    <s v="Sa'adah Hub"/>
    <s v="De Facto Authorities"/>
    <s v="the hosting site doesnt match the CCCM criteria"/>
  </r>
  <r>
    <m/>
    <m/>
    <m/>
    <x v="16"/>
    <s v="Al Matammah"/>
    <s v="Hissn Bani Sad"/>
    <s v="Hissn Bani Sad"/>
    <s v="AlMatraf"/>
    <s v="YE1603_0360"/>
    <s v="المطرف"/>
    <s v="Self-settled Camps / Settlements"/>
    <s v="No Response"/>
    <m/>
    <d v="2020-10-16T00:00:00"/>
    <d v="2021-01-27T00:00:00"/>
    <s v="YE1603"/>
    <n v="96"/>
    <n v="718"/>
    <s v="Existing"/>
    <s v="Sa'adah Hub"/>
    <s v="De Facto Authorities"/>
    <s v="-YARD established a number of water points distributed within the site."/>
  </r>
  <r>
    <m/>
    <m/>
    <m/>
    <x v="16"/>
    <s v="Khab wa Ash Shaf"/>
    <s v="Ash Shaf"/>
    <s v="Khabb wa ash Sha'af"/>
    <s v="Wadi Maqar"/>
    <s v="YE1601_0348"/>
    <s v="وادي مقعر"/>
    <s v="location"/>
    <s v="No Response"/>
    <m/>
    <d v="2021-03-25T00:00:00"/>
    <d v="2021-03-28T00:00:00"/>
    <s v="YE1601"/>
    <n v="12"/>
    <n v="78"/>
    <s v="Existing"/>
    <s v="Sa'adah Hub"/>
    <s v="De Facto Authorities"/>
    <s v="this IDPs hosting site was verified by YARD and it was found that it doesn't match CCCM project criteria."/>
  </r>
  <r>
    <m/>
    <m/>
    <m/>
    <x v="16"/>
    <s v="Kharab Al Marashi"/>
    <s v="Hayjan"/>
    <s v="AlAinah"/>
    <s v="AlAinah"/>
    <s v="YE1612_0424"/>
    <s v="العيينه"/>
    <s v="location"/>
    <s v="No Response"/>
    <m/>
    <d v="2021-03-23T00:00:00"/>
    <d v="2021-03-28T00:00:00"/>
    <s v="YE1612"/>
    <n v="14"/>
    <n v="95"/>
    <s v="Existing"/>
    <s v="Sa'adah Hub"/>
    <s v="De Facto Authorities"/>
    <s v="N/A"/>
  </r>
  <r>
    <m/>
    <m/>
    <m/>
    <x v="5"/>
    <s v="Maqbanah"/>
    <s v="Barashah"/>
    <s v="Barashah"/>
    <s v="Alsuwayhira"/>
    <s v="YE1504_0189"/>
    <s v="السويهره"/>
    <s v="Self-settled Camps / Settlements"/>
    <s v="No Response"/>
    <s v="N/A"/>
    <d v="2020-09-20T00:00:00"/>
    <d v="2020-09-20T00:00:00"/>
    <s v="YE1504"/>
    <n v="93"/>
    <n v="425"/>
    <s v="Existing"/>
    <s v="Ibb Hub"/>
    <s v="De Facto Authorities"/>
    <s v="No Access"/>
  </r>
  <r>
    <m/>
    <m/>
    <m/>
    <x v="5"/>
    <s v="Maqbanah"/>
    <s v="Akhdu Asfal"/>
    <s v="Almadrubuh"/>
    <s v="Almadrubuh"/>
    <s v="YE1504_0190"/>
    <s v="مخيم المضروبه"/>
    <s v="Self-settled Camps / Settlements"/>
    <s v="No Response"/>
    <m/>
    <d v="2020-09-20T00:00:00"/>
    <d v="2020-09-20T00:00:00"/>
    <s v="YE1504"/>
    <n v="59"/>
    <n v="354"/>
    <s v="Existing"/>
    <s v="Ibb Hub"/>
    <s v="De Facto Authorities"/>
    <s v="No access"/>
  </r>
  <r>
    <m/>
    <m/>
    <m/>
    <x v="16"/>
    <s v="Kharab Al Marashi"/>
    <s v="Ash Shuaraa"/>
    <m/>
    <s v="AlMaqam and AlOmeq"/>
    <s v="YE1612_0433"/>
    <s v="المقام والعمق"/>
    <s v="Self-settled Camps / Settlements"/>
    <s v="No Response"/>
    <m/>
    <d v="2020-10-16T00:00:00"/>
    <d v="2020-12-30T00:00:00"/>
    <s v="YE1612"/>
    <n v="35"/>
    <n v="245"/>
    <s v="Existing"/>
    <s v="Sa'adah Hub"/>
    <s v="De Facto Authorities"/>
    <s v="UNHCR Partner"/>
  </r>
  <r>
    <m/>
    <m/>
    <m/>
    <x v="7"/>
    <s v="Abs"/>
    <s v="Bani Odabi"/>
    <s v="Bani Ethabi"/>
    <s v="Almajduaya"/>
    <s v="YE1704_0522"/>
    <s v="المجدوية"/>
    <s v="Self-settled Camps / Settlements"/>
    <s v="No Response"/>
    <s v="Almajduaya - المجدوية"/>
    <d v="2020-11-09T00:00:00"/>
    <d v="2020-12-16T00:00:00"/>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16"/>
    <s v="Al Mutun"/>
    <s v="Al Mutun"/>
    <s v="Al Maton"/>
    <s v="Al-Adlayn"/>
    <s v="YE1606_0386"/>
    <s v="العدلين"/>
    <s v="Self-settled Camps / Settlements"/>
    <s v="No Response"/>
    <m/>
    <d v="2020-12-28T00:00:00"/>
    <d v="2020-12-28T00:00:00"/>
    <s v="YE1606"/>
    <n v="327"/>
    <n v="2979"/>
    <s v="Existing"/>
    <s v="Sa'adah Hub"/>
    <s v="De Facto Authorities"/>
    <s v="N/A"/>
  </r>
  <r>
    <m/>
    <m/>
    <m/>
    <x v="4"/>
    <s v="Alluhayah"/>
    <s v="Az Zaliyah Rub As Samali"/>
    <m/>
    <s v="Al-Zailiah"/>
    <s v="YE1802_0830"/>
    <s v="الزيلية"/>
    <s v="Self-settled Camps / Settlements"/>
    <s v="No Response"/>
    <m/>
    <m/>
    <m/>
    <s v="YE1802"/>
    <n v="80"/>
    <n v="560"/>
    <s v="Existing"/>
    <s v="Al Hudaydah Hub"/>
    <s v="De Facto Authorities"/>
    <s v="UNHCR 2020"/>
  </r>
  <r>
    <m/>
    <m/>
    <m/>
    <x v="4"/>
    <s v="Alluhayah"/>
    <s v="Az Zaliyah Rub As Samali"/>
    <m/>
    <s v="Mujama Moor"/>
    <s v="YE1802_0808"/>
    <s v="مجمع نور"/>
    <s v="Self-settled Camps / Settlements"/>
    <s v="No Response"/>
    <m/>
    <m/>
    <m/>
    <s v="YE1802"/>
    <n v="70"/>
    <n v="490"/>
    <s v="Existing"/>
    <s v="Al Hudaydah Hub"/>
    <s v="De Facto Authorities"/>
    <s v="UNHCR 2020"/>
  </r>
  <r>
    <m/>
    <m/>
    <m/>
    <x v="4"/>
    <s v="Al Qanawis"/>
    <s v="Bani Mahdi - Al Qawanis"/>
    <s v="Bani Mahdi"/>
    <s v="Al-Dawdiah"/>
    <s v="YE1806_0934"/>
    <s v="الداوديه"/>
    <s v="Self-settled Camps / Settlements"/>
    <s v="No Response"/>
    <m/>
    <m/>
    <m/>
    <s v="YE1806"/>
    <n v="170"/>
    <n v="1190"/>
    <s v="Existing"/>
    <s v="Al Hudaydah Hub"/>
    <s v="De Facto Authorities"/>
    <s v="UNHCR 2020"/>
  </r>
  <r>
    <m/>
    <m/>
    <m/>
    <x v="4"/>
    <s v="Al Qanawis"/>
    <s v="Kasharib"/>
    <s v="Kashareb"/>
    <s v="Deer Abkar"/>
    <s v="YE1806_0930"/>
    <s v="دير أبكر"/>
    <s v="Self-settled Camps / Settlements"/>
    <s v="No Response"/>
    <m/>
    <m/>
    <m/>
    <s v="YE1806"/>
    <n v="74"/>
    <n v="518"/>
    <s v="Existing"/>
    <s v="Al Hudaydah Hub"/>
    <s v="De Facto Authorities"/>
    <s v="UNHCR 2020"/>
  </r>
  <r>
    <m/>
    <m/>
    <m/>
    <x v="16"/>
    <s v="Kharab Al Marashi"/>
    <s v="Al Kharab"/>
    <m/>
    <s v="Makareer"/>
    <s v="YE1612_0428"/>
    <s v="مكارير"/>
    <s v="Self-settled Camps / Settlements"/>
    <s v="No Response"/>
    <m/>
    <d v="2020-10-16T00:00:00"/>
    <d v="2020-12-30T00:00:00"/>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m/>
    <x v="16"/>
    <s v="Al Hazm"/>
    <s v="As Sayl"/>
    <s v="Al Hazm"/>
    <s v="Al-Saed"/>
    <s v="YE1605_0375"/>
    <s v="الساعد"/>
    <s v="Self-settled Camps / Settlements"/>
    <s v="No Response"/>
    <m/>
    <d v="2020-12-28T00:00:00"/>
    <d v="2020-12-28T00:00:00"/>
    <s v="YE1605"/>
    <n v="481"/>
    <n v="2914"/>
    <s v="Existing"/>
    <s v="Sa'adah Hub"/>
    <s v="De Facto Authorities"/>
    <s v="N/A"/>
  </r>
  <r>
    <m/>
    <m/>
    <m/>
    <x v="16"/>
    <s v="Kharab Al Marashi"/>
    <s v="Hayjan"/>
    <m/>
    <s v="Nahian"/>
    <s v="YE1612_0434"/>
    <s v="نهيان"/>
    <s v="Self-settled Camps / Settlements"/>
    <s v="No Response"/>
    <m/>
    <d v="2020-10-16T00:00:00"/>
    <d v="2020-12-30T00:00:00"/>
    <s v="YE1612"/>
    <n v="39"/>
    <n v="245"/>
    <s v="Existing"/>
    <s v="Sa'adah Hub"/>
    <s v="De Facto Authorities"/>
    <s v="YARD carried out road paving works"/>
  </r>
  <r>
    <m/>
    <m/>
    <m/>
    <x v="16"/>
    <s v="Kharab Al Marashi"/>
    <s v="Hayjan"/>
    <m/>
    <s v="Al-Mager"/>
    <s v="YE1612_0432"/>
    <s v="المعقر"/>
    <s v="Self-settled Camps / Settlements"/>
    <s v="No Response"/>
    <m/>
    <d v="2020-10-16T00:00:00"/>
    <d v="2020-12-30T00:00:00"/>
    <s v="YE1612"/>
    <n v="30"/>
    <n v="210"/>
    <s v="Existing"/>
    <s v="Sa'adah Hub"/>
    <s v="De Facto Authorities"/>
    <s v="YARD"/>
  </r>
  <r>
    <m/>
    <m/>
    <m/>
    <x v="16"/>
    <s v="Kharab Al Marashi"/>
    <s v="Hayjan"/>
    <m/>
    <s v="Al-Haeefah"/>
    <s v="YE1612_0423"/>
    <s v="الحيفه"/>
    <s v="location"/>
    <s v="No Response"/>
    <m/>
    <d v="2020-10-16T00:00:00"/>
    <d v="2020-12-30T00:00:00"/>
    <s v="YE1612"/>
    <n v="12"/>
    <n v="81"/>
    <s v="Existing"/>
    <s v="Sa'adah Hub"/>
    <s v="De Facto Authorities"/>
    <s v="-provision of one educational tent._x000a_- Rehabilitation of available educational tent by making concrete work to the ground and providing them with studying benches."/>
  </r>
  <r>
    <m/>
    <m/>
    <m/>
    <x v="4"/>
    <s v="Alluhayah"/>
    <s v="Az Zaliyah Rub As Samali"/>
    <m/>
    <s v="Al-Thaher"/>
    <s v="YE1802_0821"/>
    <s v="الظاهر"/>
    <s v="Self-settled Camps / Settlements"/>
    <s v="No Response"/>
    <m/>
    <m/>
    <m/>
    <s v="YE1802"/>
    <n v="80"/>
    <n v="560"/>
    <s v="Existing"/>
    <s v="Al Hudaydah Hub"/>
    <s v="De Facto Authorities"/>
    <s v="UNHCR 2020"/>
  </r>
  <r>
    <m/>
    <m/>
    <m/>
    <x v="7"/>
    <s v="Al Mahabishah"/>
    <s v="Al Mahabishah"/>
    <s v="Al Mahabesha"/>
    <s v="Al Mahabishah"/>
    <s v="YE1715_0675"/>
    <s v="المحابشة"/>
    <s v="Self-settled Camps / Settlements"/>
    <s v="No Response"/>
    <m/>
    <m/>
    <m/>
    <s v="YE1715"/>
    <n v="140"/>
    <n v="980"/>
    <s v="Existing"/>
    <s v="Al Hudaydah Hub"/>
    <s v="De Facto Authorities"/>
    <s v="UNHCR 2020"/>
  </r>
  <r>
    <m/>
    <m/>
    <m/>
    <x v="4"/>
    <s v="Alluhayah"/>
    <s v="Az Zaliyah Rub As Samali"/>
    <m/>
    <s v="Mujama Al-Hamasiah"/>
    <s v="YE1802_0809"/>
    <s v="مجمع الحماسية"/>
    <s v="Self-settled Camps / Settlements"/>
    <s v="No Response"/>
    <m/>
    <m/>
    <m/>
    <s v="YE1802"/>
    <n v="85"/>
    <n v="595"/>
    <s v="Existing"/>
    <s v="Al Hudaydah Hub"/>
    <s v="De Facto Authorities"/>
    <s v="UNHCR 2020"/>
  </r>
  <r>
    <m/>
    <m/>
    <m/>
    <x v="16"/>
    <s v="Kharab Al Marashi"/>
    <s v="Hayjan"/>
    <m/>
    <s v="AlQabatha"/>
    <s v="YE1612_0426"/>
    <s v="القباضه"/>
    <s v="Self-settled Camps / Settlements"/>
    <s v="No Response"/>
    <m/>
    <d v="2020-10-16T00:00:00"/>
    <d v="2020-12-30T00:00:00"/>
    <s v="YE1612"/>
    <n v="28"/>
    <n v="238"/>
    <s v="Existing"/>
    <s v="Sa'adah Hub"/>
    <s v="De Facto Authorities"/>
    <s v="-YARD carried out Rehabilitation of available educational tent by making concrete work to the ground and providing them with studying benches. _x000a_- YARD carried out road paving works"/>
  </r>
  <r>
    <m/>
    <m/>
    <m/>
    <x v="4"/>
    <s v="Alluhayah"/>
    <s v="Az Zaliyah Rub As Samali"/>
    <m/>
    <s v="Kedf Abd"/>
    <s v="YE1802_0831"/>
    <s v="كدف عبد"/>
    <s v="Self-settled Camps / Settlements"/>
    <s v="No Response"/>
    <m/>
    <m/>
    <m/>
    <s v="YE1802"/>
    <n v="80"/>
    <n v="560"/>
    <s v="Existing"/>
    <s v="Al Hudaydah Hub"/>
    <s v="De Facto Authorities"/>
    <s v="UNHCR 2020"/>
  </r>
  <r>
    <m/>
    <m/>
    <m/>
    <x v="4"/>
    <s v="Al Qanawis"/>
    <s v="Kasharib"/>
    <s v="Kashareb"/>
    <s v="Aal-Sawanah"/>
    <s v="YE1806_0936"/>
    <s v="السوانه"/>
    <s v="Self-settled Camps / Settlements"/>
    <s v="No Response"/>
    <m/>
    <m/>
    <m/>
    <s v="YE1806"/>
    <n v="168"/>
    <n v="704"/>
    <s v="Existing"/>
    <s v="Al Hudaydah Hub"/>
    <s v="De Facto Authorities"/>
    <s v="UNHCR 2020"/>
  </r>
  <r>
    <m/>
    <m/>
    <m/>
    <x v="17"/>
    <s v="Sahar"/>
    <s v="Wald Masud - Sahar"/>
    <s v="AL Aned"/>
    <s v="AL Aned"/>
    <s v="YE2211_1183"/>
    <s v="العند"/>
    <s v="Self-settled Camps / Settlements"/>
    <s v="No Response"/>
    <m/>
    <m/>
    <d v="2020-12-28T00:00:00"/>
    <s v="YE2211"/>
    <n v="174"/>
    <n v="1077"/>
    <s v="Existing"/>
    <s v="Sa'adah Hub"/>
    <s v="De Facto Authorities"/>
    <s v="N/A"/>
  </r>
  <r>
    <m/>
    <m/>
    <m/>
    <x v="17"/>
    <s v="Sahar"/>
    <s v="Wald Masud - Sahar"/>
    <s v="Quhza Area"/>
    <s v="Quhza Area"/>
    <s v="YE2211_1184"/>
    <s v="قحزه"/>
    <s v="Self-settled Camps / Settlements"/>
    <s v="No Response"/>
    <m/>
    <m/>
    <d v="2020-12-28T00:00:00"/>
    <s v="YE2211"/>
    <n v="165"/>
    <n v="1027"/>
    <s v="Existing"/>
    <s v="Sa'adah Hub"/>
    <s v="De Facto Authorities"/>
    <s v="N/A"/>
  </r>
  <r>
    <m/>
    <m/>
    <m/>
    <x v="16"/>
    <s v="Kharab Al Marashi"/>
    <s v="Hayjan"/>
    <m/>
    <s v="Usher"/>
    <s v="YE1612_0429"/>
    <s v="عشر"/>
    <s v="Self-settled Camps / Settlements"/>
    <s v="No Response"/>
    <m/>
    <d v="2020-10-16T00:00:00"/>
    <d v="2020-12-30T00:00:00"/>
    <s v="YE1612"/>
    <n v="24"/>
    <n v="172"/>
    <s v="Existing"/>
    <s v="Sa'adah Hub"/>
    <s v="De Facto Authorities"/>
    <s v="- Rehabilitation of educational tents by making concrete work to the ground and providing them with studying benches."/>
  </r>
  <r>
    <m/>
    <m/>
    <m/>
    <x v="16"/>
    <s v="Al Mutun"/>
    <s v="Bin Shihab"/>
    <s v="Al Maton"/>
    <s v="Bin Shehab"/>
    <s v="YE1606_0384"/>
    <s v="بن شهاب"/>
    <s v="location"/>
    <s v="No Response"/>
    <m/>
    <d v="2021-12-31T00:00:00"/>
    <d v="2021-03-28T00:00:00"/>
    <s v="YE1606"/>
    <n v="9"/>
    <n v="45"/>
    <s v="Existing"/>
    <s v="Sa'adah Hub"/>
    <s v="De Facto Authorities"/>
    <s v="the  hosting site doesn't match CCCM criteria"/>
  </r>
  <r>
    <m/>
    <m/>
    <m/>
    <x v="16"/>
    <s v="Al Mutun"/>
    <s v="Bin Shihab"/>
    <s v="Al Maton"/>
    <s v="Al-Mahraq"/>
    <s v="YE1606_0382"/>
    <s v="المحرق"/>
    <s v="Self-settled Camps / Settlements"/>
    <s v="No Response"/>
    <m/>
    <d v="2020-12-28T00:00:00"/>
    <d v="2020-12-28T00:00:00"/>
    <s v="YE1606"/>
    <n v="400"/>
    <n v="3001"/>
    <s v="Existing"/>
    <s v="Sa'adah Hub"/>
    <s v="De Facto Authorities"/>
    <s v="N/A"/>
  </r>
  <r>
    <m/>
    <m/>
    <m/>
    <x v="7"/>
    <s v="Hajjah City"/>
    <s v="Hajjah City"/>
    <s v="Hajjah City/مدينة حجة"/>
    <s v="Hawrah Staduim"/>
    <s v="YE1728_0716"/>
    <s v="ملعب حورة"/>
    <s v="collective center"/>
    <s v="No Response"/>
    <m/>
    <m/>
    <m/>
    <s v="YE1728"/>
    <n v="50"/>
    <n v="350"/>
    <s v="Existing"/>
    <s v="Al Hudaydah Hub"/>
    <s v="De Facto Authorities"/>
    <s v="NA"/>
  </r>
  <r>
    <m/>
    <m/>
    <m/>
    <x v="14"/>
    <s v="Dwran Anis"/>
    <s v="Bakil - Dwran Anis"/>
    <m/>
    <s v="Wadi Jabhan"/>
    <s v="YE2011_2801"/>
    <s v="وادي جبهان"/>
    <s v="Self-settled Camps / Settlements"/>
    <s v="No Response"/>
    <m/>
    <m/>
    <m/>
    <s v="YE2011"/>
    <n v="260"/>
    <n v="1300"/>
    <s v="Existing"/>
    <s v="Sana'a Hub"/>
    <s v="De Facto Authorities"/>
    <s v="This information was taken by the representative of SCMCHA in Maabar City"/>
  </r>
  <r>
    <m/>
    <m/>
    <m/>
    <x v="9"/>
    <s v="Adh Dhihar"/>
    <s v="Adh Dhihar"/>
    <s v="Al-Dhahrah Al-Olya"/>
    <s v="Al Khansa'a Center"/>
    <s v="YE1119_0063"/>
    <s v="مركز الخنساء"/>
    <s v="location"/>
    <s v="No Response"/>
    <m/>
    <m/>
    <m/>
    <s v="YE1119"/>
    <n v="11"/>
    <n v="61"/>
    <s v="Unknown Status"/>
    <s v="Ibb Hub"/>
    <s v="De Facto Authorities"/>
    <s v="NA"/>
  </r>
  <r>
    <m/>
    <m/>
    <m/>
    <x v="4"/>
    <s v="Al Munirah"/>
    <s v="Rub Al Qahm"/>
    <s v="Al Qahm"/>
    <s v="Almuneerah/Almadeenah"/>
    <s v="YE1805_1725"/>
    <s v="المنيره / المدينة"/>
    <s v="Dispersed locations"/>
    <s v="No Response"/>
    <m/>
    <d v="2022-02-11T00:00:00"/>
    <d v="2022-03-06T00:00:00"/>
    <s v="YE1805"/>
    <n v="435"/>
    <n v="2225"/>
    <s v="Existing"/>
    <s v="Al Hudaydah Hub"/>
    <s v="De Facto Authorities"/>
    <s v="Complete"/>
  </r>
  <r>
    <m/>
    <m/>
    <m/>
    <x v="13"/>
    <s v="Al Bayda City"/>
    <s v="Al Bayda"/>
    <s v="al shareea"/>
    <s v="al shareea"/>
    <s v="YE1409_0154"/>
    <s v="الشرية"/>
    <s v="Self-settled Camps / Settlements"/>
    <s v="No Response"/>
    <m/>
    <m/>
    <m/>
    <s v="YE1409"/>
    <n v="100"/>
    <n v="700"/>
    <s v="Unknown Status"/>
    <s v="Sana'a Hub"/>
    <s v="De Facto Authorities"/>
    <s v="It is located near site called  AL Ahmadi"/>
  </r>
  <r>
    <m/>
    <m/>
    <m/>
    <x v="5"/>
    <s v="At Taiziyah"/>
    <s v="Al Esrar"/>
    <s v="Behind to sponge factory"/>
    <s v="AlRafea school"/>
    <s v="YE1520_0327"/>
    <s v="مدرسة الرافعة"/>
    <s v="location"/>
    <s v="No Response"/>
    <s v="AL Rafeea School, Bisde the School"/>
    <d v="2022-02-01T00:00:00"/>
    <d v="2022-09-19T00:00:00"/>
    <s v="YE1520"/>
    <n v="20"/>
    <n v="124"/>
    <s v="Existing"/>
    <s v="Ibb Hub"/>
    <s v="De Facto Authorities"/>
    <m/>
  </r>
  <r>
    <m/>
    <m/>
    <m/>
    <x v="5"/>
    <s v="Mawiyah"/>
    <s v="Qamarah"/>
    <s v="the start of Alsurman Line"/>
    <s v="Mahwa Mahatat Albahr Camp - start of Alshrma road"/>
    <s v="YE1501_0176"/>
    <s v="مخيم محوا محطات البحر - بداية شارع الشرما"/>
    <s v="Self-settled Camps / Settlements"/>
    <s v="No Response"/>
    <m/>
    <m/>
    <m/>
    <s v="YE1501"/>
    <n v="130"/>
    <n v="682"/>
    <s v="Unknown Status"/>
    <s v="Ibb Hub"/>
    <s v="De Facto Authorities"/>
    <s v="NA"/>
  </r>
  <r>
    <m/>
    <m/>
    <m/>
    <x v="7"/>
    <s v="Abs"/>
    <s v="Bani Hasan - Abs"/>
    <m/>
    <s v="alewa'a"/>
    <s v="YE1704_2642"/>
    <s v="العواء"/>
    <s v="location"/>
    <s v="No Response"/>
    <m/>
    <d v="2021-12-15T00:00:00"/>
    <d v="2021-12-15T00:00:00"/>
    <s v="YE1704"/>
    <n v="20"/>
    <n v="67"/>
    <s v="Existing"/>
    <s v="Aden Hub"/>
    <s v="Internationally Recognized Government "/>
    <s v="Site Reporting"/>
  </r>
  <r>
    <m/>
    <m/>
    <m/>
    <x v="7"/>
    <s v="Midi"/>
    <s v="Bani Fayd"/>
    <m/>
    <s v="dirin"/>
    <s v="YE1703_2650"/>
    <s v="درين"/>
    <s v="Self-settled Camps / Settlements"/>
    <s v="No Response"/>
    <m/>
    <d v="2021-12-18T00:00:00"/>
    <d v="2021-12-18T00:00:00"/>
    <s v="YE1703"/>
    <n v="60"/>
    <n v="220"/>
    <s v="Existing"/>
    <s v="Aden Hub"/>
    <s v="Internationally Recognized Government "/>
    <s v="Site Reporting"/>
  </r>
  <r>
    <m/>
    <m/>
    <m/>
    <x v="7"/>
    <s v="Midi"/>
    <s v="Bani Fayd"/>
    <m/>
    <s v="alqibaruh"/>
    <s v="YE1703_2646"/>
    <s v="القباره"/>
    <s v="Self-settled Camps / Settlements"/>
    <s v="No Response"/>
    <m/>
    <d v="2021-12-18T00:00:00"/>
    <d v="2021-12-18T00:00:00"/>
    <s v="YE1703"/>
    <n v="40"/>
    <n v="242"/>
    <s v="Existing"/>
    <s v="Aden Hub"/>
    <s v="Internationally Recognized Government "/>
    <s v="Site Reporting"/>
  </r>
  <r>
    <m/>
    <m/>
    <m/>
    <x v="7"/>
    <s v="Midi"/>
    <s v="Bani Fayd"/>
    <m/>
    <s v="alqabahia"/>
    <s v="YE1703_2647"/>
    <s v="القباحية"/>
    <s v="Self-settled Camps / Settlements"/>
    <s v="No Response"/>
    <m/>
    <d v="2021-12-18T00:00:00"/>
    <d v="2021-12-18T00:00:00"/>
    <s v="YE1703"/>
    <n v="60"/>
    <n v="361"/>
    <s v="Existing"/>
    <s v="Aden Hub"/>
    <s v="Internationally Recognized Government "/>
    <s v="Site Reporting"/>
  </r>
  <r>
    <m/>
    <m/>
    <m/>
    <x v="13"/>
    <s v="Al Bayda City"/>
    <s v="Al Bayda"/>
    <s v="AL-sad"/>
    <s v="AL-sad"/>
    <s v="YE1409_0150"/>
    <s v="السد"/>
    <s v="location"/>
    <s v="No Response"/>
    <m/>
    <m/>
    <m/>
    <s v="YE1409"/>
    <n v="20"/>
    <n v="101"/>
    <s v="Existing"/>
    <s v="Sana'a Hub"/>
    <s v="De Facto Authorities"/>
    <s v="n/a"/>
  </r>
  <r>
    <m/>
    <m/>
    <m/>
    <x v="7"/>
    <s v="Hayran"/>
    <s v="Bani Fadil"/>
    <m/>
    <s v="buni almakhawi"/>
    <s v="YE1705_2677"/>
    <s v="بني المخاوي"/>
    <s v="Self-settled Camps / Settlements"/>
    <s v="No Response"/>
    <m/>
    <d v="2021-12-10T00:00:00"/>
    <d v="2021-12-10T00:00:00"/>
    <s v="YE1705"/>
    <n v="105"/>
    <n v="456"/>
    <s v="Existing"/>
    <s v="Aden Hub"/>
    <s v="Internationally Recognized Government "/>
    <s v="Site Reporting"/>
  </r>
  <r>
    <m/>
    <m/>
    <m/>
    <x v="7"/>
    <s v="Aslam"/>
    <s v="Aslam Ash Sham"/>
    <s v="Aslem Alsham"/>
    <s v="Ragabat Bani Hamed"/>
    <s v="YE1712_0625"/>
    <s v="رقابة بني حامد"/>
    <s v="Self-settled Camps / Settlements"/>
    <s v="No Response"/>
    <m/>
    <d v="2020-01-02T00:00:00"/>
    <d v="2019-12-13T00:00:00"/>
    <s v="YE1712"/>
    <n v="167"/>
    <n v="1002"/>
    <s v="Existing"/>
    <s v="Al Hudaydah Hub"/>
    <s v="De Facto Authorities"/>
    <s v="No Comment,site was visited by SDF"/>
  </r>
  <r>
    <m/>
    <m/>
    <m/>
    <x v="5"/>
    <s v="Mawza"/>
    <s v="Al Awashqah"/>
    <s v="Al Ghalla As Sufla"/>
    <s v="Al-Ghilah Al-sofla"/>
    <s v="YE1507_0209"/>
    <s v="الغلة السفلى"/>
    <s v="Self-settled Camps / Settlements"/>
    <s v="No Response"/>
    <m/>
    <d v="2021-04-15T00:00:00"/>
    <d v="2021-05-12T00:00:00"/>
    <s v="YE1507"/>
    <n v="25"/>
    <n v="117"/>
    <s v="Existing"/>
    <s v="Aden Hub"/>
    <s v="Internationally Recognized Government "/>
    <s v="YCO (voluntary management without fund )"/>
  </r>
  <r>
    <m/>
    <m/>
    <m/>
    <x v="4"/>
    <s v="Az Zuhrah"/>
    <s v="Al Farantah"/>
    <s v="Numan Alkadf"/>
    <s v="Numan"/>
    <s v="YE1801_1724"/>
    <s v="نعمان"/>
    <s v="Self-settled Camps / Settlements"/>
    <s v="No Response"/>
    <s v="Numan Alkadf"/>
    <d v="2022-02-17T00:00:00"/>
    <d v="2022-03-01T00:00:00"/>
    <s v="YE1801"/>
    <n v="333"/>
    <n v="1831"/>
    <s v="Existing"/>
    <s v="Al Hudaydah Hub"/>
    <s v="De Facto Authorities"/>
    <s v="Complete"/>
  </r>
  <r>
    <m/>
    <m/>
    <m/>
    <x v="5"/>
    <s v="Mawza"/>
    <s v="Al Awashqah"/>
    <s v="Al Jaishah"/>
    <s v="Al-Juaisha"/>
    <s v="YE1507_0220"/>
    <s v="الجعيشة"/>
    <s v="Self-settled Camps / Settlements"/>
    <s v="No Response"/>
    <m/>
    <d v="2021-04-15T00:00:00"/>
    <d v="2021-05-12T00:00:00"/>
    <s v="YE1507"/>
    <n v="22"/>
    <n v="98"/>
    <s v="Existing"/>
    <s v="Aden Hub"/>
    <s v="Internationally Recognized Government "/>
    <s v="YCO (voluntary management without fund )"/>
  </r>
  <r>
    <m/>
    <m/>
    <m/>
    <x v="5"/>
    <s v="Mawza"/>
    <s v="Al Awashqah"/>
    <s v="Al Jarobah"/>
    <s v="Al-Jarobah"/>
    <s v="YE1507_0212"/>
    <s v="الجروبة"/>
    <s v="Self-settled Camps / Settlements"/>
    <s v="No Response"/>
    <m/>
    <d v="2021-04-15T00:00:00"/>
    <d v="2021-05-12T00:00:00"/>
    <s v="YE1507"/>
    <n v="35"/>
    <n v="162"/>
    <s v="Existing"/>
    <s v="Aden Hub"/>
    <s v="Internationally Recognized Government "/>
    <s v="YCO (voluntary management without fund )"/>
  </r>
  <r>
    <m/>
    <m/>
    <m/>
    <x v="5"/>
    <s v="Sharab Ar Rawnah"/>
    <s v="Al Ashraf - Sharab Ar Rawnah"/>
    <s v="Ar Rawnah"/>
    <s v="Omar Bin Alkhatab School"/>
    <s v="YE1503_0187"/>
    <s v="مدرسة عمر بن الخطاب"/>
    <s v="location"/>
    <s v="No Response"/>
    <m/>
    <m/>
    <d v="2022-09-19T00:00:00"/>
    <s v="YE1503"/>
    <n v="14"/>
    <n v="76"/>
    <s v="Existing"/>
    <s v="Ibb Hub"/>
    <s v="De Facto Authorities"/>
    <m/>
  </r>
  <r>
    <m/>
    <m/>
    <m/>
    <x v="7"/>
    <s v="Midi"/>
    <s v="Al Jadah"/>
    <m/>
    <s v="alshabuh"/>
    <s v="YE1703_2659"/>
    <s v="الشعبه"/>
    <s v="location"/>
    <s v="No Response"/>
    <m/>
    <d v="2021-12-09T00:00:00"/>
    <d v="2021-12-09T00:00:00"/>
    <s v="YE1703"/>
    <n v="15"/>
    <n v="76"/>
    <s v="Existing"/>
    <s v="Aden Hub"/>
    <s v="Internationally Recognized Government "/>
    <s v="Site Reporting"/>
  </r>
  <r>
    <m/>
    <m/>
    <m/>
    <x v="7"/>
    <s v="Midi"/>
    <s v="Al Jadah"/>
    <m/>
    <s v="almadabi'ah"/>
    <s v="YE1703_2701"/>
    <s v="المضابعه"/>
    <s v="location"/>
    <s v="No Response"/>
    <m/>
    <d v="2021-12-11T00:00:00"/>
    <d v="2021-12-11T00:00:00"/>
    <s v="YE1703"/>
    <n v="16"/>
    <n v="55"/>
    <s v="Existing"/>
    <s v="Aden Hub"/>
    <s v="Internationally Recognized Government "/>
    <s v="Site Reporting"/>
  </r>
  <r>
    <m/>
    <m/>
    <m/>
    <x v="7"/>
    <s v="Aslam"/>
    <s v="Aslam Al Wasat"/>
    <s v="Aslem Alwasad"/>
    <s v="Bani Jarban"/>
    <s v="YE1712_0622"/>
    <s v="بني جربان"/>
    <s v="location"/>
    <s v="No Response"/>
    <m/>
    <d v="2020-01-08T00:00:00"/>
    <d v="2019-12-19T00:00:00"/>
    <s v="YE1712"/>
    <n v="13"/>
    <n v="78"/>
    <s v="Existing"/>
    <s v="Al Hudaydah Hub"/>
    <s v="De Facto Authorities"/>
    <s v="No Comment,site was visited by SDF"/>
  </r>
  <r>
    <m/>
    <m/>
    <m/>
    <x v="5"/>
    <s v="Sharab Ar Rawnah"/>
    <s v="Al Ashraf - Sharab Ar Rawnah"/>
    <s v="Ar Rawanah"/>
    <s v="AlFawz  School"/>
    <s v="YE1503_0186"/>
    <s v="مدرسة الفوز"/>
    <s v="location"/>
    <s v="No Response"/>
    <m/>
    <m/>
    <d v="2022-09-19T00:00:00"/>
    <s v="YE1503"/>
    <n v="16"/>
    <n v="93"/>
    <s v="Existing"/>
    <s v="Ibb Hub"/>
    <s v="De Facto Authorities"/>
    <m/>
  </r>
  <r>
    <m/>
    <m/>
    <m/>
    <x v="4"/>
    <s v="Az Zuhrah"/>
    <s v="Az Zuhrah Rub Al Wadi"/>
    <s v="Mahal hashed"/>
    <s v="Mahal hashed Camp"/>
    <s v="YE1801_1723"/>
    <s v="مخيم محل حاشد"/>
    <s v="Self-settled Camps / Settlements"/>
    <s v="No Response"/>
    <m/>
    <d v="2022-02-20T00:00:00"/>
    <d v="2022-03-10T00:00:00"/>
    <s v="YE1801"/>
    <n v="222"/>
    <n v="1201"/>
    <s v="Existing"/>
    <s v="Al Hudaydah Hub"/>
    <s v="De Facto Authorities"/>
    <s v="Complete"/>
  </r>
  <r>
    <m/>
    <m/>
    <m/>
    <x v="7"/>
    <s v="Aslam"/>
    <s v="Aslam Al Yemen"/>
    <s v="Aslem Alyemen"/>
    <s v="Almu'ram"/>
    <s v="YE1712_0635"/>
    <s v="المعرم"/>
    <s v="location"/>
    <s v="No Response"/>
    <m/>
    <d v="2019-12-23T00:00:00"/>
    <d v="2019-12-16T00:00:00"/>
    <s v="YE1712"/>
    <n v="12"/>
    <n v="48"/>
    <s v="Existing"/>
    <s v="Al Hudaydah Hub"/>
    <s v="De Facto Authorities"/>
    <s v="No Comment,site was visited by SDF"/>
  </r>
  <r>
    <m/>
    <m/>
    <m/>
    <x v="0"/>
    <s v="Marib City"/>
    <s v="Al Ashraf - Marib City"/>
    <m/>
    <s v="Ali Abdulmoghni"/>
    <s v="YE2612_1396"/>
    <s v="علي عبدالمغني"/>
    <s v="Self-settled Camps / Settlements"/>
    <s v="No Response"/>
    <m/>
    <m/>
    <m/>
    <s v="YE2612"/>
    <n v="272"/>
    <n v="1498"/>
    <s v="Existing"/>
    <s v="Marib Hub"/>
    <s v="Internationally Recognized Government "/>
    <m/>
  </r>
  <r>
    <m/>
    <m/>
    <m/>
    <x v="5"/>
    <s v="Mawiyah"/>
    <s v="Qamarah"/>
    <s v="Al Saradeh"/>
    <s v="Al Saradeh"/>
    <s v="YE1501_0178"/>
    <s v="السرادح"/>
    <s v="Self-settled Camps / Settlements"/>
    <s v="No Response"/>
    <m/>
    <m/>
    <m/>
    <s v="YE1501"/>
    <n v="30"/>
    <n v="180"/>
    <s v="Unknown Status"/>
    <s v="Ibb Hub"/>
    <s v="De Facto Authorities"/>
    <s v="NA"/>
  </r>
  <r>
    <m/>
    <m/>
    <m/>
    <x v="0"/>
    <s v="Marib City"/>
    <s v="Al Ashraf - Marib City"/>
    <m/>
    <s v="Mustawsaf Shaqman"/>
    <s v="YE2612_1361"/>
    <s v="مستوصف شقمان"/>
    <s v="Self-settled Camps / Settlements"/>
    <s v="No Response"/>
    <m/>
    <d v="2022-10-09T00:00:00"/>
    <d v="2022-10-31T00:00:00"/>
    <s v="YE2612"/>
    <n v="80"/>
    <n v="340"/>
    <s v="Existing"/>
    <s v="Marib Hub"/>
    <s v="Internationally Recognized Government "/>
    <m/>
  </r>
  <r>
    <m/>
    <m/>
    <m/>
    <x v="4"/>
    <s v="Az Zuhrah"/>
    <s v="Rub Al Wasat"/>
    <s v="Mihsam Mubarak"/>
    <s v="Mihsam Mubarak Camp"/>
    <s v="YE1801_1722"/>
    <s v="مخيم محصام مبارك"/>
    <s v="Self-settled Camps / Settlements"/>
    <s v="No Response"/>
    <m/>
    <d v="2022-02-20T00:00:00"/>
    <d v="2022-03-10T00:00:00"/>
    <s v="YE1801"/>
    <n v="242"/>
    <n v="1376"/>
    <s v="Existing"/>
    <s v="Al Hudaydah Hub"/>
    <s v="De Facto Authorities"/>
    <s v="Complete"/>
  </r>
  <r>
    <m/>
    <m/>
    <m/>
    <x v="7"/>
    <s v="Hayran"/>
    <s v="Ad Dir"/>
    <m/>
    <s v="alfiranatuh"/>
    <s v="YE1705_2696"/>
    <s v="الفرانته"/>
    <s v="Self-settled Camps / Settlements"/>
    <s v="No Response"/>
    <m/>
    <d v="2021-12-10T00:00:00"/>
    <d v="2021-12-10T00:00:00"/>
    <s v="YE1705"/>
    <n v="46"/>
    <n v="178"/>
    <s v="Existing"/>
    <s v="Aden Hub"/>
    <s v="Internationally Recognized Government "/>
    <s v="Site Reporting"/>
  </r>
  <r>
    <m/>
    <m/>
    <m/>
    <x v="0"/>
    <s v="Marib City"/>
    <s v="Al Ashraf - Marib City"/>
    <m/>
    <s v="Bin Abud"/>
    <s v="YE2612_1397"/>
    <s v="بن عبود"/>
    <s v="Self-settled Camps / Settlements"/>
    <s v="No Response"/>
    <m/>
    <m/>
    <m/>
    <s v="YE2612"/>
    <n v="221"/>
    <n v="1145"/>
    <s v="Existing"/>
    <s v="Marib Hub"/>
    <s v="Internationally Recognized Government "/>
    <m/>
  </r>
  <r>
    <m/>
    <m/>
    <m/>
    <x v="0"/>
    <s v="Marib City"/>
    <s v="Al Ashraf - Marib City"/>
    <m/>
    <s v="Al Mathna"/>
    <s v="YE2612_1393"/>
    <s v="ال مثنى"/>
    <s v="Self-settled Camps / Settlements"/>
    <s v="Light approach"/>
    <m/>
    <m/>
    <m/>
    <s v="YE2612"/>
    <n v="137"/>
    <n v="520"/>
    <s v="Existing"/>
    <s v="Marib Hub"/>
    <s v="Internationally Recognized Government "/>
    <m/>
  </r>
  <r>
    <m/>
    <m/>
    <m/>
    <x v="0"/>
    <s v="Marib"/>
    <s v="Aal Qazah"/>
    <m/>
    <s v="Alribat"/>
    <s v="YE2613_2726"/>
    <s v="الرباط"/>
    <s v="collective center"/>
    <s v="No Response"/>
    <m/>
    <m/>
    <m/>
    <s v="YE2613"/>
    <n v="25"/>
    <n v="154"/>
    <s v="Existing"/>
    <s v="Marib Hub"/>
    <s v="Internationally Recognized Government "/>
    <m/>
  </r>
  <r>
    <m/>
    <m/>
    <m/>
    <x v="9"/>
    <s v="Dhi As Sufal"/>
    <s v="Khnwah"/>
    <s v="Al Tortour"/>
    <s v="The Middle Tortour"/>
    <s v="YE1116_0019"/>
    <s v="الترتور الأوسط"/>
    <s v="location"/>
    <s v="No Response"/>
    <m/>
    <d v="2022-03-09T00:00:00"/>
    <d v="2022-09-14T00:00:00"/>
    <s v="YE1116"/>
    <n v="8"/>
    <n v="56"/>
    <s v="Existing"/>
    <s v="Ibb Hub"/>
    <s v="De Facto Authorities"/>
    <m/>
  </r>
  <r>
    <m/>
    <m/>
    <m/>
    <x v="0"/>
    <s v="Marib City"/>
    <s v="Al Ashraf - Marib City"/>
    <m/>
    <s v="Al Abboud"/>
    <s v="YE2612_1375"/>
    <s v="ال عبود"/>
    <s v="Self-settled Camps / Settlements"/>
    <s v="No Response"/>
    <m/>
    <m/>
    <m/>
    <s v="YE2612"/>
    <n v="287"/>
    <n v="1710"/>
    <s v="Existing"/>
    <s v="Marib Hub"/>
    <s v="Internationally Recognized Government "/>
    <m/>
  </r>
  <r>
    <m/>
    <m/>
    <m/>
    <x v="5"/>
    <s v="Al Misrakh"/>
    <s v="Masfar"/>
    <m/>
    <s v="Najd Qasim"/>
    <s v="YE1511_2611"/>
    <s v="نجد قسيم"/>
    <s v="Self-settled Camps / Settlements"/>
    <s v="No Response"/>
    <m/>
    <d v="2021-12-14T00:00:00"/>
    <m/>
    <s v="YE1511"/>
    <n v="62"/>
    <n v="303"/>
    <s v="Existing"/>
    <s v="Aden Hub"/>
    <s v="Internationally Recognized Government "/>
    <m/>
  </r>
  <r>
    <m/>
    <m/>
    <m/>
    <x v="0"/>
    <s v="Marib City"/>
    <s v="Al Ashraf - Marib City"/>
    <m/>
    <s v="Al Maneen Al Qebli"/>
    <s v="YE2612_1364"/>
    <s v="المنين القبلي"/>
    <s v="Self-settled Camps / Settlements"/>
    <s v="Light approach"/>
    <m/>
    <m/>
    <m/>
    <s v="YE2612"/>
    <n v="434"/>
    <n v="2221"/>
    <s v="Existing"/>
    <s v="Marib Hub"/>
    <s v="Internationally Recognized Government "/>
    <m/>
  </r>
  <r>
    <m/>
    <m/>
    <m/>
    <x v="7"/>
    <s v="Washhah"/>
    <s v="Dain"/>
    <s v="Da'in (AlHawarith)"/>
    <s v="Atif Alqudah"/>
    <s v="YE1730_0739"/>
    <s v="عاطف القضاة"/>
    <s v="Self-settled Camps / Settlements"/>
    <s v="No Response"/>
    <m/>
    <d v="2020-01-05T00:00:00"/>
    <d v="2019-12-27T00:00:00"/>
    <s v="YE1730"/>
    <n v="215"/>
    <n v="1720"/>
    <s v="Existing"/>
    <s v="Al Hudaydah Hub"/>
    <s v="De Facto Authorities"/>
    <s v="No Comment,site was visited by SDF"/>
  </r>
  <r>
    <m/>
    <m/>
    <m/>
    <x v="0"/>
    <s v="Marib City"/>
    <s v="Al Ashraf - Marib City"/>
    <m/>
    <s v="Al Maslaha"/>
    <s v="YE2612_1379"/>
    <s v="المصلحة"/>
    <s v="Self-settled Camps / Settlements"/>
    <s v="No Response"/>
    <m/>
    <m/>
    <m/>
    <s v="YE2612"/>
    <n v="127"/>
    <n v="755"/>
    <s v="Existing"/>
    <s v="Marib Hub"/>
    <s v="Internationally Recognized Government "/>
    <m/>
  </r>
  <r>
    <m/>
    <m/>
    <m/>
    <x v="4"/>
    <s v="Az Zuhrah"/>
    <s v="Az Zuhrah Rub Al Wadi"/>
    <s v="Muthalath Alzuhrah"/>
    <s v="Muthalath Alzuhrah Camp"/>
    <s v="YE1801_1720"/>
    <s v="مخيم مثلث الزهره"/>
    <s v="Self-settled Camps / Settlements"/>
    <s v="No Response"/>
    <m/>
    <d v="2022-02-20T00:00:00"/>
    <d v="2022-03-10T00:00:00"/>
    <s v="YE1801"/>
    <n v="205"/>
    <n v="1144"/>
    <s v="Existing"/>
    <s v="Al Hudaydah Hub"/>
    <s v="De Facto Authorities"/>
    <s v="Complete"/>
  </r>
  <r>
    <m/>
    <m/>
    <m/>
    <x v="0"/>
    <s v="Marib City"/>
    <s v="Al Ashraf - Marib City"/>
    <m/>
    <s v="Local Council"/>
    <s v="YE2612_1368"/>
    <s v="المجلس المحلي"/>
    <s v="Dispersed locations"/>
    <s v="No Response"/>
    <m/>
    <m/>
    <m/>
    <s v="YE2612"/>
    <n v="26"/>
    <n v="124"/>
    <s v="Existing"/>
    <s v="Marib Hub"/>
    <s v="Internationally Recognized Government "/>
    <m/>
  </r>
  <r>
    <m/>
    <m/>
    <m/>
    <x v="4"/>
    <s v="Zabid"/>
    <s v="Zabid - Zabid"/>
    <m/>
    <s v="rube alealii"/>
    <s v="YE1824_2556"/>
    <s v="ربع العلي"/>
    <s v="Self-settled Camps / Settlements"/>
    <s v="No Response"/>
    <m/>
    <m/>
    <m/>
    <s v="YE1824"/>
    <n v="37"/>
    <n v="180"/>
    <s v="Existing"/>
    <s v="Al Hudaydah Hub"/>
    <s v="De Facto Authorities"/>
    <m/>
  </r>
  <r>
    <m/>
    <m/>
    <m/>
    <x v="0"/>
    <s v="Marib City"/>
    <s v="Al Ashraf - Marib City"/>
    <s v="Alashraaf"/>
    <s v="Al Faw"/>
    <s v="YE2612_1378"/>
    <s v="الفاو"/>
    <s v="Self-settled Camps / Settlements"/>
    <s v="No Response"/>
    <m/>
    <d v="2023-02-01T00:00:00"/>
    <d v="2023-04-30T00:00:00"/>
    <s v="YE2612"/>
    <n v="855"/>
    <n v="4912"/>
    <s v="Existing"/>
    <s v="Marib Hub"/>
    <s v="Internationally Recognized Government "/>
    <m/>
  </r>
  <r>
    <m/>
    <m/>
    <m/>
    <x v="0"/>
    <s v="Marib City"/>
    <s v="Al Ashraf - Marib City"/>
    <m/>
    <s v="Ar Rajw"/>
    <s v="YE2612_1382"/>
    <s v="الرجو"/>
    <s v="Self-settled Camps / Settlements"/>
    <s v="Light approach"/>
    <m/>
    <m/>
    <m/>
    <s v="YE2612"/>
    <n v="476"/>
    <n v="2640"/>
    <s v="Existing"/>
    <s v="Marib Hub"/>
    <s v="Internationally Recognized Government "/>
    <m/>
  </r>
  <r>
    <m/>
    <m/>
    <m/>
    <x v="7"/>
    <s v="Mustaba"/>
    <s v="Sharq Mustabaa Al Aqsa"/>
    <s v="الاقصي"/>
    <s v="almaghribah wama hawluha"/>
    <s v="YE1706_2518"/>
    <s v="المغربه وما حولها"/>
    <s v="Self-settled Camps / Settlements"/>
    <s v="No Response"/>
    <m/>
    <m/>
    <m/>
    <s v="YE1706"/>
    <n v="83"/>
    <n v="581"/>
    <s v="Existing"/>
    <s v="Al Hudaydah Hub"/>
    <s v="De Facto Authorities"/>
    <m/>
  </r>
  <r>
    <m/>
    <m/>
    <m/>
    <x v="4"/>
    <s v="Bayt Al Faqih"/>
    <s v="Bayt Al Faqih"/>
    <m/>
    <s v="baghdadu"/>
    <s v="YE1817_2467"/>
    <s v="بغداد"/>
    <s v="Self-settled Camps / Settlements"/>
    <s v="No Response"/>
    <m/>
    <m/>
    <m/>
    <s v="YE1817"/>
    <n v="66"/>
    <n v="644"/>
    <s v="Existing"/>
    <s v="Al Hudaydah Hub"/>
    <s v="De Facto Authorities"/>
    <m/>
  </r>
  <r>
    <m/>
    <m/>
    <m/>
    <x v="4"/>
    <s v="Bayt Al Faqih"/>
    <s v="Bayt Al Faqih"/>
    <m/>
    <s v="mahatat almaseudi"/>
    <s v="YE1817_2465"/>
    <s v="محطة المسعودي"/>
    <s v="Self-settled Camps / Settlements"/>
    <s v="No Response"/>
    <m/>
    <m/>
    <m/>
    <s v="YE1817"/>
    <n v="45"/>
    <n v="315"/>
    <s v="Existing"/>
    <s v="Al Hudaydah Hub"/>
    <s v="De Facto Authorities"/>
    <m/>
  </r>
  <r>
    <m/>
    <m/>
    <m/>
    <x v="7"/>
    <s v="Washhah"/>
    <s v="Dain"/>
    <s v="Da'in"/>
    <s v="Bani Bahh"/>
    <s v="YE1730_0740"/>
    <s v="بني باح"/>
    <s v="Self-settled Camps / Settlements"/>
    <s v="No Response"/>
    <m/>
    <d v="2020-01-16T00:00:00"/>
    <d v="2019-12-23T00:00:00"/>
    <s v="YE1730"/>
    <n v="30"/>
    <n v="210"/>
    <s v="Existing"/>
    <s v="Al Hudaydah Hub"/>
    <s v="De Facto Authorities"/>
    <s v="0"/>
  </r>
  <r>
    <m/>
    <m/>
    <m/>
    <x v="0"/>
    <s v="Marib City"/>
    <s v="Al Ashraf - Marib City"/>
    <m/>
    <s v="Istanbul"/>
    <s v="YE2612_1357"/>
    <s v="اسطنبول"/>
    <s v="Self-settled Camps / Settlements"/>
    <s v="No Response"/>
    <m/>
    <m/>
    <m/>
    <s v="YE2612"/>
    <n v="45"/>
    <n v="170"/>
    <s v="Existing"/>
    <s v="Marib Hub"/>
    <s v="Internationally Recognized Government "/>
    <m/>
  </r>
  <r>
    <m/>
    <m/>
    <m/>
    <x v="4"/>
    <s v="Az Zuhrah"/>
    <s v="Rub Al Wasat"/>
    <s v="Deer Al maghd"/>
    <s v="Deer Al maghd Camp"/>
    <s v="YE1801_1719"/>
    <s v="مخيم دير المغد"/>
    <s v="Self-settled Camps / Settlements"/>
    <s v="No Response"/>
    <m/>
    <d v="2022-02-20T00:00:00"/>
    <d v="2022-03-10T00:00:00"/>
    <s v="YE1801"/>
    <n v="204"/>
    <n v="1068"/>
    <s v="Existing"/>
    <s v="Al Hudaydah Hub"/>
    <s v="De Facto Authorities"/>
    <s v="Complete"/>
  </r>
  <r>
    <m/>
    <m/>
    <m/>
    <x v="0"/>
    <s v="Marib City"/>
    <s v="Al Ashraf - Marib City"/>
    <m/>
    <s v="Al Salam"/>
    <s v="YE2612_1372"/>
    <s v="السلام"/>
    <s v="Self-settled Camps / Settlements"/>
    <s v="No Response"/>
    <m/>
    <m/>
    <m/>
    <s v="YE2612"/>
    <n v="57"/>
    <n v="340"/>
    <s v="Existing"/>
    <s v="Marib Hub"/>
    <s v="Internationally Recognized Government "/>
    <m/>
  </r>
  <r>
    <m/>
    <m/>
    <m/>
    <x v="7"/>
    <s v="Ash Shaghadirah"/>
    <s v="Qalat Hamid"/>
    <m/>
    <s v="alsawalmah"/>
    <s v="YE1725_2371"/>
    <s v="السوالمه"/>
    <s v="Self-settled Camps / Settlements"/>
    <s v="No Response"/>
    <m/>
    <m/>
    <m/>
    <s v="YE1725"/>
    <n v="25"/>
    <n v="160"/>
    <s v="Existing"/>
    <s v="Al Hudaydah Hub"/>
    <s v="De Facto Authorities"/>
    <m/>
  </r>
  <r>
    <m/>
    <m/>
    <m/>
    <x v="0"/>
    <s v="Marib City"/>
    <s v="Al Ashraf - Marib City"/>
    <m/>
    <s v="Al Saylah"/>
    <s v="YE2612_1367"/>
    <s v="السايلة"/>
    <s v="Dispersed locations"/>
    <s v="No Response"/>
    <m/>
    <m/>
    <m/>
    <s v="YE2612"/>
    <n v="107"/>
    <n v="385"/>
    <s v="Existing"/>
    <s v="Marib Hub"/>
    <s v="Internationally Recognized Government "/>
    <m/>
  </r>
  <r>
    <m/>
    <m/>
    <m/>
    <x v="5"/>
    <s v="Ash Shamayatayn"/>
    <s v="Al Asabih - Ash Shamayatayn"/>
    <s v="Heeb Asabeh"/>
    <s v="Hayb Al Asabeh Clinic"/>
    <s v="YE1514_0252"/>
    <s v="عيادة حيب الأصابح"/>
    <s v="location"/>
    <s v="No Response"/>
    <m/>
    <m/>
    <m/>
    <s v="YE1514"/>
    <n v="4"/>
    <n v="26"/>
    <s v="Existing"/>
    <s v="Aden Hub"/>
    <s v="Internationally Recognized Government "/>
    <s v="."/>
  </r>
  <r>
    <m/>
    <m/>
    <m/>
    <x v="7"/>
    <s v="Washhah"/>
    <s v="Dain"/>
    <s v="Da'in"/>
    <s v="Al'amash"/>
    <s v="YE1730_0762"/>
    <s v="العماش"/>
    <s v="Self-settled Camps / Settlements"/>
    <s v="No Response"/>
    <m/>
    <d v="2020-01-16T00:00:00"/>
    <d v="2019-12-24T00:00:00"/>
    <s v="YE1730"/>
    <n v="30"/>
    <n v="210"/>
    <s v="Existing"/>
    <s v="Al Hudaydah Hub"/>
    <s v="De Facto Authorities"/>
    <s v="No Comment,site was visited by SDF"/>
  </r>
  <r>
    <m/>
    <m/>
    <m/>
    <x v="5"/>
    <s v="Ash Shamayatayn"/>
    <s v="Al Asabih - Ash Shamayatayn"/>
    <s v="Al Asabih - Ash Shamayatayn"/>
    <s v="Al Mehal School"/>
    <s v="YE1514_0247"/>
    <s v="مدرسة المهال"/>
    <s v="collective center"/>
    <s v="No Response"/>
    <m/>
    <d v="2019-12-14T00:00:00"/>
    <d v="2019-12-12T00:00:00"/>
    <s v="YE1514"/>
    <n v="50"/>
    <n v="250"/>
    <s v="Existing"/>
    <s v="Aden Hub"/>
    <s v="Internationally Recognized Government "/>
    <s v="None"/>
  </r>
  <r>
    <m/>
    <m/>
    <m/>
    <x v="4"/>
    <s v="Az Zuhrah"/>
    <s v="Ar Rub Ash Sharqi - Az Zuhrah"/>
    <s v="Jabr"/>
    <s v="Jabr Camp"/>
    <s v="YE1801_1718"/>
    <s v="مخيم جبر"/>
    <s v="Self-settled Camps / Settlements"/>
    <s v="No Response"/>
    <m/>
    <d v="2022-02-20T00:00:00"/>
    <d v="2022-03-10T00:00:00"/>
    <s v="YE1801"/>
    <n v="68"/>
    <n v="329"/>
    <s v="Existing"/>
    <s v="Al Hudaydah Hub"/>
    <s v="De Facto Authorities"/>
    <s v="Complete"/>
  </r>
  <r>
    <m/>
    <m/>
    <m/>
    <x v="6"/>
    <s v="Al Madaribah Wa Al Aarah"/>
    <s v="Al Arah"/>
    <s v="Al-Aarah"/>
    <s v="Tareq Bin Zeyad Secondry School"/>
    <s v="YE2513_1279"/>
    <s v="مدرسة طارق بن زياد الثانوية"/>
    <s v="location"/>
    <s v="No Response"/>
    <m/>
    <d v="2020-11-03T00:00:00"/>
    <m/>
    <s v="YE2513"/>
    <n v="9"/>
    <n v="60"/>
    <s v="Existing"/>
    <s v="Aden Hub"/>
    <s v="Internationally Recognized Government "/>
    <s v="اخرجوا لجوار المدرسة ومنهم 50 اسرة عشش"/>
  </r>
  <r>
    <m/>
    <m/>
    <m/>
    <x v="7"/>
    <s v="Washhah"/>
    <s v="Bani Rizq"/>
    <s v="Bani Rizq"/>
    <s v="Alsa'adi"/>
    <s v="YE1730_0748"/>
    <s v="السعدي"/>
    <s v="Self-settled Camps / Settlements"/>
    <s v="No Response"/>
    <m/>
    <d v="2019-12-31T00:00:00"/>
    <d v="2019-12-14T00:00:00"/>
    <s v="YE1730"/>
    <n v="50"/>
    <n v="350"/>
    <s v="Existing"/>
    <s v="Al Hudaydah Hub"/>
    <s v="De Facto Authorities"/>
    <s v="No Comment,site was visited by SDF"/>
  </r>
  <r>
    <m/>
    <m/>
    <m/>
    <x v="6"/>
    <s v="Al Madaribah Wa Al Aarah"/>
    <s v="Al Arah"/>
    <s v="Al-Aarah"/>
    <s v="Tareq bin Zeyad Primary School"/>
    <s v="YE2513_1276"/>
    <s v="مدرسة طارق بن زياد الاساسية"/>
    <s v="location"/>
    <s v="No Response"/>
    <m/>
    <d v="2020-11-03T00:00:00"/>
    <m/>
    <s v="YE2513"/>
    <n v="17"/>
    <n v="121"/>
    <s v="Existing"/>
    <s v="Aden Hub"/>
    <s v="Internationally Recognized Government "/>
    <s v="اخرجوا لجوار المدرسة ومنهم 50 اسرة عشش"/>
  </r>
  <r>
    <m/>
    <m/>
    <m/>
    <x v="5"/>
    <s v="Al Misrakh"/>
    <s v="Al Aqrud"/>
    <s v="Al-Mesrakh"/>
    <s v="Al Jardah - Khalid Bin Al Waleed School"/>
    <s v="YE1511_0229"/>
    <s v="الجردا - مدرسة خالد بن الوليد"/>
    <s v="location"/>
    <s v="No Response"/>
    <m/>
    <d v="2020-11-03T00:00:00"/>
    <m/>
    <s v="YE1511"/>
    <n v="6"/>
    <n v="42"/>
    <s v="Existing"/>
    <s v="Aden Hub"/>
    <s v="Internationally Recognized Government "/>
    <s v="."/>
  </r>
  <r>
    <m/>
    <m/>
    <m/>
    <x v="7"/>
    <s v="Washhah"/>
    <s v="Dain"/>
    <s v="Da'in"/>
    <s v="Aldahlah and Ma'taqah"/>
    <s v="YE1730_0730"/>
    <s v="الدحلاح و معتقة"/>
    <s v="Self-settled Camps / Settlements"/>
    <s v="No Response"/>
    <m/>
    <d v="2020-01-05T00:00:00"/>
    <d v="2021-11-22T00:00:00"/>
    <s v="YE1730"/>
    <n v="100"/>
    <n v="700"/>
    <s v="Existing"/>
    <s v="Al Hudaydah Hub"/>
    <s v="De Facto Authorities"/>
    <m/>
  </r>
  <r>
    <m/>
    <m/>
    <m/>
    <x v="7"/>
    <s v="Washhah"/>
    <s v="Dain"/>
    <s v="Da'in"/>
    <s v="Alhizam"/>
    <s v="YE1730_0727"/>
    <s v="الحزام"/>
    <s v="Self-settled Camps / Settlements"/>
    <s v="No Response"/>
    <m/>
    <d v="2020-01-14T00:00:00"/>
    <d v="2019-12-23T00:00:00"/>
    <s v="YE1730"/>
    <n v="35"/>
    <n v="245"/>
    <s v="Existing"/>
    <s v="Al Hudaydah Hub"/>
    <s v="De Facto Authorities"/>
    <s v="No Comment,site was visited by SDF"/>
  </r>
  <r>
    <m/>
    <m/>
    <m/>
    <x v="18"/>
    <s v="Al Haymah Al Kharijiyah"/>
    <s v="Al Ajz"/>
    <s v="Albadiah"/>
    <s v="Albadiah"/>
    <s v="YE2309_1230"/>
    <s v="البادية"/>
    <s v="location"/>
    <s v="No Response"/>
    <m/>
    <d v="2021-10-25T00:00:00"/>
    <d v="2022-01-09T00:00:00"/>
    <s v="YE2309"/>
    <n v="20"/>
    <n v="101"/>
    <s v="Existing"/>
    <s v="Sana'a Hub"/>
    <s v="De Facto Authorities"/>
    <s v="IDPs in this site live in Disham and ADRA supplied them water by water trucking but there aren't any water points (tanks)"/>
  </r>
  <r>
    <m/>
    <m/>
    <m/>
    <x v="4"/>
    <s v="Az Zuhrah"/>
    <s v="Az Zuhrah Rub Al Wadi"/>
    <s v="Biut Numan camp"/>
    <s v="Biut Numan camp"/>
    <s v="YE1801_1717"/>
    <s v="مخيم بيوت نعمان"/>
    <s v="Self-settled Camps / Settlements"/>
    <s v="No Response"/>
    <m/>
    <d v="2022-02-20T00:00:00"/>
    <d v="2022-03-10T00:00:00"/>
    <s v="YE1801"/>
    <n v="350"/>
    <n v="1836"/>
    <s v="Existing"/>
    <s v="Al Hudaydah Hub"/>
    <s v="De Facto Authorities"/>
    <s v="Complete"/>
  </r>
  <r>
    <m/>
    <m/>
    <m/>
    <x v="7"/>
    <s v="Washhah"/>
    <s v="Dain"/>
    <s v="Da'in"/>
    <s v="Alharajah"/>
    <s v="YE1730_0726"/>
    <s v="الحرجة"/>
    <s v="Self-settled Camps / Settlements"/>
    <s v="No Response"/>
    <m/>
    <d v="2020-01-14T00:00:00"/>
    <d v="2019-12-24T00:00:00"/>
    <s v="YE1730"/>
    <n v="30"/>
    <n v="180"/>
    <s v="Existing"/>
    <s v="Al Hudaydah Hub"/>
    <s v="De Facto Authorities"/>
    <s v="No Comment,site was visited by SDF"/>
  </r>
  <r>
    <m/>
    <m/>
    <m/>
    <x v="7"/>
    <s v="Washhah"/>
    <s v="Dain"/>
    <s v="Da'in"/>
    <s v="Alhadab"/>
    <s v="YE1730_0729"/>
    <s v="الحدب"/>
    <s v="Self-settled Camps / Settlements"/>
    <s v="No Response"/>
    <m/>
    <d v="2020-01-05T00:00:00"/>
    <d v="2019-12-24T00:00:00"/>
    <s v="YE1730"/>
    <n v="35"/>
    <n v="245"/>
    <s v="Existing"/>
    <s v="Al Hudaydah Hub"/>
    <s v="De Facto Authorities"/>
    <s v="No Comment,site was visited by SDF"/>
  </r>
  <r>
    <m/>
    <m/>
    <m/>
    <x v="7"/>
    <s v="Washhah"/>
    <s v="Bani Sad"/>
    <s v="Bani sa'ad"/>
    <s v="Al'anabsah"/>
    <s v="YE1730_0763"/>
    <s v="العنابسة"/>
    <s v="Self-settled Camps / Settlements"/>
    <s v="No Response"/>
    <m/>
    <d v="2019-12-29T00:00:00"/>
    <d v="2019-12-24T00:00:00"/>
    <s v="YE1730"/>
    <n v="60"/>
    <n v="300"/>
    <s v="Existing"/>
    <s v="Al Hudaydah Hub"/>
    <s v="De Facto Authorities"/>
    <s v="There is a risk to the lives of the IDPs in the camp due to the slipping of the rocks from the mountain,site was visited by SDF"/>
  </r>
  <r>
    <m/>
    <m/>
    <m/>
    <x v="7"/>
    <s v="Washhah"/>
    <s v="Bani Sad"/>
    <s v="Bani Sa'ad"/>
    <s v="Almajba'"/>
    <s v="YE1730_0736"/>
    <s v="المجبع"/>
    <s v="Self-settled Camps / Settlements"/>
    <s v="No Response"/>
    <m/>
    <d v="2020-01-11T00:00:00"/>
    <d v="2019-12-28T00:00:00"/>
    <s v="YE1730"/>
    <n v="250"/>
    <n v="1750"/>
    <s v="Existing"/>
    <s v="Al Hudaydah Hub"/>
    <s v="De Facto Authorities"/>
    <s v="No Comment,site was visited by SDF"/>
  </r>
  <r>
    <m/>
    <m/>
    <m/>
    <x v="7"/>
    <s v="Washhah"/>
    <s v="Dain"/>
    <s v="Da'in"/>
    <s v="Almsyjed"/>
    <s v="YE1730_0769"/>
    <s v="المسيجد"/>
    <s v="Self-settled Camps / Settlements"/>
    <s v="No Response"/>
    <m/>
    <d v="2020-01-14T00:00:00"/>
    <d v="2019-12-23T00:00:00"/>
    <s v="YE1730"/>
    <n v="60"/>
    <n v="420"/>
    <s v="Existing"/>
    <s v="Al Hudaydah Hub"/>
    <s v="De Facto Authorities"/>
    <s v="No Comment,site was visited by SDF"/>
  </r>
  <r>
    <m/>
    <m/>
    <m/>
    <x v="7"/>
    <s v="Ash Shaghadirah"/>
    <s v="Qalat Hamid"/>
    <m/>
    <s v="bni sir buni sira'i"/>
    <s v="YE1725_2372"/>
    <s v="بني سير"/>
    <s v="location"/>
    <s v="No Response"/>
    <m/>
    <m/>
    <m/>
    <s v="YE1725"/>
    <n v="20"/>
    <n v="224"/>
    <s v="Existing"/>
    <s v="Al Hudaydah Hub"/>
    <s v="De Facto Authorities"/>
    <m/>
  </r>
  <r>
    <m/>
    <m/>
    <m/>
    <x v="7"/>
    <s v="Washhah"/>
    <s v="Dain"/>
    <s v="Da'in"/>
    <s v="Alnasib"/>
    <s v="YE1730_0772"/>
    <s v="الناسب"/>
    <s v="Self-settled Camps / Settlements"/>
    <s v="No Response"/>
    <m/>
    <d v="2020-01-16T00:00:00"/>
    <d v="2019-12-23T00:00:00"/>
    <s v="YE1730"/>
    <n v="50"/>
    <n v="350"/>
    <s v="Existing"/>
    <s v="Al Hudaydah Hub"/>
    <s v="De Facto Authorities"/>
    <s v="No Comment,site was visited by SDF"/>
  </r>
  <r>
    <m/>
    <m/>
    <m/>
    <x v="4"/>
    <s v="Az Zuhrah"/>
    <s v="Az Zuhrah Rub Al Wadi"/>
    <m/>
    <s v="muealaqa"/>
    <s v="YE1801_2396"/>
    <s v="معلق"/>
    <s v="location"/>
    <s v="No Response"/>
    <m/>
    <m/>
    <m/>
    <s v="YE1801"/>
    <n v="18"/>
    <n v="108"/>
    <s v="Existing"/>
    <s v="Al Hudaydah Hub"/>
    <s v="De Facto Authorities"/>
    <m/>
  </r>
  <r>
    <m/>
    <m/>
    <m/>
    <x v="7"/>
    <s v="Washhah"/>
    <s v="Bani Hani"/>
    <s v="Bani Hiny"/>
    <s v="Bani ARus"/>
    <s v="YE1730_0741"/>
    <s v="بني الروس"/>
    <s v="Self-settled Camps / Settlements"/>
    <s v="No Response"/>
    <m/>
    <d v="2020-01-05T00:00:00"/>
    <d v="2021-11-22T00:00:00"/>
    <s v="YE1730"/>
    <n v="250"/>
    <n v="1500"/>
    <s v="Existing"/>
    <s v="Al Hudaydah Hub"/>
    <s v="De Facto Authorities"/>
    <m/>
  </r>
  <r>
    <m/>
    <m/>
    <m/>
    <x v="5"/>
    <s v="Mawza"/>
    <s v="Al Ahmul - Mawza"/>
    <s v="Al Dhumairah"/>
    <s v="Al-Dhumairah"/>
    <s v="YE1507_0215"/>
    <s v="الظميرة"/>
    <s v="Self-settled Camps / Settlements"/>
    <s v="No Response"/>
    <m/>
    <d v="2021-04-17T00:00:00"/>
    <d v="2021-05-12T00:00:00"/>
    <s v="YE1507"/>
    <n v="132"/>
    <n v="559"/>
    <s v="Existing"/>
    <s v="Aden Hub"/>
    <s v="Internationally Recognized Government "/>
    <s v="YCO (voluntary management without fund )"/>
  </r>
  <r>
    <m/>
    <m/>
    <m/>
    <x v="7"/>
    <s v="Mustaba"/>
    <s v="Sharq Mustabaa Al Aqsa"/>
    <s v="الاقصي"/>
    <s v="judhu"/>
    <s v="YE1706_2519"/>
    <s v="جوده"/>
    <s v="Self-settled Camps / Settlements"/>
    <s v="No Response"/>
    <m/>
    <m/>
    <m/>
    <s v="YE1706"/>
    <n v="46"/>
    <n v="322"/>
    <s v="Existing"/>
    <s v="Al Hudaydah Hub"/>
    <s v="De Facto Authorities"/>
    <m/>
  </r>
  <r>
    <m/>
    <m/>
    <m/>
    <x v="7"/>
    <s v="Mustaba"/>
    <s v="Sharq Mustabaa Al Aqsa"/>
    <s v="الاقصي"/>
    <s v="altawiluh wama hawlaha"/>
    <s v="YE1706_2520"/>
    <s v="الطويله وما حولها"/>
    <s v="Self-settled Camps / Settlements"/>
    <s v="No Response"/>
    <m/>
    <m/>
    <m/>
    <s v="YE1706"/>
    <n v="97"/>
    <n v="679"/>
    <s v="Existing"/>
    <s v="Al Hudaydah Hub"/>
    <s v="De Facto Authorities"/>
    <m/>
  </r>
  <r>
    <m/>
    <m/>
    <m/>
    <x v="7"/>
    <s v="Washhah"/>
    <s v="Bani Hani"/>
    <s v="Bani Hiny"/>
    <s v="Jreez"/>
    <s v="YE1730_0750"/>
    <s v="جريز"/>
    <s v="Self-settled Camps / Settlements"/>
    <s v="No Response"/>
    <m/>
    <d v="2019-12-31T00:00:00"/>
    <d v="2019-12-14T00:00:00"/>
    <s v="YE1730"/>
    <n v="90"/>
    <n v="630"/>
    <s v="Existing"/>
    <s v="Al Hudaydah Hub"/>
    <s v="De Facto Authorities"/>
    <s v="site was visited by SDF"/>
  </r>
  <r>
    <m/>
    <m/>
    <m/>
    <x v="4"/>
    <s v="Zabid"/>
    <s v="Zabid - Zabid"/>
    <m/>
    <s v="rube aljamie"/>
    <s v="YE1824_2557"/>
    <s v="ربع الجامع"/>
    <s v="Self-settled Camps / Settlements"/>
    <s v="No Response"/>
    <m/>
    <m/>
    <m/>
    <s v="YE1824"/>
    <n v="68"/>
    <n v="300"/>
    <s v="Existing"/>
    <s v="Al Hudaydah Hub"/>
    <s v="De Facto Authorities"/>
    <m/>
  </r>
  <r>
    <m/>
    <m/>
    <m/>
    <x v="7"/>
    <s v="Mustaba"/>
    <s v="Sharq Mustabaa Al Aqsa"/>
    <s v="Sharq Mustaba ( Alaqsa'a)"/>
    <s v="Shati' Daay'"/>
    <s v="YE1706_0575"/>
    <s v="شاطئ ضايع"/>
    <s v="Self-settled Camps / Settlements"/>
    <s v="No Response"/>
    <m/>
    <d v="2020-01-05T00:00:00"/>
    <d v="2019-12-24T00:00:00"/>
    <s v="YE1706"/>
    <n v="160"/>
    <n v="1120"/>
    <s v="Existing"/>
    <s v="Al Hudaydah Hub"/>
    <s v="De Facto Authorities"/>
    <s v="No Comment,site was visited by SDF"/>
  </r>
  <r>
    <m/>
    <m/>
    <m/>
    <x v="0"/>
    <s v="Marib"/>
    <s v="Aal Qazah"/>
    <m/>
    <s v="Al Dhameen Al Qibli"/>
    <s v="YE2613_2594"/>
    <s v="الضمين القبلي"/>
    <s v="Self-settled Camps / Settlements"/>
    <s v="No Response"/>
    <m/>
    <m/>
    <m/>
    <s v="YE2613"/>
    <n v="188"/>
    <n v="1071"/>
    <s v="Existing"/>
    <s v="Marib Hub"/>
    <s v="Internationally Recognized Government "/>
    <m/>
  </r>
  <r>
    <m/>
    <m/>
    <m/>
    <x v="7"/>
    <s v="Washhah"/>
    <s v="Dain"/>
    <s v="Da'in"/>
    <s v="Sa'adah"/>
    <s v="YE1730_0757"/>
    <s v="صعدة"/>
    <s v="Self-settled Camps / Settlements"/>
    <s v="No Response"/>
    <m/>
    <d v="2020-01-16T00:00:00"/>
    <d v="2019-12-24T00:00:00"/>
    <s v="YE1730"/>
    <n v="25"/>
    <n v="200"/>
    <s v="Existing"/>
    <s v="Al Hudaydah Hub"/>
    <s v="De Facto Authorities"/>
    <s v="No Comment,site was visited by SDF"/>
  </r>
  <r>
    <m/>
    <m/>
    <m/>
    <x v="0"/>
    <s v="Marib"/>
    <s v="Aal Rashid Munif"/>
    <m/>
    <s v="Batha Aljethwah"/>
    <s v="YE2613_2598"/>
    <s v="بطحا الجثوة"/>
    <s v="Self-settled Camps / Settlements"/>
    <s v="No Response"/>
    <m/>
    <m/>
    <m/>
    <s v="YE2613"/>
    <n v="30"/>
    <n v="180"/>
    <s v="Existing"/>
    <s v="Marib Hub"/>
    <s v="Internationally Recognized Government "/>
    <m/>
  </r>
  <r>
    <m/>
    <m/>
    <m/>
    <x v="0"/>
    <s v="Marib City"/>
    <s v="Al Ashraf - Marib City"/>
    <m/>
    <s v="Al Taeawum"/>
    <s v="YE2612_2600"/>
    <s v="التعاون"/>
    <s v="Self-settled Camps / Settlements"/>
    <s v="No Response"/>
    <m/>
    <m/>
    <m/>
    <s v="YE2612"/>
    <n v="85"/>
    <n v="454"/>
    <s v="Existing"/>
    <s v="Marib Hub"/>
    <s v="Internationally Recognized Government "/>
    <m/>
  </r>
  <r>
    <m/>
    <m/>
    <m/>
    <x v="0"/>
    <s v="Marib City"/>
    <s v="Al Ashraf - Marib City"/>
    <m/>
    <s v="Hosh Al Sahn"/>
    <s v="YE2612_2603"/>
    <s v="حوش الصحن"/>
    <s v="Self-settled Camps / Settlements"/>
    <s v="No Response"/>
    <m/>
    <m/>
    <m/>
    <s v="YE2612"/>
    <n v="29"/>
    <n v="148"/>
    <s v="Existing"/>
    <s v="Marib Hub"/>
    <s v="Internationally Recognized Government "/>
    <m/>
  </r>
  <r>
    <m/>
    <m/>
    <m/>
    <x v="0"/>
    <s v="Marib City"/>
    <s v="Al Ashraf - Marib City"/>
    <m/>
    <s v="Ard Aljanatayn"/>
    <s v="YE2612_2607"/>
    <s v="أرض الجنتين"/>
    <s v="Self-settled Camps / Settlements"/>
    <s v="Light approach"/>
    <m/>
    <m/>
    <m/>
    <s v="YE2612"/>
    <n v="120"/>
    <n v="600"/>
    <s v="Existing"/>
    <s v="Marib Hub"/>
    <s v="Internationally Recognized Government "/>
    <m/>
  </r>
  <r>
    <m/>
    <m/>
    <m/>
    <x v="7"/>
    <s v="Washhah"/>
    <s v="Bani Hani"/>
    <s v="Bani Hiny"/>
    <s v="Altharwah"/>
    <s v="YE1730_0744"/>
    <s v="الثروة"/>
    <s v="Self-settled Camps / Settlements"/>
    <s v="No Response"/>
    <m/>
    <d v="2020-01-05T00:00:00"/>
    <d v="2019-12-16T00:00:00"/>
    <s v="YE1730"/>
    <n v="40"/>
    <n v="200"/>
    <s v="Existing"/>
    <s v="Al Hudaydah Hub"/>
    <s v="De Facto Authorities"/>
    <s v="No Comment,site was visited by SDF"/>
  </r>
  <r>
    <m/>
    <m/>
    <m/>
    <x v="0"/>
    <s v="Marib"/>
    <s v="Aal Rashid Munif"/>
    <m/>
    <s v="Al Harmel Al Qibli"/>
    <s v="YE2613_2718"/>
    <s v="ال حرمل القبلي"/>
    <s v="Self-settled Camps / Settlements"/>
    <s v="No Response"/>
    <m/>
    <m/>
    <m/>
    <s v="YE2613"/>
    <n v="153"/>
    <n v="845"/>
    <s v="Existing"/>
    <s v="Marib Hub"/>
    <s v="Internationally Recognized Government "/>
    <m/>
  </r>
  <r>
    <m/>
    <m/>
    <m/>
    <x v="7"/>
    <s v="Aslam"/>
    <s v="Aslam Al Wasat"/>
    <s v="Aslem Alwasad"/>
    <s v="Althaw'ah"/>
    <s v="YE1712_0619"/>
    <s v="الثوعة"/>
    <s v="Self-settled Camps / Settlements"/>
    <s v="No Response"/>
    <m/>
    <d v="2020-01-04T00:00:00"/>
    <d v="2019-12-19T00:00:00"/>
    <s v="YE1712"/>
    <n v="28"/>
    <n v="196"/>
    <s v="Existing"/>
    <s v="Al Hudaydah Hub"/>
    <s v="De Facto Authorities"/>
    <s v="No Comment,site was visited by SDF"/>
  </r>
  <r>
    <m/>
    <m/>
    <m/>
    <x v="7"/>
    <s v="Aslam"/>
    <s v="Aslam Al Yemen"/>
    <s v="Aslem AlYemen"/>
    <s v="Aldubry"/>
    <s v="YE1712_0612"/>
    <s v="الضبري"/>
    <s v="location"/>
    <s v="No Response"/>
    <m/>
    <d v="2019-12-25T00:00:00"/>
    <d v="2019-12-15T00:00:00"/>
    <s v="YE1712"/>
    <n v="20"/>
    <n v="100"/>
    <s v="Existing"/>
    <s v="Al Hudaydah Hub"/>
    <s v="De Facto Authorities"/>
    <s v="No Comment,site was visited by SDF"/>
  </r>
  <r>
    <m/>
    <m/>
    <m/>
    <x v="7"/>
    <s v="Hayran"/>
    <s v="Ad Dir"/>
    <m/>
    <s v="alshaqfuh"/>
    <s v="YE1705_2687"/>
    <s v="الشقفه"/>
    <s v="Self-settled Camps / Settlements"/>
    <s v="No Response"/>
    <m/>
    <d v="2021-12-10T00:00:00"/>
    <d v="2021-12-10T00:00:00"/>
    <s v="YE1705"/>
    <n v="37"/>
    <n v="137"/>
    <s v="Existing"/>
    <s v="Aden Hub"/>
    <s v="Internationally Recognized Government "/>
    <s v="Site Reporting"/>
  </r>
  <r>
    <m/>
    <m/>
    <m/>
    <x v="5"/>
    <s v="Sabir Al Mawadim"/>
    <s v="Al Adnah"/>
    <s v="Almashasif"/>
    <s v="Saif Al Safari Building"/>
    <s v="YE1510_0221"/>
    <s v="مبنى سيف السفاري"/>
    <s v="location"/>
    <s v="No Response"/>
    <m/>
    <m/>
    <m/>
    <s v="YE1510"/>
    <n v="13"/>
    <n v="74"/>
    <s v="Existing"/>
    <s v="Aden Hub"/>
    <s v="Internationally Recognized Government "/>
    <s v="YCO (voluntary management without fund )"/>
  </r>
  <r>
    <m/>
    <m/>
    <m/>
    <x v="7"/>
    <s v="Harad"/>
    <s v="Al Atnah"/>
    <m/>
    <s v="aldhira"/>
    <s v="YE1702_2658"/>
    <s v="الذراع"/>
    <s v="Self-settled Camps / Settlements"/>
    <s v="No Response"/>
    <m/>
    <d v="2021-12-09T00:00:00"/>
    <d v="2021-12-09T00:00:00"/>
    <s v="YE1702"/>
    <n v="23"/>
    <n v="104"/>
    <s v="Existing"/>
    <s v="Aden Hub"/>
    <s v="Internationally Recognized Government "/>
    <s v="Site Reporting"/>
  </r>
  <r>
    <m/>
    <m/>
    <m/>
    <x v="7"/>
    <s v="Harad"/>
    <s v="Al Atnah"/>
    <m/>
    <s v="saba"/>
    <s v="YE1702_2663"/>
    <s v="سبأ"/>
    <s v="location"/>
    <s v="No Response"/>
    <m/>
    <d v="2021-12-10T00:00:00"/>
    <d v="2021-12-10T00:00:00"/>
    <s v="YE1702"/>
    <n v="16"/>
    <n v="82"/>
    <s v="Existing"/>
    <s v="Aden Hub"/>
    <s v="Internationally Recognized Government "/>
    <s v="Site Reporting"/>
  </r>
  <r>
    <m/>
    <m/>
    <m/>
    <x v="7"/>
    <s v="Harad"/>
    <s v="Al Atnah"/>
    <m/>
    <s v="alkharayij"/>
    <s v="YE1702_2632"/>
    <s v="الخرائج"/>
    <s v="location"/>
    <s v="No Response"/>
    <m/>
    <d v="2021-12-11T00:00:00"/>
    <d v="2021-12-11T00:00:00"/>
    <s v="YE1702"/>
    <n v="20"/>
    <n v="87"/>
    <s v="Existing"/>
    <s v="Aden Hub"/>
    <s v="Internationally Recognized Government "/>
    <s v="Site Reporting"/>
  </r>
  <r>
    <m/>
    <m/>
    <m/>
    <x v="7"/>
    <s v="Harad"/>
    <s v="Al Atnah"/>
    <m/>
    <s v="buni alhayj"/>
    <s v="YE1702_2633"/>
    <s v="بني الهيج"/>
    <s v="location"/>
    <s v="No Response"/>
    <m/>
    <d v="2021-12-11T00:00:00"/>
    <d v="2021-12-11T00:00:00"/>
    <s v="YE1702"/>
    <n v="18"/>
    <n v="77"/>
    <s v="Existing"/>
    <s v="Aden Hub"/>
    <s v="Internationally Recognized Government "/>
    <s v="Site Reporting"/>
  </r>
  <r>
    <m/>
    <m/>
    <m/>
    <x v="7"/>
    <s v="Aslam"/>
    <s v="Aslam Al Wasat"/>
    <s v="Aslem Alwasad"/>
    <s v="Almi'mal (Jabal Aslem)"/>
    <s v="YE1712_0637"/>
    <s v="المعمال (جبل اسلم)"/>
    <s v="location"/>
    <s v="No Response"/>
    <m/>
    <d v="2020-01-08T00:00:00"/>
    <d v="2019-12-12T00:00:00"/>
    <s v="YE1712"/>
    <n v="15"/>
    <n v="90"/>
    <s v="Existing"/>
    <s v="Al Hudaydah Hub"/>
    <s v="De Facto Authorities"/>
    <s v="No Comment,site was visited by SDF"/>
  </r>
  <r>
    <m/>
    <m/>
    <m/>
    <x v="13"/>
    <s v="Al Bayda City"/>
    <s v="Al Bayda"/>
    <m/>
    <s v="wadi dawran"/>
    <s v="YE1409_2711"/>
    <s v="وادي ضوران"/>
    <s v="location"/>
    <s v="No Response"/>
    <m/>
    <d v="2021-11-27T00:00:00"/>
    <d v="2021-11-27T00:00:00"/>
    <s v="YE1409"/>
    <n v="15"/>
    <n v="58"/>
    <s v="Existing"/>
    <s v="Sana'a Hub"/>
    <s v="De Facto Authorities"/>
    <s v="Site Reporting"/>
  </r>
  <r>
    <m/>
    <m/>
    <m/>
    <x v="7"/>
    <s v="Washhah"/>
    <s v="Dain"/>
    <s v="Da'in"/>
    <s v="Bait Alqateeb"/>
    <s v="YE1730_0738"/>
    <s v="بيت القطيب"/>
    <s v="Self-settled Camps / Settlements"/>
    <s v="No Response"/>
    <s v="شماخ - قلعة - شيعات - القفور - مقاص - رائد العقل - المقاب - الهجرة - الجسم - قعدو"/>
    <d v="2020-01-05T00:00:00"/>
    <d v="2021-11-22T00:00:00"/>
    <s v="YE1730"/>
    <n v="182"/>
    <n v="1274"/>
    <s v="Existing"/>
    <s v="Al Hudaydah Hub"/>
    <s v="De Facto Authorities"/>
    <m/>
  </r>
  <r>
    <m/>
    <m/>
    <m/>
    <x v="7"/>
    <s v="Midi"/>
    <s v="Al Jadah"/>
    <m/>
    <s v="alraahih"/>
    <s v="YE1703_2653"/>
    <s v="الراحه"/>
    <s v="Self-settled Camps / Settlements"/>
    <s v="No Response"/>
    <m/>
    <d v="2021-12-07T00:00:00"/>
    <d v="2021-12-07T00:00:00"/>
    <s v="YE1703"/>
    <n v="73"/>
    <n v="413"/>
    <s v="Existing"/>
    <s v="Aden Hub"/>
    <s v="Internationally Recognized Government "/>
    <s v="Site Reporting"/>
  </r>
  <r>
    <m/>
    <m/>
    <m/>
    <x v="7"/>
    <s v="Midi"/>
    <s v="Al Jadah"/>
    <m/>
    <s v="alsirah"/>
    <s v="YE1703_2654"/>
    <s v="السره"/>
    <s v="Self-settled Camps / Settlements"/>
    <s v="No Response"/>
    <m/>
    <d v="2021-12-08T00:00:00"/>
    <d v="2021-12-08T00:00:00"/>
    <s v="YE1703"/>
    <n v="59"/>
    <n v="254"/>
    <s v="Existing"/>
    <s v="Aden Hub"/>
    <s v="Internationally Recognized Government "/>
    <s v="Site Reporting"/>
  </r>
  <r>
    <m/>
    <m/>
    <m/>
    <x v="5"/>
    <s v="Al  Makha"/>
    <s v="Az Zahari"/>
    <m/>
    <s v="Dar Al Shoga'a"/>
    <s v="YE1505_2679"/>
    <s v="دار الشجاع"/>
    <s v="Self-settled Camps / Settlements"/>
    <s v="No Response"/>
    <m/>
    <d v="2022-10-11T00:00:00"/>
    <d v="2022-10-27T00:00:00"/>
    <s v="YE1505"/>
    <n v="133"/>
    <n v="576"/>
    <s v="Existing"/>
    <s v="Aden Hub"/>
    <s v="Internationally Recognized Government "/>
    <s v="Site Reporting"/>
  </r>
  <r>
    <m/>
    <m/>
    <m/>
    <x v="7"/>
    <s v="Hayran"/>
    <s v="Bani Fadil"/>
    <m/>
    <s v="altalamisah  site"/>
    <s v="YE1705_2684"/>
    <s v="موقع الطلامصه"/>
    <s v="Self-settled Camps / Settlements"/>
    <s v="No Response"/>
    <m/>
    <d v="2021-12-10T00:00:00"/>
    <d v="2021-12-10T00:00:00"/>
    <s v="YE1705"/>
    <n v="25"/>
    <n v="117"/>
    <s v="Existing"/>
    <s v="Aden Hub"/>
    <s v="Internationally Recognized Government "/>
    <s v="Site Reporting"/>
  </r>
  <r>
    <m/>
    <m/>
    <m/>
    <x v="5"/>
    <s v="Sabir Al Mawadim"/>
    <s v="Al Adnah"/>
    <s v="Habayl 'Abyad"/>
    <s v="Behind Al Fadhli Station"/>
    <s v="YE1510_0225"/>
    <s v="خلف محطة الفضلي"/>
    <s v="location"/>
    <s v="No Response"/>
    <m/>
    <m/>
    <m/>
    <s v="YE1510"/>
    <n v="11"/>
    <n v="77"/>
    <s v="Existing"/>
    <s v="Aden Hub"/>
    <s v="Internationally Recognized Government "/>
    <s v="YCO+groosroot (voluntary management without fund )"/>
  </r>
  <r>
    <m/>
    <m/>
    <m/>
    <x v="7"/>
    <s v="Hayran"/>
    <s v="Bani Fadil"/>
    <m/>
    <s v="buni alzayn alshamaliih alghuaydat qaryat alaamin"/>
    <s v="YE1705_2669"/>
    <s v="بني الزين الشماليه الغويدات قرية الامين"/>
    <s v="Self-settled Camps / Settlements"/>
    <s v="No Response"/>
    <m/>
    <d v="2021-12-08T00:00:00"/>
    <d v="2021-12-08T00:00:00"/>
    <s v="YE1705"/>
    <n v="78"/>
    <n v="357"/>
    <s v="Existing"/>
    <s v="Aden Hub"/>
    <s v="Internationally Recognized Government "/>
    <s v="Site Reporting"/>
  </r>
  <r>
    <m/>
    <m/>
    <m/>
    <x v="7"/>
    <s v="Hayran"/>
    <s v="Bani Fadil"/>
    <m/>
    <s v="alkhawarih"/>
    <s v="YE1705_2678"/>
    <s v="الخواريه"/>
    <s v="Self-settled Camps / Settlements"/>
    <s v="No Response"/>
    <m/>
    <d v="2021-12-10T00:00:00"/>
    <d v="2021-12-10T00:00:00"/>
    <s v="YE1705"/>
    <n v="64"/>
    <n v="280"/>
    <s v="Existing"/>
    <s v="Aden Hub"/>
    <s v="Internationally Recognized Government "/>
    <s v="Site Reporting"/>
  </r>
  <r>
    <m/>
    <m/>
    <m/>
    <x v="7"/>
    <s v="Hayran"/>
    <s v="Bani Fadil"/>
    <m/>
    <s v="buni alzayn aljanubih"/>
    <s v="YE1705_2673"/>
    <s v="بني الزين الجنوبيه"/>
    <s v="Self-settled Camps / Settlements"/>
    <s v="No Response"/>
    <m/>
    <d v="2021-12-10T00:00:00"/>
    <d v="2021-12-10T00:00:00"/>
    <s v="YE1705"/>
    <n v="67"/>
    <n v="308"/>
    <s v="Existing"/>
    <s v="Aden Hub"/>
    <s v="Internationally Recognized Government "/>
    <s v="Site Reporting"/>
  </r>
  <r>
    <m/>
    <m/>
    <m/>
    <x v="7"/>
    <s v="Abs"/>
    <s v="Bani Thawab"/>
    <s v="Bani Thawab"/>
    <s v="Al  washi Al Qyanah"/>
    <s v="YE1704_0594"/>
    <s v="الواشي القيانة"/>
    <s v="Self-settled Camps / Settlements"/>
    <s v="No Response"/>
    <m/>
    <d v="2021-11-22T00:00:00"/>
    <d v="2021-11-22T00:00:00"/>
    <s v="YE1704"/>
    <n v="602"/>
    <n v="2622"/>
    <s v="Existing"/>
    <s v="Al Hudaydah Hub"/>
    <s v="De Facto Authorities"/>
    <m/>
  </r>
  <r>
    <m/>
    <m/>
    <m/>
    <x v="2"/>
    <s v="Qatabah"/>
    <s v="Al Ashur"/>
    <m/>
    <s v="Al Harjah site"/>
    <s v="YE3003_2174"/>
    <s v="الحرجة"/>
    <s v="location"/>
    <s v="No Response"/>
    <m/>
    <d v="2022-12-28T00:00:00"/>
    <d v="2023-01-03T00:00:00"/>
    <s v="YE3003"/>
    <n v="20"/>
    <n v="140"/>
    <s v="Existing"/>
    <s v="Ibb Hub"/>
    <s v="De Facto Authorities"/>
    <s v="Update Data"/>
  </r>
  <r>
    <m/>
    <m/>
    <m/>
    <x v="7"/>
    <s v="Washhah"/>
    <s v="Bani Rizq"/>
    <s v="Bani Rizq"/>
    <s v="Althabiah"/>
    <s v="YE1730_0747"/>
    <s v="الثابية"/>
    <s v="Self-settled Camps / Settlements"/>
    <s v="No Response"/>
    <m/>
    <d v="2019-12-31T00:00:00"/>
    <d v="2019-12-23T00:00:00"/>
    <s v="YE1730"/>
    <n v="30"/>
    <n v="210"/>
    <s v="Existing"/>
    <s v="Al Hudaydah Hub"/>
    <s v="De Facto Authorities"/>
    <s v="No Comment,site was visited by SDF"/>
  </r>
  <r>
    <m/>
    <m/>
    <m/>
    <x v="7"/>
    <s v="Abs"/>
    <s v="Bani Hasan - Abs"/>
    <m/>
    <s v="alkidari"/>
    <s v="YE1704_2641"/>
    <s v="الكداري"/>
    <s v="Self-settled Camps / Settlements"/>
    <s v="No Response"/>
    <m/>
    <d v="2021-12-15T00:00:00"/>
    <d v="2021-12-15T00:00:00"/>
    <s v="YE1704"/>
    <n v="78"/>
    <n v="348"/>
    <s v="Existing"/>
    <s v="Aden Hub"/>
    <s v="Internationally Recognized Government "/>
    <s v="Site Reporting"/>
  </r>
  <r>
    <m/>
    <m/>
    <m/>
    <x v="7"/>
    <s v="Midi"/>
    <s v="Bani Midi"/>
    <m/>
    <s v="alhajafih"/>
    <s v="YE1703_2692"/>
    <s v="الحجافيه"/>
    <s v="Self-settled Camps / Settlements"/>
    <s v="No Response"/>
    <m/>
    <d v="2021-12-10T00:00:00"/>
    <d v="2021-12-10T00:00:00"/>
    <s v="YE1703"/>
    <n v="85"/>
    <n v="462"/>
    <s v="Existing"/>
    <s v="Aden Hub"/>
    <s v="Internationally Recognized Government "/>
    <s v="Site Reporting"/>
  </r>
  <r>
    <m/>
    <m/>
    <m/>
    <x v="7"/>
    <s v="Kuaydinah"/>
    <s v="Kuaydinah"/>
    <s v="Ku'aydinah"/>
    <s v="Khawlaf School"/>
    <s v="YE1722_0682"/>
    <s v="مدرسة خولة"/>
    <s v="Self-settled Camps / Settlements"/>
    <s v="No Response"/>
    <m/>
    <m/>
    <m/>
    <s v="YE1722"/>
    <n v="30"/>
    <n v="210"/>
    <s v="Existing"/>
    <s v="Al Hudaydah Hub"/>
    <s v="De Facto Authorities"/>
    <m/>
  </r>
  <r>
    <m/>
    <m/>
    <m/>
    <x v="7"/>
    <s v="Washhah"/>
    <s v="Dain"/>
    <s v="Da'in ( Alrub'a Alyamani)"/>
    <s v="Albraghish"/>
    <s v="YE1730_0731"/>
    <s v="البراغش"/>
    <s v="Self-settled Camps / Settlements"/>
    <s v="No Response"/>
    <m/>
    <d v="2019-12-30T00:00:00"/>
    <d v="2019-12-18T00:00:00"/>
    <s v="YE1730"/>
    <n v="50"/>
    <n v="350"/>
    <s v="Existing"/>
    <s v="Al Hudaydah Hub"/>
    <s v="De Facto Authorities"/>
    <s v="The school of site in needs of maintenance,site was visited by SDF"/>
  </r>
  <r>
    <m/>
    <m/>
    <m/>
    <x v="7"/>
    <s v="Washhah"/>
    <s v="Bani Rizq"/>
    <s v="Bani Rizq"/>
    <s v="Almikhyam"/>
    <s v="YE1730_0770"/>
    <s v="المخيم"/>
    <s v="Self-settled Camps / Settlements"/>
    <s v="No Response"/>
    <m/>
    <d v="2019-12-31T00:00:00"/>
    <d v="2019-12-13T00:00:00"/>
    <s v="YE1730"/>
    <n v="40"/>
    <n v="280"/>
    <s v="Existing"/>
    <s v="Al Hudaydah Hub"/>
    <s v="De Facto Authorities"/>
    <m/>
  </r>
  <r>
    <m/>
    <m/>
    <m/>
    <x v="5"/>
    <s v="Al Mawasit"/>
    <s v="Akhmur"/>
    <s v="Akhmour Kharej"/>
    <s v="Al Ershad Al Zeraie Institute"/>
    <s v="YE1522_0339"/>
    <s v="معهد الإرشاد الزراعي"/>
    <s v="location"/>
    <s v="No Response"/>
    <m/>
    <d v="2020-11-03T00:00:00"/>
    <m/>
    <s v="YE1522"/>
    <n v="4"/>
    <n v="28"/>
    <s v="Existing"/>
    <s v="Aden Hub"/>
    <s v="Internationally Recognized Government "/>
    <s v="."/>
  </r>
  <r>
    <m/>
    <m/>
    <m/>
    <x v="7"/>
    <s v="Aslam"/>
    <s v="Aslam Al Wasat"/>
    <s v="Aslem Alwasad"/>
    <s v="Al Qareeti site"/>
    <s v="YE1712_0606"/>
    <s v="موقع القريطي"/>
    <s v="location"/>
    <s v="No Response"/>
    <m/>
    <d v="2020-01-01T00:00:00"/>
    <d v="2019-12-17T00:00:00"/>
    <s v="YE1712"/>
    <n v="7"/>
    <n v="49"/>
    <s v="Unknown Status"/>
    <s v="Al Hudaydah Hub"/>
    <s v="De Facto Authorities"/>
    <s v="UNHCR"/>
  </r>
  <r>
    <m/>
    <m/>
    <m/>
    <x v="7"/>
    <s v="Washhah"/>
    <s v="Bani Hani"/>
    <s v="Bani Hiny"/>
    <s v="Alhabeel"/>
    <s v="YE1730_0717"/>
    <s v="الحبيل"/>
    <s v="Self-settled Camps / Settlements"/>
    <s v="No Response"/>
    <m/>
    <d v="2019-12-23T00:00:00"/>
    <d v="2019-12-12T00:00:00"/>
    <s v="YE1730"/>
    <n v="40"/>
    <n v="280"/>
    <s v="Existing"/>
    <s v="Al Hudaydah Hub"/>
    <s v="De Facto Authorities"/>
    <m/>
  </r>
  <r>
    <m/>
    <m/>
    <m/>
    <x v="13"/>
    <s v="Al Malajim"/>
    <s v="Afar Aal Miftah"/>
    <s v="Madran"/>
    <s v="Madran"/>
    <s v="YE1420_0174"/>
    <s v="مدران"/>
    <s v="Self-settled Camps / Settlements"/>
    <s v="No Response"/>
    <m/>
    <m/>
    <m/>
    <s v="YE1420"/>
    <n v="30"/>
    <n v="210"/>
    <s v="Unknown Status"/>
    <s v="Sana'a Hub"/>
    <s v="De Facto Authorities"/>
    <s v="It is the same site called Afar (preferably to be excluded from the list)"/>
  </r>
  <r>
    <m/>
    <m/>
    <m/>
    <x v="4"/>
    <s v="Az Zaydiah"/>
    <s v="Al Atawiyah"/>
    <s v="Mahal Al Rahmah Al Sharqi"/>
    <s v="Mahal Al Rahmah"/>
    <s v="YE1807_0943"/>
    <s v="محل الرحمة"/>
    <s v="location"/>
    <s v="No Response"/>
    <m/>
    <m/>
    <m/>
    <s v="YE1807"/>
    <n v="17"/>
    <n v="119"/>
    <s v="Unknown Status"/>
    <s v="Al Hudaydah Hub"/>
    <s v="De Facto Authorities"/>
    <s v="NA"/>
  </r>
  <r>
    <m/>
    <m/>
    <m/>
    <x v="2"/>
    <s v="Juban"/>
    <s v="Hajaj"/>
    <m/>
    <s v="Dar Alhaaj"/>
    <s v="YE3001_2162"/>
    <s v="دار الحاج"/>
    <s v="location"/>
    <s v="No Response"/>
    <m/>
    <m/>
    <d v="2023-01-03T00:00:00"/>
    <s v="YE3001"/>
    <n v="6"/>
    <n v="42"/>
    <s v="Existing"/>
    <s v="Ibb Hub"/>
    <s v="De Facto Authorities"/>
    <s v="Update Data"/>
  </r>
  <r>
    <m/>
    <m/>
    <m/>
    <x v="7"/>
    <s v="Aflah Al Yaman"/>
    <s v="Jyah"/>
    <s v="Al Shorookh"/>
    <s v="Al Hamra'a"/>
    <s v="YE1714_0652"/>
    <s v="الحمراء"/>
    <s v="location"/>
    <s v="No Response"/>
    <m/>
    <d v="2020-10-03T00:00:00"/>
    <m/>
    <s v="YE1714"/>
    <n v="10"/>
    <n v="70"/>
    <s v="Unknown Status"/>
    <s v="Al Hudaydah Hub"/>
    <s v="De Facto Authorities"/>
    <s v="NA"/>
  </r>
  <r>
    <m/>
    <m/>
    <m/>
    <x v="3"/>
    <s v="Zinjibar"/>
    <s v="Zinjibar"/>
    <m/>
    <s v="Dahl Ahmad"/>
    <s v="YE1210_0103"/>
    <s v="دهل احمد"/>
    <s v="Self-settled Camps / Settlements"/>
    <s v="No Response"/>
    <m/>
    <d v="2021-05-26T00:00:00"/>
    <d v="2022-10-04T00:00:00"/>
    <s v="YE1210"/>
    <n v="47"/>
    <n v="279"/>
    <s v="Existing"/>
    <s v="Aden Hub"/>
    <s v="Internationally Recognized Government "/>
    <s v="Reported on the IDP site reporting tool excersise"/>
  </r>
  <r>
    <m/>
    <m/>
    <m/>
    <x v="3"/>
    <s v="Zinjibar"/>
    <s v="Zinjibar"/>
    <m/>
    <s v="As Sawahel"/>
    <s v="YE1210_0105"/>
    <s v="السواحل"/>
    <s v="Self-settled Camps / Settlements"/>
    <s v="No Response"/>
    <m/>
    <d v="2021-05-24T00:00:00"/>
    <d v="2022-10-04T00:00:00"/>
    <s v="YE1210"/>
    <n v="45"/>
    <n v="233"/>
    <s v="Existing"/>
    <s v="Aden Hub"/>
    <s v="Internationally Recognized Government "/>
    <s v="Reported on the IDP site reporting tool excersise"/>
  </r>
  <r>
    <m/>
    <m/>
    <m/>
    <x v="3"/>
    <s v="Zinjibar"/>
    <s v="Zinjibar"/>
    <s v="Zinjibar"/>
    <s v="Amoodiah"/>
    <s v="YE1210_2055"/>
    <s v="عموديه"/>
    <s v="Self-settled Camps / Settlements"/>
    <s v="No Response"/>
    <m/>
    <d v="2021-06-23T00:00:00"/>
    <d v="2022-09-29T00:00:00"/>
    <s v="YE1210"/>
    <n v="310"/>
    <n v="1632"/>
    <s v="Existing"/>
    <s v="Aden Hub"/>
    <s v="Internationally Recognized Government "/>
    <m/>
  </r>
  <r>
    <m/>
    <m/>
    <m/>
    <x v="3"/>
    <s v="Zinjibar"/>
    <s v="Zinjibar"/>
    <s v="Zinjibar"/>
    <s v="Bashaharah"/>
    <s v="YE1210_2054"/>
    <s v="باشحاره"/>
    <s v="Self-settled Camps / Settlements"/>
    <s v="No Response"/>
    <m/>
    <d v="2021-06-23T00:00:00"/>
    <d v="2022-09-29T00:00:00"/>
    <s v="YE1210"/>
    <n v="300"/>
    <n v="1500"/>
    <s v="Existing"/>
    <s v="Aden Hub"/>
    <s v="Internationally Recognized Government "/>
    <m/>
  </r>
  <r>
    <m/>
    <m/>
    <m/>
    <x v="3"/>
    <s v="Zinjibar"/>
    <s v="Zinjibar"/>
    <m/>
    <s v="An Naser"/>
    <s v="YE1210_0110"/>
    <s v="النصر"/>
    <s v="Self-settled Camps / Settlements"/>
    <s v="No Response"/>
    <m/>
    <d v="2021-06-23T00:00:00"/>
    <d v="2022-10-09T00:00:00"/>
    <s v="YE1210"/>
    <n v="25"/>
    <n v="160"/>
    <s v="Existing"/>
    <s v="Aden Hub"/>
    <s v="Internationally Recognized Government "/>
    <s v="Reported on the IDP site reporting tool excersise"/>
  </r>
  <r>
    <m/>
    <m/>
    <m/>
    <x v="19"/>
    <s v="Harf Sufyan"/>
    <s v="Wasit"/>
    <s v="Wasit"/>
    <s v="ALthawarah school"/>
    <s v="YE2901_1475"/>
    <s v="مدرسة الثورة"/>
    <s v="location"/>
    <s v="No Response"/>
    <m/>
    <d v="2022-02-01T00:00:00"/>
    <d v="2022-02-27T00:00:00"/>
    <s v="YE2901"/>
    <n v="2"/>
    <n v="11"/>
    <s v="Existing"/>
    <s v="Sana'a Hub"/>
    <s v="De Facto Authorities"/>
    <s v="NA"/>
  </r>
  <r>
    <m/>
    <m/>
    <m/>
    <x v="19"/>
    <s v="Harf Sufyan"/>
    <s v="Wasit"/>
    <s v="wasit"/>
    <s v="talaee gathering"/>
    <s v="YE2901_1464"/>
    <s v="تجمع مقام طالع"/>
    <s v="location"/>
    <s v="No Response"/>
    <m/>
    <d v="2022-02-01T00:00:00"/>
    <d v="2022-02-27T00:00:00"/>
    <s v="YE2901"/>
    <n v="5"/>
    <n v="30"/>
    <s v="Existing"/>
    <s v="Sana'a Hub"/>
    <s v="De Facto Authorities"/>
    <s v="NA"/>
  </r>
  <r>
    <m/>
    <m/>
    <m/>
    <x v="18"/>
    <s v="Bilad Ar Rus"/>
    <s v="Walan"/>
    <s v="Saberah"/>
    <s v="Saberah site"/>
    <s v="YE2306_1225"/>
    <s v="موقع صبرة"/>
    <s v="Self-settled Camps / Settlements"/>
    <s v="No Response"/>
    <m/>
    <d v="2021-11-27T00:00:00"/>
    <d v="2022-01-09T00:00:00"/>
    <s v="YE2306"/>
    <n v="28"/>
    <n v="196"/>
    <s v="Existing"/>
    <s v="Sana'a Hub"/>
    <s v="De Facto Authorities"/>
    <s v="n/a"/>
  </r>
  <r>
    <m/>
    <m/>
    <m/>
    <x v="19"/>
    <s v="Bani Surim"/>
    <s v="Wadiah Hashid"/>
    <s v="Wadiah"/>
    <s v="al hashafah"/>
    <s v="YE2920_1582"/>
    <s v="الحشفة"/>
    <s v="location"/>
    <s v="No Response"/>
    <m/>
    <d v="2022-02-01T00:00:00"/>
    <d v="2022-02-28T00:00:00"/>
    <s v="YE2920"/>
    <n v="3"/>
    <n v="14"/>
    <s v="Existing"/>
    <s v="Sana'a Hub"/>
    <s v="De Facto Authorities"/>
    <s v="NA"/>
  </r>
  <r>
    <m/>
    <m/>
    <m/>
    <x v="16"/>
    <s v="Khab wa Ash Shaf"/>
    <s v="Wadi Khab"/>
    <s v="Khabb wa ash Sha'af"/>
    <s v="Wadi Khab"/>
    <s v="YE1601_0342"/>
    <s v="وادي خب"/>
    <s v="Self-settled Camps / Settlements"/>
    <s v="No Response"/>
    <m/>
    <m/>
    <m/>
    <s v="YE1601"/>
    <n v="24"/>
    <n v="171"/>
    <s v="Unknown Status"/>
    <s v="Sa'adah Hub"/>
    <s v="De Facto Authorities"/>
    <s v="NA"/>
  </r>
  <r>
    <m/>
    <m/>
    <m/>
    <x v="16"/>
    <s v="Khab wa Ash Shaf"/>
    <s v="Wadi Khab"/>
    <s v="Khabb wa ash Sha'af"/>
    <s v="Al-Malahah"/>
    <s v="YE1601_0345"/>
    <s v="الملحاح"/>
    <s v="Self-settled Camps / Settlements"/>
    <s v="No Response"/>
    <m/>
    <m/>
    <m/>
    <s v="YE1601"/>
    <n v="35"/>
    <n v="247"/>
    <s v="Unknown Status"/>
    <s v="Sa'adah Hub"/>
    <s v="De Facto Authorities"/>
    <s v="NA"/>
  </r>
  <r>
    <m/>
    <m/>
    <m/>
    <x v="9"/>
    <s v="Adh Dhihar"/>
    <s v="Adh Dhihar"/>
    <s v="Akamat Assa'fani"/>
    <s v="Behind althaltheen police station"/>
    <s v="YE1119_0067"/>
    <s v="حلف مركز شرطة الثلاثين"/>
    <s v="location"/>
    <s v="No Response"/>
    <m/>
    <m/>
    <m/>
    <s v="YE1119"/>
    <n v="5"/>
    <n v="30"/>
    <s v="Existing"/>
    <s v="Ibb Hub"/>
    <s v="De Facto Authorities"/>
    <s v="NA"/>
  </r>
  <r>
    <m/>
    <m/>
    <m/>
    <x v="16"/>
    <s v="Khab wa Ash Shaf"/>
    <s v="Wadi Khab"/>
    <s v="Khabb wa ash Sha'af"/>
    <s v="Al-Meshraq"/>
    <s v="YE1601_0341"/>
    <s v="المشرق"/>
    <s v="location"/>
    <s v="No Response"/>
    <m/>
    <m/>
    <m/>
    <s v="YE1601"/>
    <n v="11"/>
    <n v="77"/>
    <s v="Unknown Status"/>
    <s v="Sa'adah Hub"/>
    <s v="De Facto Authorities"/>
    <s v="NA"/>
  </r>
  <r>
    <m/>
    <m/>
    <m/>
    <x v="16"/>
    <s v="Khab wa Ash Shaf"/>
    <s v="Wadi Khab"/>
    <s v="Khabb wa ash Sha'af"/>
    <s v="Al-Feradh"/>
    <s v="YE1601_0343"/>
    <s v="الفراض"/>
    <s v="Self-settled Camps / Settlements"/>
    <s v="No Response"/>
    <m/>
    <m/>
    <m/>
    <s v="YE1601"/>
    <n v="29"/>
    <n v="206"/>
    <s v="Unknown Status"/>
    <s v="Sa'adah Hub"/>
    <s v="De Facto Authorities"/>
    <s v="NA"/>
  </r>
  <r>
    <m/>
    <m/>
    <m/>
    <x v="4"/>
    <s v="Az Zuhrah"/>
    <s v="Rub Ash Sham - Az Zuhrah"/>
    <s v="Alkadaf Alsharqi"/>
    <s v="Eastern Kadaf Camp"/>
    <s v="YE1801_1714"/>
    <s v="مخيم الكدف الشرقي"/>
    <s v="Self-settled Camps / Settlements"/>
    <s v="No Response"/>
    <m/>
    <d v="2022-09-15T00:00:00"/>
    <d v="2023-01-17T00:00:00"/>
    <s v="YE1801"/>
    <n v="417"/>
    <n v="2215"/>
    <s v="Existing"/>
    <s v="Al Hudaydah Hub"/>
    <s v="De Facto Authorities"/>
    <m/>
  </r>
  <r>
    <m/>
    <m/>
    <m/>
    <x v="16"/>
    <s v="Khab wa Ash Shaf"/>
    <s v="Wadi Khab"/>
    <s v="Khabb wa ash Sha'af"/>
    <s v="Al-Dahl"/>
    <s v="YE1601_0344"/>
    <s v="الدحل"/>
    <s v="location"/>
    <s v="No Response"/>
    <m/>
    <m/>
    <m/>
    <s v="YE1601"/>
    <n v="8"/>
    <n v="53"/>
    <s v="Unknown Status"/>
    <s v="Sa'adah Hub"/>
    <s v="De Facto Authorities"/>
    <s v="NA"/>
  </r>
  <r>
    <m/>
    <m/>
    <m/>
    <x v="19"/>
    <s v="Dhibain"/>
    <s v="Sufyan"/>
    <s v="ALmaeabai"/>
    <s v="ALmaeabai site"/>
    <s v="YE2909_1542"/>
    <s v="موقع المصعبي"/>
    <s v="Self-settled Camps / Settlements"/>
    <s v="No Response"/>
    <m/>
    <d v="2022-02-01T00:00:00"/>
    <d v="2022-02-28T00:00:00"/>
    <s v="YE2909"/>
    <n v="30"/>
    <n v="103"/>
    <s v="Existing"/>
    <s v="Sana'a Hub"/>
    <s v="De Facto Authorities"/>
    <s v="NA"/>
  </r>
  <r>
    <m/>
    <m/>
    <m/>
    <x v="19"/>
    <s v="Dhibain"/>
    <s v="Sufyan"/>
    <s v="ALaqeb"/>
    <s v="ALaqeb site"/>
    <s v="YE2909_1543"/>
    <s v="موقع العقب"/>
    <s v="Self-settled Camps / Settlements"/>
    <s v="No Response"/>
    <m/>
    <d v="2022-02-01T00:00:00"/>
    <d v="2022-02-28T00:00:00"/>
    <s v="YE2909"/>
    <n v="126"/>
    <n v="394"/>
    <s v="Existing"/>
    <s v="Sana'a Hub"/>
    <s v="De Facto Authorities"/>
    <s v="NA"/>
  </r>
  <r>
    <m/>
    <m/>
    <m/>
    <x v="19"/>
    <s v="Dhibain"/>
    <s v="Sufyan"/>
    <s v="Alhasen"/>
    <s v="Alhasen site"/>
    <s v="YE2909_1544"/>
    <s v="موقع الحصن"/>
    <s v="Self-settled Camps / Settlements"/>
    <s v="No Response"/>
    <m/>
    <d v="2022-02-01T00:00:00"/>
    <d v="2022-02-28T00:00:00"/>
    <s v="YE2909"/>
    <n v="25"/>
    <n v="67"/>
    <s v="Existing"/>
    <s v="Sana'a Hub"/>
    <s v="De Facto Authorities"/>
    <s v="NA"/>
  </r>
  <r>
    <m/>
    <m/>
    <m/>
    <x v="4"/>
    <s v="Az Zuhrah"/>
    <s v="Rub Ash Sham - Az Zuhrah"/>
    <s v="Rub Asham"/>
    <s v="Alqarah Camp"/>
    <s v="YE1801_1713"/>
    <s v="مخيم القاره"/>
    <s v="Self-settled Camps / Settlements"/>
    <s v="No Response"/>
    <m/>
    <d v="2022-09-15T00:00:00"/>
    <d v="2023-01-14T00:00:00"/>
    <s v="YE1801"/>
    <n v="224"/>
    <n v="1326"/>
    <s v="Existing"/>
    <s v="Al Hudaydah Hub"/>
    <s v="De Facto Authorities"/>
    <m/>
  </r>
  <r>
    <m/>
    <m/>
    <m/>
    <x v="19"/>
    <s v="Dhibain"/>
    <s v="Sufyan"/>
    <s v="Alhazem"/>
    <s v="Alhazem site"/>
    <s v="YE2909_1547"/>
    <s v="موقع الحزم"/>
    <s v="Self-settled Camps / Settlements"/>
    <s v="No Response"/>
    <m/>
    <d v="2022-02-01T00:00:00"/>
    <d v="2022-02-28T00:00:00"/>
    <s v="YE2909"/>
    <n v="25"/>
    <n v="84"/>
    <s v="Existing"/>
    <s v="Sana'a Hub"/>
    <s v="De Facto Authorities"/>
    <s v="NA"/>
  </r>
  <r>
    <m/>
    <m/>
    <m/>
    <x v="19"/>
    <s v="Dhibain"/>
    <s v="Sufyan"/>
    <s v="Qaher"/>
    <s v="Qaher site"/>
    <s v="YE2909_1548"/>
    <s v="تجمع قاهر"/>
    <s v="Self-settled Camps / Settlements"/>
    <s v="No Response"/>
    <m/>
    <d v="2022-02-01T00:00:00"/>
    <d v="2022-02-28T00:00:00"/>
    <s v="YE2909"/>
    <n v="55"/>
    <n v="173"/>
    <s v="Existing"/>
    <s v="Sana'a Hub"/>
    <s v="De Facto Authorities"/>
    <s v="NA"/>
  </r>
  <r>
    <m/>
    <m/>
    <m/>
    <x v="19"/>
    <s v="Dhibain"/>
    <s v="Sufyan"/>
    <s v="Da'em"/>
    <s v="Da'em gathering"/>
    <s v="YE2909_1546"/>
    <s v="تجمع داعم"/>
    <s v="Self-settled Camps / Settlements"/>
    <s v="No Response"/>
    <m/>
    <d v="2022-02-01T00:00:00"/>
    <d v="2022-02-28T00:00:00"/>
    <s v="YE2909"/>
    <n v="30"/>
    <n v="111"/>
    <s v="Existing"/>
    <s v="Sana'a Hub"/>
    <s v="De Facto Authorities"/>
    <s v="NA"/>
  </r>
  <r>
    <m/>
    <m/>
    <m/>
    <x v="4"/>
    <s v="Az Zuhrah"/>
    <s v="Ar Rub Ash Sharqi - Az Zuhrah"/>
    <s v="alrafe'e Camp - Bani Qalilah"/>
    <s v="alrafe'e Camp - Bani Qalilah"/>
    <s v="YE1801_1712"/>
    <s v="مخيم الرافعي - بني قليله"/>
    <s v="Self-settled Camps / Settlements"/>
    <s v="No Response"/>
    <m/>
    <d v="2022-02-20T00:00:00"/>
    <d v="2022-03-10T00:00:00"/>
    <s v="YE1801"/>
    <n v="263"/>
    <n v="1398"/>
    <s v="Existing"/>
    <s v="Al Hudaydah Hub"/>
    <s v="De Facto Authorities"/>
    <s v="Complete"/>
  </r>
  <r>
    <m/>
    <m/>
    <m/>
    <x v="19"/>
    <s v="Shaharah"/>
    <s v="Sayran Al Gharbi"/>
    <s v="alhaygah"/>
    <s v="alhaygah site"/>
    <s v="YE2905_1511"/>
    <s v="موقع الهيجة"/>
    <s v="location"/>
    <s v="No Response"/>
    <m/>
    <d v="2022-02-01T00:00:00"/>
    <d v="2022-02-27T00:00:00"/>
    <s v="YE2905"/>
    <n v="4"/>
    <n v="19"/>
    <s v="Existing"/>
    <s v="Sana'a Hub"/>
    <s v="De Facto Authorities"/>
    <s v="NA"/>
  </r>
  <r>
    <m/>
    <m/>
    <m/>
    <x v="5"/>
    <s v="Salah"/>
    <s v="Salah"/>
    <s v="Alshakb"/>
    <s v="Saeed Building"/>
    <s v="YE1519_0300"/>
    <s v="مبنى سعيد"/>
    <s v="location"/>
    <s v="No Response"/>
    <m/>
    <m/>
    <m/>
    <s v="YE1519"/>
    <n v="4"/>
    <n v="28"/>
    <s v="Existing"/>
    <s v="Aden Hub"/>
    <s v="Internationally Recognized Government "/>
    <s v="BCFHD could not reach the area due to security concerns in September 2022."/>
  </r>
  <r>
    <m/>
    <m/>
    <m/>
    <x v="3"/>
    <s v="Khanfar"/>
    <s v="Jaar"/>
    <s v="Jaar"/>
    <s v="Al Makhzen"/>
    <s v="YE1211_2152"/>
    <s v="المخزن"/>
    <s v="Dispersed locations"/>
    <s v="No Response"/>
    <m/>
    <d v="2021-06-07T00:00:00"/>
    <d v="2022-10-09T00:00:00"/>
    <s v="YE1211"/>
    <n v="32"/>
    <n v="225"/>
    <s v="Existing"/>
    <s v="Aden Hub"/>
    <s v="Internationally Recognized Government "/>
    <m/>
  </r>
  <r>
    <m/>
    <m/>
    <m/>
    <x v="3"/>
    <s v="Khanfar"/>
    <s v="Jaar"/>
    <s v="Jaar"/>
    <s v="Mashrowa Alrai Altaqleedi"/>
    <s v="YE1211_2060"/>
    <s v="مشروع الري التقليدي"/>
    <s v="collective center"/>
    <s v="No Response"/>
    <m/>
    <d v="2021-06-20T00:00:00"/>
    <m/>
    <s v="YE1211"/>
    <n v="49"/>
    <n v="210"/>
    <s v="Existing"/>
    <s v="Aden Hub"/>
    <s v="Internationally Recognized Government "/>
    <m/>
  </r>
  <r>
    <m/>
    <m/>
    <m/>
    <x v="3"/>
    <s v="Khanfar"/>
    <s v="Jaar"/>
    <s v="Jaar"/>
    <s v="Bateas Habil Albaraq"/>
    <s v="YE1211_2059"/>
    <s v="باتيس حبيل البرق"/>
    <s v="Self-settled Camps / Settlements"/>
    <s v="No Response"/>
    <m/>
    <d v="2021-06-20T00:00:00"/>
    <m/>
    <s v="YE1211"/>
    <n v="23"/>
    <n v="145"/>
    <s v="Existing"/>
    <s v="Aden Hub"/>
    <s v="Internationally Recognized Government "/>
    <m/>
  </r>
  <r>
    <m/>
    <m/>
    <m/>
    <x v="5"/>
    <s v="Salah"/>
    <s v="Salah"/>
    <m/>
    <s v="Lower Haraziah (Homaira'a, Al Mahatah)"/>
    <s v="YE1519_0296"/>
    <s v="حرازية السفلى (حميرية, المحطة)"/>
    <s v="Dispersed locations"/>
    <s v="No Response"/>
    <m/>
    <d v="2022-10-06T00:00:00"/>
    <d v="2022-10-27T00:00:00"/>
    <s v="YE1519"/>
    <n v="210"/>
    <n v="1122"/>
    <s v="Existing"/>
    <s v="Aden Hub"/>
    <s v="Internationally Recognized Government "/>
    <s v="Newly identified by BCFHD"/>
  </r>
  <r>
    <m/>
    <m/>
    <m/>
    <x v="3"/>
    <s v="Khanfar"/>
    <s v="Jaar"/>
    <s v="Jaar"/>
    <s v="Algraieb"/>
    <s v="YE1211_2058"/>
    <s v="الجرايب"/>
    <s v="Self-settled Camps / Settlements"/>
    <s v="No Response"/>
    <m/>
    <d v="2021-06-23T00:00:00"/>
    <d v="2022-10-09T00:00:00"/>
    <s v="YE1211"/>
    <n v="44"/>
    <n v="185"/>
    <s v="Existing"/>
    <s v="Aden Hub"/>
    <s v="Internationally Recognized Government "/>
    <m/>
  </r>
  <r>
    <m/>
    <m/>
    <m/>
    <x v="5"/>
    <s v="Salah"/>
    <s v="Salah"/>
    <m/>
    <s v="Lower Jahmalia (Al Ordhi, Al Badah, Abdulmalek, Al Shortah, Al Matba'ah)"/>
    <s v="YE1519_0291"/>
    <s v="جميلة السفلى ( العرضي , البده, عبدالملك, الشرطة , المطبعة)"/>
    <s v="Dispersed locations"/>
    <s v="No Response"/>
    <m/>
    <d v="2022-10-06T00:00:00"/>
    <d v="2022-10-27T00:00:00"/>
    <s v="YE1519"/>
    <n v="293"/>
    <n v="1594"/>
    <s v="Existing"/>
    <s v="Aden Hub"/>
    <s v="Internationally Recognized Government "/>
    <s v="Newly identified by BCFHD"/>
  </r>
  <r>
    <m/>
    <m/>
    <m/>
    <x v="5"/>
    <s v="Salah"/>
    <s v="Salah"/>
    <m/>
    <s v="Tha'abat"/>
    <s v="YE1519_0292"/>
    <s v="ثعبات"/>
    <s v="Dispersed locations"/>
    <s v="No Response"/>
    <m/>
    <d v="2022-10-06T00:00:00"/>
    <d v="2022-10-27T00:00:00"/>
    <s v="YE1519"/>
    <n v="226"/>
    <n v="1068"/>
    <s v="Existing"/>
    <s v="Aden Hub"/>
    <s v="Internationally Recognized Government "/>
    <s v="Newly identified by BCFHD"/>
  </r>
  <r>
    <m/>
    <m/>
    <m/>
    <x v="3"/>
    <s v="Khanfar"/>
    <s v="Jaar"/>
    <s v="Jaar"/>
    <s v="Khabt Lasloom"/>
    <s v="YE1211_2047"/>
    <s v="خبت السلوم"/>
    <s v="Self-settled Camps / Settlements"/>
    <s v="No Response"/>
    <m/>
    <d v="2021-05-31T00:00:00"/>
    <d v="2022-10-09T00:00:00"/>
    <s v="YE1211"/>
    <n v="41"/>
    <n v="222"/>
    <s v="Existing"/>
    <s v="Aden Hub"/>
    <s v="Internationally Recognized Government "/>
    <m/>
  </r>
  <r>
    <m/>
    <m/>
    <m/>
    <x v="5"/>
    <s v="Salah"/>
    <s v="Salah"/>
    <m/>
    <s v="Upper Haraziah (Al Kuraimi)"/>
    <s v="YE1519_0298"/>
    <s v="الحرازية العليا ( الكريمي )"/>
    <s v="Dispersed locations"/>
    <s v="No Response"/>
    <m/>
    <d v="2022-10-06T00:00:00"/>
    <d v="2022-10-27T00:00:00"/>
    <s v="YE1519"/>
    <n v="361"/>
    <n v="1814"/>
    <s v="Existing"/>
    <s v="Aden Hub"/>
    <s v="Internationally Recognized Government "/>
    <s v="Newly idntified by BCFHD"/>
  </r>
  <r>
    <m/>
    <m/>
    <m/>
    <x v="5"/>
    <s v="Salah"/>
    <s v="Salah"/>
    <m/>
    <s v="Al Harithi (The Cultural Center, Sa'elat Nafhan, Habeel Al-Oieset)"/>
    <s v="YE1519_0294"/>
    <s v="الحارثي"/>
    <s v="Dispersed locations"/>
    <s v="No Response"/>
    <m/>
    <d v="2022-10-06T00:00:00"/>
    <d v="2022-10-27T00:00:00"/>
    <s v="YE1519"/>
    <n v="172"/>
    <n v="952"/>
    <s v="Existing"/>
    <s v="Aden Hub"/>
    <s v="Internationally Recognized Government "/>
    <s v="Newly identified by BCFHD"/>
  </r>
  <r>
    <m/>
    <m/>
    <m/>
    <x v="3"/>
    <s v="Khanfar"/>
    <s v="Jaar"/>
    <s v="Jaar"/>
    <s v="Alfenah"/>
    <s v="YE1211_2043"/>
    <s v="الفنح"/>
    <s v="Self-settled Camps / Settlements"/>
    <s v="No Response"/>
    <m/>
    <d v="2021-05-24T00:00:00"/>
    <m/>
    <s v="YE1211"/>
    <n v="26"/>
    <n v="130"/>
    <s v="Existing"/>
    <s v="Aden Hub"/>
    <s v="Internationally Recognized Government "/>
    <m/>
  </r>
  <r>
    <m/>
    <m/>
    <m/>
    <x v="3"/>
    <s v="Khanfar"/>
    <s v="Jaar"/>
    <s v="Jaar"/>
    <s v="Saken Shokrah"/>
    <s v="YE1211_2042"/>
    <s v="مخيم ساكن شقراء"/>
    <s v="Self-settled Camps / Settlements"/>
    <s v="No Response"/>
    <m/>
    <d v="2021-05-24T00:00:00"/>
    <m/>
    <s v="YE1211"/>
    <n v="31"/>
    <n v="120"/>
    <s v="Existing"/>
    <s v="Aden Hub"/>
    <s v="Internationally Recognized Government "/>
    <m/>
  </r>
  <r>
    <m/>
    <m/>
    <m/>
    <x v="5"/>
    <s v="Salah"/>
    <s v="Salah"/>
    <m/>
    <s v="Middle  Jahmalia (Al-Tawheed, Koraish, Al-Najah, Al-Shelen, Al- Salah)"/>
    <s v="YE1519_0295"/>
    <s v="الجحملية الوسطى ( التوحيد ,قريش , النجاح , الشلن , الصالح)"/>
    <s v="Dispersed locations"/>
    <s v="No Response"/>
    <m/>
    <d v="2022-10-06T00:00:00"/>
    <d v="2022-10-27T00:00:00"/>
    <s v="YE1519"/>
    <n v="832"/>
    <n v="5200"/>
    <s v="Existing"/>
    <s v="Aden Hub"/>
    <s v="Internationally Recognized Government "/>
    <s v="Newly identified by BCFHD, also it includes At Tawhied Neighborhood buildings site"/>
  </r>
  <r>
    <m/>
    <m/>
    <m/>
    <x v="5"/>
    <s v="Salah"/>
    <s v="Salah"/>
    <m/>
    <s v="Upper Jahmalia (Al Medwar, East Okbah, West Okbah)"/>
    <s v="YE1519_0293"/>
    <s v="الجحملية العليا (المدوار , عقة الشرقية , عقبة الغربية)"/>
    <s v="Dispersed locations"/>
    <s v="No Response"/>
    <m/>
    <d v="2022-10-06T00:00:00"/>
    <d v="2022-10-27T00:00:00"/>
    <s v="YE1519"/>
    <n v="328"/>
    <n v="1795"/>
    <s v="Existing"/>
    <s v="Aden Hub"/>
    <s v="Internationally Recognized Government "/>
    <s v="Newly identified by BCFHD"/>
  </r>
  <r>
    <m/>
    <m/>
    <m/>
    <x v="0"/>
    <s v="Marib"/>
    <s v="Aal Rashid Munif"/>
    <m/>
    <s v="Al Hadhan"/>
    <s v="YE2613_1444"/>
    <s v="الحضن"/>
    <s v="Self-settled Camps / Settlements"/>
    <s v="No Response"/>
    <m/>
    <m/>
    <m/>
    <s v="YE2613"/>
    <n v="465"/>
    <n v="2095"/>
    <s v="Existing"/>
    <s v="Marib Hub"/>
    <s v="Internationally Recognized Government "/>
    <m/>
  </r>
  <r>
    <m/>
    <m/>
    <m/>
    <x v="5"/>
    <s v="Salah"/>
    <s v="Salah"/>
    <s v="Salah"/>
    <s v="At Tawhied Neighborhood buildings"/>
    <s v="YE1519_0297"/>
    <s v="مبنى حي التوحيد"/>
    <s v="collective center"/>
    <s v="No Response"/>
    <m/>
    <d v="2020-11-03T00:00:00"/>
    <d v="2019-12-23T00:00:00"/>
    <s v="YE1519"/>
    <n v="90"/>
    <n v="477"/>
    <s v="Existing"/>
    <s v="Aden Hub"/>
    <s v="Internationally Recognized Government "/>
    <s v="BCFHD could not reach the area due to security concerns in September 2022."/>
  </r>
  <r>
    <m/>
    <m/>
    <m/>
    <x v="3"/>
    <s v="Khanfar"/>
    <s v="Jaar"/>
    <s v="Jaar"/>
    <s v="Al Hasahos"/>
    <s v="YE1211_2033"/>
    <s v="الحصحوص"/>
    <s v="location"/>
    <s v="No Response"/>
    <m/>
    <d v="2021-06-12T00:00:00"/>
    <m/>
    <s v="YE1211"/>
    <n v="15"/>
    <n v="78"/>
    <s v="Existing"/>
    <s v="Aden Hub"/>
    <s v="Internationally Recognized Government "/>
    <m/>
  </r>
  <r>
    <m/>
    <m/>
    <m/>
    <x v="4"/>
    <s v="Az Zuhrah"/>
    <s v="Az Zuhrah Rub Al Wadi"/>
    <s v="Alzuhrah city"/>
    <s v="Bani Hamid neighborhood"/>
    <s v="YE1801_1710"/>
    <s v="حاره بني حامد"/>
    <s v="Self-settled Camps / Settlements"/>
    <s v="No Response"/>
    <m/>
    <d v="2022-02-20T00:00:00"/>
    <d v="2022-03-10T00:00:00"/>
    <s v="YE1801"/>
    <n v="462"/>
    <n v="2587"/>
    <s v="Existing"/>
    <s v="Al Hudaydah Hub"/>
    <s v="De Facto Authorities"/>
    <s v="Complete"/>
  </r>
  <r>
    <m/>
    <m/>
    <m/>
    <x v="5"/>
    <s v="Salah"/>
    <s v="Salah"/>
    <s v="Al Thowra"/>
    <s v="Al Mansouri Hotel (Al Mansouri Hotel,Bara'm Alwahdah school and Al Sayed Building)"/>
    <s v="YE1519_0286"/>
    <s v="فندق المنصوري (فندق المنصوري, مدرسة براعم الوحدة ومبنى السيد)"/>
    <s v="Dispersed locations"/>
    <s v="No Response"/>
    <s v="Al Mansoori Hotel, Alsaied House and Baraem Alwada school"/>
    <d v="2022-10-06T00:00:00"/>
    <d v="2022-10-27T00:00:00"/>
    <s v="YE1519"/>
    <n v="35"/>
    <n v="178"/>
    <s v="Existing"/>
    <s v="Aden Hub"/>
    <s v="Internationally Recognized Government "/>
    <s v="no comment"/>
  </r>
  <r>
    <m/>
    <m/>
    <m/>
    <x v="5"/>
    <s v="Salah"/>
    <s v="Salah"/>
    <s v="Salah"/>
    <s v="Near to Quraish Mosque"/>
    <s v="YE1519_0289"/>
    <s v="جوار مسجد القرشي"/>
    <s v="Self-settled Camps / Settlements"/>
    <s v="No Response"/>
    <m/>
    <d v="2020-11-03T00:00:00"/>
    <d v="2019-12-22T00:00:00"/>
    <s v="YE1519"/>
    <n v="100"/>
    <n v="530"/>
    <s v="Existing"/>
    <s v="Aden Hub"/>
    <s v="Internationally Recognized Government "/>
    <s v="BCFHD could not reach the area due to security concerns in September 2022."/>
  </r>
  <r>
    <m/>
    <m/>
    <m/>
    <x v="0"/>
    <s v="Marib"/>
    <s v="Aal Qazah"/>
    <m/>
    <s v="As Sudaihat"/>
    <s v="YE2613_1412"/>
    <s v="الصديهات"/>
    <s v="Self-settled Camps / Settlements"/>
    <s v="No Response"/>
    <m/>
    <m/>
    <m/>
    <s v="YE2613"/>
    <n v="150"/>
    <n v="1190"/>
    <s v="Existing"/>
    <s v="Marib Hub"/>
    <s v="Internationally Recognized Government "/>
    <m/>
  </r>
  <r>
    <m/>
    <m/>
    <m/>
    <x v="8"/>
    <s v="Ghayl Bawazir"/>
    <s v="Ghayl Bawazir"/>
    <m/>
    <s v="Arraiyan"/>
    <s v="YE1917_2150"/>
    <s v="الريان"/>
    <s v="Self-settled Camps / Settlements"/>
    <s v="No Response"/>
    <m/>
    <d v="2021-06-11T00:00:00"/>
    <d v="2022-10-27T00:00:00"/>
    <s v="YE1917"/>
    <n v="35"/>
    <n v="178"/>
    <s v="Existing"/>
    <s v="Aden Hub"/>
    <s v="Internationally Recognized Government "/>
    <m/>
  </r>
  <r>
    <m/>
    <m/>
    <m/>
    <x v="5"/>
    <s v="Salah"/>
    <s v="Salah"/>
    <s v="Salah"/>
    <s v="Al Askari (Bazar'ah)"/>
    <s v="YE1519_0299"/>
    <s v="العسكري (بازرعة)"/>
    <s v="Dispersed locations"/>
    <s v="No Response"/>
    <m/>
    <d v="2022-10-06T00:00:00"/>
    <d v="2022-10-27T00:00:00"/>
    <s v="YE1519"/>
    <n v="233"/>
    <n v="1144"/>
    <s v="Existing"/>
    <s v="Aden Hub"/>
    <s v="Internationally Recognized Government "/>
    <s v="."/>
  </r>
  <r>
    <m/>
    <m/>
    <m/>
    <x v="0"/>
    <s v="Marib"/>
    <s v="Aal Qazah"/>
    <m/>
    <s v="Al Hawi"/>
    <s v="YE2613_1454"/>
    <s v="الحوي"/>
    <s v="Self-settled Camps / Settlements"/>
    <s v="No Response"/>
    <m/>
    <m/>
    <m/>
    <s v="YE2613"/>
    <n v="183"/>
    <n v="1132"/>
    <s v="Existing"/>
    <s v="Marib Hub"/>
    <s v="Internationally Recognized Government "/>
    <m/>
  </r>
  <r>
    <m/>
    <m/>
    <m/>
    <x v="8"/>
    <s v="Sah"/>
    <s v="Sah"/>
    <s v="Sah"/>
    <s v="Nesma"/>
    <s v="YE1909_1139"/>
    <s v="نيسمة"/>
    <s v="Self-settled Camps / Settlements"/>
    <s v="No Response"/>
    <m/>
    <d v="2020-10-03T00:00:00"/>
    <d v="2022-10-27T00:00:00"/>
    <s v="YE1909"/>
    <n v="57"/>
    <n v="400"/>
    <s v="Existing"/>
    <s v="Aden Hub"/>
    <s v="Internationally Recognized Government "/>
    <s v="New IDP Site Reporting Tool"/>
  </r>
  <r>
    <m/>
    <m/>
    <m/>
    <x v="13"/>
    <s v="Sabah"/>
    <s v="Sabah"/>
    <s v="Hout"/>
    <s v="No name"/>
    <s v="YE1417_0170"/>
    <s v="بدون اسم"/>
    <s v="location"/>
    <s v="No Response"/>
    <m/>
    <m/>
    <m/>
    <s v="YE1417"/>
    <n v="4"/>
    <n v="28"/>
    <s v="Unknown Status"/>
    <s v="Sana'a Hub"/>
    <s v="De Facto Authorities"/>
    <s v="n/a"/>
  </r>
  <r>
    <m/>
    <m/>
    <m/>
    <x v="0"/>
    <s v="Marib"/>
    <s v="Aal Jalal"/>
    <m/>
    <s v="Jaw Al Naseem Alsharqi"/>
    <s v="YE2613_1430"/>
    <s v="جو النسيم الشرقي"/>
    <s v="Self-settled Camps / Settlements"/>
    <s v="No Response"/>
    <m/>
    <m/>
    <m/>
    <s v="YE2613"/>
    <n v="29"/>
    <n v="178"/>
    <s v="Existing"/>
    <s v="Marib Hub"/>
    <s v="Internationally Recognized Government "/>
    <m/>
  </r>
  <r>
    <m/>
    <m/>
    <m/>
    <x v="8"/>
    <s v="Ash Shihr"/>
    <s v="Ash Shihr"/>
    <m/>
    <s v="Samoun camp"/>
    <s v="YE1915_2149"/>
    <s v="مخيم سمعون"/>
    <s v="Self-settled Camps / Settlements"/>
    <s v="No Response"/>
    <m/>
    <d v="2021-06-11T00:00:00"/>
    <d v="2022-10-27T00:00:00"/>
    <s v="YE1915"/>
    <n v="72"/>
    <n v="355"/>
    <s v="Existing"/>
    <s v="Aden Hub"/>
    <s v="Internationally Recognized Government "/>
    <m/>
  </r>
  <r>
    <m/>
    <m/>
    <m/>
    <x v="4"/>
    <s v="Alluhayah"/>
    <s v="Rub Ash Sham - Alluhayah"/>
    <s v="bani jami"/>
    <s v="Mjash"/>
    <s v="YE1802_0844"/>
    <s v="مجعش"/>
    <s v="Self-settled Camps / Settlements"/>
    <s v="No Response"/>
    <m/>
    <d v="2020-10-22T00:00:00"/>
    <d v="2020-12-15T00:00:00"/>
    <s v="YE1802"/>
    <n v="45"/>
    <n v="206"/>
    <s v="Existing"/>
    <s v="Al Hudaydah Hub"/>
    <s v="De Facto Authorities"/>
    <s v="na"/>
  </r>
  <r>
    <m/>
    <m/>
    <m/>
    <x v="4"/>
    <s v="Alluhayah"/>
    <s v="Rub Ash Sham - Alluhayah"/>
    <s v="bani jami"/>
    <s v="Amran"/>
    <s v="YE1802_0849"/>
    <s v="عمران"/>
    <s v="Self-settled Camps / Settlements"/>
    <s v="No Response"/>
    <m/>
    <d v="2020-10-22T00:00:00"/>
    <d v="2020-12-15T00:00:00"/>
    <s v="YE1802"/>
    <n v="31"/>
    <n v="176"/>
    <s v="Existing"/>
    <s v="Al Hudaydah Hub"/>
    <s v="De Facto Authorities"/>
    <s v="na"/>
  </r>
  <r>
    <m/>
    <m/>
    <m/>
    <x v="4"/>
    <s v="Al Munirah"/>
    <s v="Rub Al Qahm"/>
    <m/>
    <s v="Wasat Al-Harah Al-Shamaliah"/>
    <s v="YE1805_0864"/>
    <s v="وسط الحارة الشمالية"/>
    <s v="Self-settled Camps / Settlements"/>
    <s v="No Response"/>
    <m/>
    <m/>
    <m/>
    <s v="YE1805"/>
    <n v="37"/>
    <n v="259"/>
    <s v="Unknown Status"/>
    <s v="Al Hudaydah Hub"/>
    <s v="De Facto Authorities"/>
    <s v="NA"/>
  </r>
  <r>
    <m/>
    <m/>
    <m/>
    <x v="4"/>
    <s v="Al Munirah"/>
    <s v="Rub Al Qahm"/>
    <m/>
    <s v="Mazraat Hebah Yahya"/>
    <s v="YE1805_0875"/>
    <s v="مزرعة هبه يحيى"/>
    <s v="Self-settled Camps / Settlements"/>
    <s v="No Response"/>
    <m/>
    <m/>
    <m/>
    <s v="YE1805"/>
    <n v="26"/>
    <n v="182"/>
    <s v="Unknown Status"/>
    <s v="Al Hudaydah Hub"/>
    <s v="De Facto Authorities"/>
    <s v="NA"/>
  </r>
  <r>
    <m/>
    <m/>
    <m/>
    <x v="0"/>
    <s v="Marib"/>
    <s v="Aal Jalal"/>
    <m/>
    <s v="Al Wahdah"/>
    <s v="YE2613_1455"/>
    <s v="الوحدة"/>
    <s v="Self-settled Camps / Settlements"/>
    <s v="No Response"/>
    <m/>
    <m/>
    <m/>
    <s v="YE2613"/>
    <n v="79"/>
    <n v="263"/>
    <s v="Existing"/>
    <s v="Marib Hub"/>
    <s v="Internationally Recognized Government "/>
    <m/>
  </r>
  <r>
    <m/>
    <m/>
    <m/>
    <x v="4"/>
    <s v="Al Munirah"/>
    <s v="Rub Al Qahm"/>
    <m/>
    <s v="Mazraat Mohammed Zukhaim"/>
    <s v="YE1805_0877"/>
    <s v="مزرعة محمد زخيم"/>
    <s v="Self-settled Camps / Settlements"/>
    <s v="No Response"/>
    <m/>
    <m/>
    <m/>
    <s v="YE1805"/>
    <n v="25"/>
    <n v="175"/>
    <s v="Unknown Status"/>
    <s v="Al Hudaydah Hub"/>
    <s v="De Facto Authorities"/>
    <s v="NA"/>
  </r>
  <r>
    <m/>
    <m/>
    <m/>
    <x v="16"/>
    <s v="Khab wa Ash Shaf"/>
    <s v="Ar Rayan"/>
    <m/>
    <s v="Al Mashram"/>
    <s v="YE1601_2240"/>
    <s v="ال مشرم"/>
    <s v="Self-settled Camps / Settlements"/>
    <s v="No Response"/>
    <m/>
    <d v="2022-10-09T00:00:00"/>
    <d v="2022-10-25T00:00:00"/>
    <s v="YE1601"/>
    <n v="46"/>
    <n v="193"/>
    <s v="Existing"/>
    <s v="Marib Hub"/>
    <s v="Internationally Recognized Government "/>
    <m/>
  </r>
  <r>
    <m/>
    <m/>
    <m/>
    <x v="4"/>
    <s v="Al Munirah"/>
    <s v="Rub Al Qahm"/>
    <m/>
    <s v="Mazraat Hamed Meshrai"/>
    <s v="YE1805_0876"/>
    <s v="مزرعة حامد مشاري"/>
    <s v="location"/>
    <s v="No Response"/>
    <m/>
    <m/>
    <m/>
    <s v="YE1805"/>
    <n v="15"/>
    <n v="105"/>
    <s v="Unknown Status"/>
    <s v="Al Hudaydah Hub"/>
    <s v="De Facto Authorities"/>
    <s v="NA"/>
  </r>
  <r>
    <m/>
    <m/>
    <m/>
    <x v="4"/>
    <s v="Al Munirah"/>
    <s v="Rub Al Qahm"/>
    <m/>
    <s v="Mazraat Ali Tajabeer"/>
    <s v="YE1805_0878"/>
    <s v="مزرعة تجابير"/>
    <s v="location"/>
    <s v="No Response"/>
    <m/>
    <m/>
    <m/>
    <s v="YE1805"/>
    <n v="15"/>
    <n v="105"/>
    <s v="Unknown Status"/>
    <s v="Al Hudaydah Hub"/>
    <s v="De Facto Authorities"/>
    <s v="NA"/>
  </r>
  <r>
    <m/>
    <m/>
    <m/>
    <x v="4"/>
    <s v="Al Munirah"/>
    <s v="Rub Al Qahm"/>
    <m/>
    <s v="Mazraat Al-Dajaj"/>
    <s v="YE1805_0868"/>
    <s v="مزرعة الدجاج"/>
    <s v="Self-settled Camps / Settlements"/>
    <s v="No Response"/>
    <m/>
    <m/>
    <m/>
    <s v="YE1805"/>
    <n v="25"/>
    <n v="175"/>
    <s v="Unknown Status"/>
    <s v="Al Hudaydah Hub"/>
    <s v="De Facto Authorities"/>
    <s v="NA"/>
  </r>
  <r>
    <m/>
    <m/>
    <m/>
    <x v="4"/>
    <s v="Al Munirah"/>
    <s v="Rub Al Qahm"/>
    <m/>
    <s v="Mazraat Al-Amin"/>
    <s v="YE1805_0867"/>
    <s v="مزرعة الأمين"/>
    <s v="Self-settled Camps / Settlements"/>
    <s v="No Response"/>
    <m/>
    <m/>
    <m/>
    <s v="YE1805"/>
    <n v="25"/>
    <n v="175"/>
    <s v="Unknown Status"/>
    <s v="Al Hudaydah Hub"/>
    <s v="De Facto Authorities"/>
    <s v="NA"/>
  </r>
  <r>
    <m/>
    <m/>
    <m/>
    <x v="16"/>
    <s v="Khab wa Ash Shaf"/>
    <s v="Ar Rayan"/>
    <m/>
    <s v="Khartoom Abi Salih"/>
    <s v="YE1601_2228"/>
    <s v="خرطوم ابو صالح"/>
    <s v="Self-settled Camps / Settlements"/>
    <s v="No Response"/>
    <m/>
    <d v="2022-10-08T00:00:00"/>
    <d v="2022-10-25T00:00:00"/>
    <s v="YE1601"/>
    <n v="32"/>
    <n v="157"/>
    <s v="Existing"/>
    <s v="Marib Hub"/>
    <s v="Internationally Recognized Government "/>
    <m/>
  </r>
  <r>
    <m/>
    <m/>
    <m/>
    <x v="16"/>
    <s v="Khab wa Ash Shaf"/>
    <s v="Ar Rayan"/>
    <m/>
    <s v="Alshugairat"/>
    <s v="YE1601_2218"/>
    <s v="الشجيرات"/>
    <s v="location"/>
    <s v="No Response"/>
    <m/>
    <d v="2022-10-09T00:00:00"/>
    <d v="2022-10-25T00:00:00"/>
    <s v="YE1601"/>
    <n v="20"/>
    <n v="108"/>
    <s v="Existing"/>
    <s v="Marib Hub"/>
    <s v="Internationally Recognized Government "/>
    <m/>
  </r>
  <r>
    <m/>
    <m/>
    <m/>
    <x v="4"/>
    <s v="Al Munirah"/>
    <s v="Rub Al Qahm"/>
    <m/>
    <s v="Mahal Abdullah Aqlain"/>
    <s v="YE1805_0858"/>
    <s v="محل عبدالله عقلان"/>
    <s v="Self-settled Camps / Settlements"/>
    <s v="No Response"/>
    <m/>
    <m/>
    <m/>
    <s v="YE1805"/>
    <n v="30"/>
    <n v="210"/>
    <s v="Unknown Status"/>
    <s v="Al Hudaydah Hub"/>
    <s v="De Facto Authorities"/>
    <s v="NA"/>
  </r>
  <r>
    <m/>
    <m/>
    <m/>
    <x v="4"/>
    <s v="Al Munirah"/>
    <s v="Rub Al Qahm"/>
    <m/>
    <s v="Tajamo' Ibn Abbas"/>
    <s v="YE1805_0874"/>
    <s v="تجمع ابن عباس"/>
    <s v="location"/>
    <s v="No Response"/>
    <m/>
    <m/>
    <m/>
    <s v="YE1805"/>
    <n v="12"/>
    <n v="87"/>
    <s v="Unknown Status"/>
    <s v="Al Hudaydah Hub"/>
    <s v="De Facto Authorities"/>
    <s v="NA"/>
  </r>
  <r>
    <m/>
    <m/>
    <m/>
    <x v="16"/>
    <s v="Khab wa Ash Shaf"/>
    <s v="Ar Rayan"/>
    <m/>
    <s v="AlMohtafer"/>
    <s v="YE1601_2214"/>
    <s v="المحتفر"/>
    <s v="location"/>
    <s v="No Response"/>
    <m/>
    <d v="2022-10-10T00:00:00"/>
    <d v="2022-10-25T00:00:00"/>
    <s v="YE1601"/>
    <n v="18"/>
    <n v="79"/>
    <s v="Existing"/>
    <s v="Marib Hub"/>
    <s v="Internationally Recognized Government "/>
    <m/>
  </r>
  <r>
    <m/>
    <m/>
    <m/>
    <x v="4"/>
    <s v="Al Munirah"/>
    <s v="Rub Al Qahm"/>
    <m/>
    <s v="Ban Abbas"/>
    <s v="YE1805_0863"/>
    <s v="بني عباس"/>
    <s v="Self-settled Camps / Settlements"/>
    <s v="No Response"/>
    <m/>
    <m/>
    <m/>
    <s v="YE1805"/>
    <n v="74"/>
    <n v="518"/>
    <s v="Unknown Status"/>
    <s v="Al Hudaydah Hub"/>
    <s v="De Facto Authorities"/>
    <s v="NA"/>
  </r>
  <r>
    <m/>
    <m/>
    <m/>
    <x v="4"/>
    <s v="Al Munirah"/>
    <s v="Rub Al Qahm"/>
    <m/>
    <s v="Al Muneerah"/>
    <s v="YE1805_0865"/>
    <s v="المنيرة"/>
    <s v="location"/>
    <s v="No Response"/>
    <m/>
    <m/>
    <m/>
    <s v="YE1805"/>
    <n v="16"/>
    <n v="110"/>
    <s v="Unknown Status"/>
    <s v="Al Hudaydah Hub"/>
    <s v="De Facto Authorities"/>
    <s v="NA"/>
  </r>
  <r>
    <m/>
    <m/>
    <m/>
    <x v="4"/>
    <s v="Al Munirah"/>
    <s v="Rub Al Qahm"/>
    <s v="Western Al Marouf"/>
    <s v="Al Ma'roof Al Gharbi"/>
    <s v="YE1805_0869"/>
    <s v="المعروف الغربي"/>
    <s v="location"/>
    <s v="No Response"/>
    <m/>
    <m/>
    <m/>
    <s v="YE1805"/>
    <n v="7"/>
    <n v="47"/>
    <s v="Unknown Status"/>
    <s v="Al Hudaydah Hub"/>
    <s v="De Facto Authorities"/>
    <s v="NA"/>
  </r>
  <r>
    <m/>
    <m/>
    <m/>
    <x v="4"/>
    <s v="Al Munirah"/>
    <s v="Rub Al Qahm"/>
    <s v="Al Qasheeri"/>
    <s v="Al Qushairi"/>
    <s v="YE1805_0870"/>
    <s v="القشيري"/>
    <s v="location"/>
    <s v="No Response"/>
    <m/>
    <m/>
    <m/>
    <s v="YE1805"/>
    <n v="7"/>
    <n v="48"/>
    <s v="Unknown Status"/>
    <s v="Al Hudaydah Hub"/>
    <s v="De Facto Authorities"/>
    <s v="NA"/>
  </r>
  <r>
    <m/>
    <m/>
    <m/>
    <x v="4"/>
    <s v="Al Munirah"/>
    <s v="Rub Al Qahm"/>
    <s v="Al Hasnyah"/>
    <s v="Al Husainyah"/>
    <s v="YE1805_0866"/>
    <s v="الحسينية"/>
    <s v="location"/>
    <s v="No Response"/>
    <m/>
    <m/>
    <m/>
    <s v="YE1805"/>
    <n v="2"/>
    <n v="17"/>
    <s v="Unknown Status"/>
    <s v="Al Hudaydah Hub"/>
    <s v="De Facto Authorities"/>
    <s v="NA"/>
  </r>
  <r>
    <m/>
    <m/>
    <m/>
    <x v="4"/>
    <s v="Al Munirah"/>
    <s v="Rub Al Qahm"/>
    <m/>
    <s v="Al-Harah Al-Shamaliah behind the hospital"/>
    <s v="YE1805_0871"/>
    <s v="الحارة الشمالية خلف المستشفى"/>
    <s v="Self-settled Camps / Settlements"/>
    <s v="No Response"/>
    <m/>
    <m/>
    <m/>
    <s v="YE1805"/>
    <n v="45"/>
    <n v="315"/>
    <s v="Unknown Status"/>
    <s v="Al Hudaydah Hub"/>
    <s v="De Facto Authorities"/>
    <s v="NA"/>
  </r>
  <r>
    <m/>
    <m/>
    <m/>
    <x v="4"/>
    <s v="Al Munirah"/>
    <s v="Rub Al Qahm"/>
    <m/>
    <s v="Al-Harah Al-Shmaliah Al-Qrbiah"/>
    <s v="YE1805_0873"/>
    <s v="الحارة الشمالية الغربية"/>
    <s v="Self-settled Camps / Settlements"/>
    <s v="No Response"/>
    <m/>
    <m/>
    <m/>
    <s v="YE1805"/>
    <n v="25"/>
    <n v="175"/>
    <s v="Unknown Status"/>
    <s v="Al Hudaydah Hub"/>
    <s v="De Facto Authorities"/>
    <s v="NA"/>
  </r>
  <r>
    <m/>
    <m/>
    <m/>
    <x v="5"/>
    <s v="Al  Makha"/>
    <s v="Az Zahari"/>
    <s v="Al-Zahare"/>
    <s v="Al Qatabiah"/>
    <s v="YE1505_0203"/>
    <s v="القعطبية"/>
    <s v="Self-settled Camps / Settlements"/>
    <s v="No Response"/>
    <m/>
    <d v="2022-10-10T00:00:00"/>
    <d v="2022-10-27T00:00:00"/>
    <s v="YE1505"/>
    <n v="96"/>
    <n v="458"/>
    <s v="Existing"/>
    <s v="Aden Hub"/>
    <s v="Internationally Recognized Government "/>
    <s v="."/>
  </r>
  <r>
    <m/>
    <m/>
    <m/>
    <x v="4"/>
    <s v="Al Munirah"/>
    <s v="Rub Al Qahm"/>
    <m/>
    <s v="Al-Harah Al-Janobiah"/>
    <s v="YE1805_0872"/>
    <s v="الحارة الجنوبية"/>
    <s v="Self-settled Camps / Settlements"/>
    <s v="No Response"/>
    <m/>
    <m/>
    <m/>
    <s v="YE1805"/>
    <n v="47"/>
    <n v="329"/>
    <s v="Unknown Status"/>
    <s v="Al Hudaydah Hub"/>
    <s v="De Facto Authorities"/>
    <s v="NA"/>
  </r>
  <r>
    <m/>
    <m/>
    <m/>
    <x v="4"/>
    <s v="Alluhayah"/>
    <s v="Rub Al Hajn (Bani Jami)"/>
    <s v="bani jami"/>
    <s v="Al Zahir"/>
    <s v="YE1802_0842"/>
    <s v="الزاهر"/>
    <s v="Self-settled Camps / Settlements"/>
    <s v="No Response"/>
    <m/>
    <d v="2022-11-05T00:00:00"/>
    <d v="2023-01-22T00:00:00"/>
    <s v="YE1802"/>
    <n v="159"/>
    <n v="863"/>
    <s v="Existing"/>
    <s v="Al Hudaydah Hub"/>
    <s v="De Facto Authorities"/>
    <m/>
  </r>
  <r>
    <m/>
    <m/>
    <m/>
    <x v="4"/>
    <s v="Alluhayah"/>
    <s v="Rub Al Hadrami - Alluhayah"/>
    <s v="Bani Jami"/>
    <s v="Mahal Hajri"/>
    <s v="YE1802_0853"/>
    <s v="محل حجري"/>
    <s v="Self-settled Camps / Settlements"/>
    <s v="No Response"/>
    <m/>
    <d v="2020-10-22T00:00:00"/>
    <d v="2020-12-15T00:00:00"/>
    <s v="YE1802"/>
    <n v="69"/>
    <n v="329"/>
    <s v="Existing"/>
    <s v="Al Hudaydah Hub"/>
    <s v="De Facto Authorities"/>
    <s v="na"/>
  </r>
  <r>
    <m/>
    <m/>
    <m/>
    <x v="4"/>
    <s v="Alluhayah"/>
    <s v="Rub Al Hadrami - Alluhayah"/>
    <s v="Bani Jami"/>
    <s v="Al Nasheryah"/>
    <s v="YE1802_0843"/>
    <s v="الناشريه"/>
    <s v="Self-settled Camps / Settlements"/>
    <s v="No Response"/>
    <m/>
    <d v="2020-10-22T00:00:00"/>
    <d v="2020-12-15T00:00:00"/>
    <s v="YE1802"/>
    <n v="77"/>
    <n v="354"/>
    <s v="Existing"/>
    <s v="Al Hudaydah Hub"/>
    <s v="De Facto Authorities"/>
    <s v="na"/>
  </r>
  <r>
    <m/>
    <m/>
    <m/>
    <x v="4"/>
    <s v="Alluhayah"/>
    <s v="Rub Al Hadrami - Alluhayah"/>
    <s v="Bani Jami"/>
    <s v="Al-Sheba"/>
    <s v="YE1802_0851"/>
    <s v="الشعبه"/>
    <s v="location"/>
    <s v="No Response"/>
    <m/>
    <d v="2020-10-22T00:00:00"/>
    <d v="2020-12-15T00:00:00"/>
    <s v="YE1802"/>
    <n v="18"/>
    <n v="119"/>
    <s v="Existing"/>
    <s v="Al Hudaydah Hub"/>
    <s v="De Facto Authorities"/>
    <s v="na"/>
  </r>
  <r>
    <m/>
    <m/>
    <m/>
    <x v="5"/>
    <s v="Al Maafer"/>
    <s v="Al Suwaa"/>
    <s v="Zeid Mountain"/>
    <s v="Al Humur and Al Bairain Center"/>
    <s v="YE1521_0334"/>
    <s v="مخيم الحمر و البيرين"/>
    <s v="Self-settled Camps / Settlements"/>
    <s v="No Response"/>
    <m/>
    <d v="2022-10-11T00:00:00"/>
    <d v="2022-10-27T00:00:00"/>
    <s v="YE1521"/>
    <n v="360"/>
    <n v="1400"/>
    <s v="Existing"/>
    <s v="Aden Hub"/>
    <s v="Internationally Recognized Government "/>
    <m/>
  </r>
  <r>
    <m/>
    <m/>
    <m/>
    <x v="5"/>
    <s v="Al Maafer"/>
    <s v="Al Suwaa"/>
    <m/>
    <s v="Tajama' Al Makdoush"/>
    <s v="YE1521_1672"/>
    <s v="تجمع المخدوش"/>
    <s v="location"/>
    <s v="No Response"/>
    <m/>
    <d v="2022-10-11T00:00:00"/>
    <d v="2022-10-27T00:00:00"/>
    <s v="YE1521"/>
    <n v="17"/>
    <n v="55"/>
    <s v="Existing"/>
    <s v="Aden Hub"/>
    <s v="Internationally Recognized Government "/>
    <m/>
  </r>
  <r>
    <m/>
    <m/>
    <m/>
    <x v="4"/>
    <s v="Alluhayah"/>
    <s v="Rub Al Hadrami - Alluhayah"/>
    <s v="bani jami"/>
    <s v="Durain"/>
    <s v="YE1802_0839"/>
    <s v="الدرين"/>
    <s v="location"/>
    <s v="No Response"/>
    <m/>
    <d v="2020-10-22T00:00:00"/>
    <d v="2020-12-15T00:00:00"/>
    <s v="YE1802"/>
    <n v="18"/>
    <n v="82"/>
    <s v="Existing"/>
    <s v="Al Hudaydah Hub"/>
    <s v="De Facto Authorities"/>
    <s v="na"/>
  </r>
  <r>
    <m/>
    <m/>
    <m/>
    <x v="5"/>
    <s v="Al  Makha"/>
    <s v="Al Makha"/>
    <s v="Al-Makha City"/>
    <s v="Al Zahirah"/>
    <s v="YE1505_0197"/>
    <s v="الزهيرة"/>
    <s v="Self-settled Camps / Settlements"/>
    <s v="No Response"/>
    <m/>
    <d v="2022-10-10T00:00:00"/>
    <d v="2022-10-27T00:00:00"/>
    <s v="YE1505"/>
    <n v="105"/>
    <n v="549"/>
    <s v="Existing"/>
    <s v="Aden Hub"/>
    <s v="Internationally Recognized Government "/>
    <s v="None"/>
  </r>
  <r>
    <m/>
    <m/>
    <m/>
    <x v="4"/>
    <s v="Alluhayah"/>
    <s v="Rub Al Hadrami - Alluhayah"/>
    <s v="Bani Jami"/>
    <s v="Al Battaryah"/>
    <s v="YE1802_0850"/>
    <s v="البتاريه"/>
    <s v="Self-settled Camps / Settlements"/>
    <s v="No Response"/>
    <m/>
    <d v="2020-10-22T00:00:00"/>
    <d v="2020-12-15T00:00:00"/>
    <s v="YE1802"/>
    <n v="53"/>
    <n v="267"/>
    <s v="Existing"/>
    <s v="Al Hudaydah Hub"/>
    <s v="De Facto Authorities"/>
    <s v="na"/>
  </r>
  <r>
    <m/>
    <m/>
    <m/>
    <x v="4"/>
    <s v="Al Khukhah"/>
    <s v="Dawbalah"/>
    <s v="Jehaber"/>
    <s v="Al Jeshah Village"/>
    <s v="YE1820_1873"/>
    <s v="قرية الجشه"/>
    <s v="Self-settled Camps / Settlements"/>
    <s v="No Response"/>
    <s v="Al jeshah al Sofla (YE1820_1052), Al jeshah al Olya (YE1820_1067), الجشه  السفلي، الجشه العليا،"/>
    <d v="2023-08-30T00:00:00"/>
    <d v="2023-08-30T00:00:00"/>
    <s v="YE1820"/>
    <n v="330"/>
    <n v="1631"/>
    <s v="Existing"/>
    <s v="Aden Hub"/>
    <s v="Internationally Recognized Government "/>
    <m/>
  </r>
  <r>
    <m/>
    <m/>
    <m/>
    <x v="4"/>
    <s v="Alluhayah"/>
    <s v="Rub Al Flu"/>
    <s v="Al Bujyah"/>
    <s v="Jabal Al Melh 2"/>
    <s v="YE1802_0855"/>
    <s v="جبل الملح 2"/>
    <s v="Self-settled Camps / Settlements"/>
    <s v="No Response"/>
    <m/>
    <d v="2020-10-22T00:00:00"/>
    <d v="2020-12-15T00:00:00"/>
    <s v="YE1802"/>
    <n v="54"/>
    <n v="313"/>
    <s v="Existing"/>
    <s v="Al Hudaydah Hub"/>
    <s v="De Facto Authorities"/>
    <s v="na"/>
  </r>
  <r>
    <m/>
    <m/>
    <m/>
    <x v="4"/>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d v="2021-04-11T00:00:00"/>
    <m/>
    <s v="YE1820"/>
    <n v="1550"/>
    <n v="10850"/>
    <s v="Existing"/>
    <s v="Aden Hub"/>
    <s v="Internationally Recognized Government "/>
    <m/>
  </r>
  <r>
    <m/>
    <m/>
    <m/>
    <x v="7"/>
    <s v="Bani Qays"/>
    <s v="Rub Al Buni"/>
    <s v="Rab' Al Baowni"/>
    <s v="Al Rayghah"/>
    <s v="YE1724_0703"/>
    <s v="الريغه"/>
    <s v="Self-settled Camps / Settlements"/>
    <s v="No Response"/>
    <m/>
    <d v="2020-10-22T00:00:00"/>
    <d v="2020-12-15T00:00:00"/>
    <s v="YE1724"/>
    <n v="25"/>
    <n v="145"/>
    <s v="Existing"/>
    <s v="Al Hudaydah Hub"/>
    <s v="De Facto Authorities"/>
    <s v="na"/>
  </r>
  <r>
    <m/>
    <m/>
    <m/>
    <x v="4"/>
    <s v="Alluhayah"/>
    <s v="Rub Ad Dus"/>
    <s v="Al Bujyah"/>
    <s v="Al Awlah"/>
    <s v="YE1802_0848"/>
    <s v="العوله"/>
    <s v="Self-settled Camps / Settlements"/>
    <s v="No Response"/>
    <m/>
    <d v="2020-10-22T00:00:00"/>
    <d v="2020-12-15T00:00:00"/>
    <s v="YE1802"/>
    <n v="47"/>
    <n v="239"/>
    <s v="Existing"/>
    <s v="Al Hudaydah Hub"/>
    <s v="De Facto Authorities"/>
    <s v="na"/>
  </r>
  <r>
    <m/>
    <m/>
    <m/>
    <x v="10"/>
    <s v="Al Jafariyyah"/>
    <s v="Rama"/>
    <s v="Altawr"/>
    <s v="Altawr"/>
    <s v="YE3106_2275"/>
    <s v="الطور"/>
    <s v="Self-settled Camps / Settlements"/>
    <s v="No Response"/>
    <m/>
    <d v="2022-12-20T00:00:00"/>
    <d v="2023-01-21T00:00:00"/>
    <s v="YE3106"/>
    <n v="50"/>
    <n v="292"/>
    <s v="Existing"/>
    <s v="Al Hudaydah Hub"/>
    <s v="De Facto Authorities"/>
    <m/>
  </r>
  <r>
    <m/>
    <m/>
    <m/>
    <x v="0"/>
    <s v="Raghwan"/>
    <s v="Raghwan"/>
    <m/>
    <s v="Asdas"/>
    <s v="YE2602_1339"/>
    <s v="اسداس"/>
    <s v="collective center"/>
    <s v="No Response"/>
    <m/>
    <m/>
    <m/>
    <s v="YE2602"/>
    <n v="29"/>
    <n v="127"/>
    <s v="Existing"/>
    <s v="Marib Hub"/>
    <s v="Internationally Recognized Government "/>
    <m/>
  </r>
  <r>
    <m/>
    <m/>
    <m/>
    <x v="5"/>
    <s v="Al  Makha"/>
    <s v="Az Zahari"/>
    <s v="Al-Zahare"/>
    <s v="Al Rowais"/>
    <s v="YE1505_0195"/>
    <s v="الرويس"/>
    <s v="Self-settled Camps / Settlements"/>
    <s v="No Response"/>
    <m/>
    <d v="2022-10-10T00:00:00"/>
    <d v="2022-10-27T00:00:00"/>
    <s v="YE1505"/>
    <n v="79"/>
    <n v="339"/>
    <s v="Existing"/>
    <s v="Aden Hub"/>
    <s v="Internationally Recognized Government "/>
    <s v="None"/>
  </r>
  <r>
    <m/>
    <m/>
    <m/>
    <x v="0"/>
    <s v="Raghwan"/>
    <s v="Raghwan"/>
    <m/>
    <s v="As Sahel"/>
    <s v="YE2602_1338"/>
    <s v="الساحل"/>
    <s v="Self-settled Camps / Settlements"/>
    <s v="No Response"/>
    <m/>
    <m/>
    <m/>
    <s v="YE2602"/>
    <n v="23"/>
    <n v="139"/>
    <s v="Existing"/>
    <s v="Marib Hub"/>
    <s v="Internationally Recognized Government "/>
    <m/>
  </r>
  <r>
    <m/>
    <m/>
    <m/>
    <x v="13"/>
    <s v="Rada"/>
    <s v="Rada"/>
    <s v="Al-Salam nighborhood"/>
    <s v="Al-Salam Neighbourhood"/>
    <s v="YE1413_0162"/>
    <s v="حي السلام"/>
    <s v="location"/>
    <s v="No Response"/>
    <m/>
    <m/>
    <m/>
    <s v="YE1413"/>
    <n v="13"/>
    <n v="89"/>
    <s v="Unknown Status"/>
    <s v="Sana'a Hub"/>
    <s v="De Facto Authorities"/>
    <s v="n/a"/>
  </r>
  <r>
    <m/>
    <m/>
    <m/>
    <x v="13"/>
    <s v="Wald Rabi"/>
    <s v="Qayfat Aal Mahdi"/>
    <s v="Leqah"/>
    <s v="Al-Wehdah School"/>
    <s v="YE1415_0169"/>
    <s v="مدرسة الوحدة"/>
    <s v="location"/>
    <s v="No Response"/>
    <m/>
    <m/>
    <m/>
    <s v="YE1415"/>
    <n v="20"/>
    <n v="80"/>
    <s v="Unknown Status"/>
    <s v="Sana'a Hub"/>
    <s v="De Facto Authorities"/>
    <s v="n/a"/>
  </r>
  <r>
    <m/>
    <m/>
    <m/>
    <x v="15"/>
    <s v="Markhah Al Olya"/>
    <s v="Al Quwah"/>
    <m/>
    <s v="Amhaydih camp"/>
    <s v="YE2108_2295"/>
    <s v="مخيم امحيدة"/>
    <s v="Self-settled Camps / Settlements"/>
    <s v="No Response"/>
    <m/>
    <d v="2022-10-11T00:00:00"/>
    <d v="2022-10-11T00:00:00"/>
    <s v="YE2108"/>
    <n v="120"/>
    <n v="670"/>
    <s v="Existing"/>
    <s v="Aden Hub"/>
    <s v="Internationally Recognized Government "/>
    <m/>
  </r>
  <r>
    <m/>
    <m/>
    <m/>
    <x v="6"/>
    <s v="Al  Hawtah"/>
    <s v="Al Hawtah - Al Hawtah"/>
    <m/>
    <s v="Housing/Facilty of Agriculture"/>
    <s v="YE2514_2068"/>
    <s v="الاسكان/كلية الزراعة"/>
    <s v="location"/>
    <s v="No Response"/>
    <m/>
    <d v="2021-06-17T00:00:00"/>
    <m/>
    <s v="YE2514"/>
    <n v="15"/>
    <n v="75"/>
    <s v="Existing"/>
    <s v="Aden Hub"/>
    <s v="Internationally Recognized Government "/>
    <m/>
  </r>
  <r>
    <m/>
    <m/>
    <m/>
    <x v="20"/>
    <s v="Qalansiyah wa Abd Al Kuri"/>
    <s v="Qalansiyah wa Abd Al Kuri"/>
    <s v="Nait"/>
    <s v="Neet"/>
    <s v="YE3202_1639"/>
    <s v="نيت"/>
    <s v="location"/>
    <s v="No Response"/>
    <m/>
    <m/>
    <m/>
    <s v="YE3202"/>
    <n v="15"/>
    <n v="102"/>
    <s v="Existing"/>
    <s v="Aden Hub"/>
    <s v="Internationally Recognized Government "/>
    <s v="."/>
  </r>
  <r>
    <m/>
    <m/>
    <m/>
    <x v="5"/>
    <s v="Al  Makha"/>
    <s v="Al Makha"/>
    <s v="Al-Makha City"/>
    <s v="Old Neyabah (Governmental Building)"/>
    <s v="YE1505_0201"/>
    <s v="مبنى النيابة الرسمي سابقا"/>
    <s v="collective center"/>
    <s v="No Response"/>
    <m/>
    <d v="2022-10-10T00:00:00"/>
    <d v="2022-10-27T00:00:00"/>
    <s v="YE1505"/>
    <n v="57"/>
    <n v="263"/>
    <s v="Existing"/>
    <s v="Aden Hub"/>
    <s v="Internationally Recognized Government "/>
    <s v="."/>
  </r>
  <r>
    <m/>
    <m/>
    <m/>
    <x v="21"/>
    <s v="Al Ghaydhah"/>
    <s v="Al Ghaydhah"/>
    <m/>
    <s v="Mahifif"/>
    <s v="YE2804_2066"/>
    <s v="محيفيف"/>
    <s v="location"/>
    <s v="No Response"/>
    <m/>
    <d v="2022-10-09T00:00:00"/>
    <d v="2022-10-09T00:00:00"/>
    <s v="YE2804"/>
    <n v="20"/>
    <n v="70"/>
    <s v="Existing"/>
    <s v="Aden Hub"/>
    <s v="Internationally Recognized Government "/>
    <m/>
  </r>
  <r>
    <m/>
    <m/>
    <m/>
    <x v="5"/>
    <s v="Sabir Al Mawadim"/>
    <s v="Al Aridah - Sabir Al Mawadim"/>
    <m/>
    <s v="Al Manajid"/>
    <s v="YE1510_2064"/>
    <s v="المناجد"/>
    <s v="location"/>
    <s v="No Response"/>
    <m/>
    <d v="2021-07-04T00:00:00"/>
    <m/>
    <s v="YE1510"/>
    <n v="15"/>
    <n v="90"/>
    <s v="Existing"/>
    <s v="Aden Hub"/>
    <s v="Internationally Recognized Government "/>
    <m/>
  </r>
  <r>
    <m/>
    <m/>
    <m/>
    <x v="4"/>
    <s v="Alluhayah"/>
    <s v="Mur wa Rub Al Wadi"/>
    <s v="Al-Wadi"/>
    <s v="Mahal Madhee'e"/>
    <s v="YE1802_0846"/>
    <s v="محل مضيع"/>
    <s v="Self-settled Camps / Settlements"/>
    <s v="No Response"/>
    <m/>
    <d v="2020-10-22T00:00:00"/>
    <d v="2020-12-15T00:00:00"/>
    <s v="YE1802"/>
    <n v="34"/>
    <n v="188"/>
    <s v="Existing"/>
    <s v="Al Hudaydah Hub"/>
    <s v="De Facto Authorities"/>
    <s v="na"/>
  </r>
  <r>
    <m/>
    <m/>
    <m/>
    <x v="4"/>
    <s v="Alluhayah"/>
    <s v="Mur wa Rub Al Wadi"/>
    <s v="Robo'a Al-Wadi"/>
    <s v="Matoor Aitan"/>
    <s v="YE1802_0857"/>
    <s v="ماطور عيطان"/>
    <s v="location"/>
    <s v="No Response"/>
    <m/>
    <d v="2020-10-22T00:00:00"/>
    <d v="2020-12-15T00:00:00"/>
    <s v="YE1802"/>
    <n v="13"/>
    <n v="65"/>
    <s v="Existing"/>
    <s v="Al Hudaydah Hub"/>
    <s v="De Facto Authorities"/>
    <s v="na"/>
  </r>
  <r>
    <m/>
    <m/>
    <m/>
    <x v="8"/>
    <s v="Al Abr"/>
    <s v="Al Abr"/>
    <m/>
    <s v="Assanadeq IDPs gathering"/>
    <s v="YE1906_1883"/>
    <s v="تجمع نازحين الصنادق"/>
    <s v="collective center"/>
    <s v="No Response"/>
    <m/>
    <d v="2021-06-02T00:00:00"/>
    <d v="2022-10-27T00:00:00"/>
    <s v="YE1906"/>
    <n v="66"/>
    <n v="396"/>
    <s v="Existing"/>
    <s v="Aden Hub"/>
    <s v="Internationally Recognized Government "/>
    <m/>
  </r>
  <r>
    <m/>
    <m/>
    <m/>
    <x v="4"/>
    <s v="Alluhayah"/>
    <s v="Mur wa Rub Al Wadi"/>
    <s v="Robo'a Al-Wadi"/>
    <s v="Al-Meslam"/>
    <s v="YE1802_0795"/>
    <s v="المسلام"/>
    <s v="Self-settled Camps / Settlements"/>
    <s v="No Response"/>
    <m/>
    <d v="2020-10-22T00:00:00"/>
    <d v="2020-12-15T00:00:00"/>
    <s v="YE1802"/>
    <n v="24"/>
    <n v="124"/>
    <s v="Existing"/>
    <s v="Al Hudaydah Hub"/>
    <s v="De Facto Authorities"/>
    <s v="na"/>
  </r>
  <r>
    <m/>
    <m/>
    <m/>
    <x v="8"/>
    <s v="Al Abr"/>
    <s v="Al Abr"/>
    <m/>
    <s v="Manfath al wadiea'h"/>
    <s v="YE1906_1881"/>
    <s v="منفذ الوديعة"/>
    <s v="collective center"/>
    <s v="No Response"/>
    <m/>
    <d v="2021-06-03T00:00:00"/>
    <d v="2022-10-27T00:00:00"/>
    <s v="YE1906"/>
    <n v="800"/>
    <n v="4800"/>
    <s v="Existing"/>
    <s v="Aden Hub"/>
    <s v="Internationally Recognized Government "/>
    <m/>
  </r>
  <r>
    <m/>
    <m/>
    <m/>
    <x v="5"/>
    <s v="Sabir Al Mawadim"/>
    <s v="Ad Dabab"/>
    <m/>
    <s v="Al Muleha"/>
    <s v="YE1510_2067"/>
    <s v="المليحا"/>
    <s v="Dispersed locations"/>
    <s v="No Response"/>
    <m/>
    <d v="2021-07-01T00:00:00"/>
    <m/>
    <s v="YE1510"/>
    <n v="90"/>
    <n v="600"/>
    <s v="Existing"/>
    <s v="Aden Hub"/>
    <s v="Internationally Recognized Government "/>
    <m/>
  </r>
  <r>
    <m/>
    <m/>
    <m/>
    <x v="5"/>
    <s v="Sabir Al Mawadim"/>
    <s v="Ad Dabab"/>
    <m/>
    <s v="Wadi Aman"/>
    <s v="YE1510_2065"/>
    <s v="وادي امان"/>
    <s v="Dispersed locations"/>
    <s v="No Response"/>
    <m/>
    <d v="2021-07-04T00:00:00"/>
    <m/>
    <s v="YE1510"/>
    <n v="37"/>
    <n v="170"/>
    <s v="Existing"/>
    <s v="Aden Hub"/>
    <s v="Internationally Recognized Government "/>
    <m/>
  </r>
  <r>
    <m/>
    <m/>
    <m/>
    <x v="18"/>
    <s v="Jihanah"/>
    <s v="Miswar - Jihanah"/>
    <s v="Dar Hazem"/>
    <s v="ALsamarat site"/>
    <s v="YE2316_1234"/>
    <s v="موقع السمرات"/>
    <s v="Self-settled Camps / Settlements"/>
    <s v="No Response"/>
    <m/>
    <m/>
    <m/>
    <s v="YE2316"/>
    <n v="25"/>
    <n v="175"/>
    <s v="Existing"/>
    <s v="Sana'a Hub"/>
    <s v="De Facto Authorities"/>
    <s v="n/a"/>
  </r>
  <r>
    <m/>
    <m/>
    <m/>
    <x v="7"/>
    <s v="Abs"/>
    <s v="Matwalah"/>
    <s v="Matwalah"/>
    <s v="Majoar"/>
    <s v="YE1704_0519"/>
    <s v="مجعر"/>
    <s v="Self-settled Camps / Settlements"/>
    <s v="No Response"/>
    <s v="Al-Musalam, Habeel Al-Hodish, Bani Al Maghas, Al Houta, Bani Awaid- المسلام, حبيل الهديش, بني المغاس, الحوطة, بني عويد,"/>
    <d v="2020-11-07T00:00:00"/>
    <d v="2020-12-16T00:00:00"/>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m/>
    <x v="7"/>
    <s v="Abs"/>
    <s v="Matwalah"/>
    <s v="Matwalah"/>
    <s v="Quhaim"/>
    <s v="YE1704_0527"/>
    <s v="قحيم"/>
    <s v="Self-settled Camps / Settlements"/>
    <s v="No Response"/>
    <s v="Alhryq, Alhramlah, Shaefa-الحريق, الحراملة, شعفة"/>
    <d v="2020-11-07T00:00:00"/>
    <d v="2020-12-16T00:00:00"/>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m/>
    <x v="7"/>
    <s v="Abs"/>
    <s v="Matwalah"/>
    <s v="Matwalah"/>
    <s v="Deer Alauqm"/>
    <s v="YE1704_0557"/>
    <s v="دير العقم"/>
    <s v="Self-settled Camps / Settlements"/>
    <s v="No Response"/>
    <s v="Alhajjawrat, Alhnatrt, Al-Zawaleh, Dosh - الحجاورة, الحناترة, الزوالعة, دش"/>
    <d v="2020-11-07T00:00:00"/>
    <d v="2020-12-16T00:00:00"/>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m/>
    <x v="7"/>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d v="2020-11-07T00:00:00"/>
    <d v="2020-12-16T00:00:00"/>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m/>
    <x v="7"/>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d v="2020-11-07T00:00:00"/>
    <d v="2020-12-16T00:00:00"/>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m/>
    <x v="7"/>
    <s v="Abs"/>
    <s v="Matwalah"/>
    <s v="Matwalah"/>
    <s v="Al'ak"/>
    <s v="YE1704_0524"/>
    <s v="العك"/>
    <s v="Self-settled Camps / Settlements"/>
    <s v="No Response"/>
    <s v="Alkdf, almskt, Al'ak- الكدف, المسكة, العك"/>
    <d v="2020-11-07T00:00:00"/>
    <d v="2020-12-16T00:00:00"/>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m/>
    <x v="4"/>
    <s v="Az Zuhrah"/>
    <s v="Rub Ash Sham - Az Zuhrah"/>
    <s v="سوق الخميس"/>
    <s v="suq alkhamis"/>
    <s v="YE1801_2426"/>
    <s v="سوق الخميس"/>
    <s v="Self-settled Camps / Settlements"/>
    <s v="No Response"/>
    <m/>
    <d v="2022-09-15T00:00:00"/>
    <d v="2023-01-21T00:00:00"/>
    <s v="YE1801"/>
    <n v="164"/>
    <n v="984"/>
    <s v="Existing"/>
    <s v="Al Hudaydah Hub"/>
    <s v="De Facto Authorities"/>
    <m/>
  </r>
  <r>
    <m/>
    <m/>
    <m/>
    <x v="7"/>
    <s v="Abs"/>
    <s v="Matwalah"/>
    <s v="Matwalah"/>
    <s v="As Sabeel"/>
    <s v="YE1704_0506"/>
    <s v="السبيل"/>
    <s v="Self-settled Camps / Settlements"/>
    <s v="No Response"/>
    <s v="Almurabae alshrqy, Alwasat- المربع الشرقي, الوسط"/>
    <d v="2020-11-07T00:00:00"/>
    <d v="2020-12-16T00:00:00"/>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m/>
    <x v="7"/>
    <s v="Abs"/>
    <s v="Matwalah"/>
    <s v="Matwalah"/>
    <s v="Al Hareeq"/>
    <s v="YE1704_0457"/>
    <s v="الحريق"/>
    <s v="Self-settled Camps / Settlements"/>
    <s v="No Response"/>
    <m/>
    <m/>
    <m/>
    <s v="YE1704"/>
    <n v="140"/>
    <n v="980"/>
    <s v="Unknown Status"/>
    <s v="Al Hudaydah Hub"/>
    <s v="De Facto Authorities"/>
    <s v="NA"/>
  </r>
  <r>
    <m/>
    <m/>
    <m/>
    <x v="5"/>
    <s v="Sabir Al Mawadim"/>
    <s v="Marit"/>
    <s v="Alsahb"/>
    <s v="Omar Bin Abdulaziez School"/>
    <s v="YE1510_0226"/>
    <s v="مدرسة عمر بن عبدالعزيز"/>
    <s v="location"/>
    <s v="No Response"/>
    <m/>
    <d v="2020-01-16T00:00:00"/>
    <d v="2021-05-12T00:00:00"/>
    <s v="YE1510"/>
    <n v="20"/>
    <n v="89"/>
    <s v="Existing"/>
    <s v="Aden Hub"/>
    <s v="Internationally Recognized Government "/>
    <s v="YCO (voluntary management without fund )"/>
  </r>
  <r>
    <m/>
    <m/>
    <m/>
    <x v="4"/>
    <s v="Az Zuhrah"/>
    <s v="Rub Al Wasat"/>
    <s v="دير الاقعش"/>
    <s v="dayr alaiqeish"/>
    <s v="YE1801_2412"/>
    <s v="دير الاقعش"/>
    <s v="Self-settled Camps / Settlements"/>
    <s v="No Response"/>
    <m/>
    <m/>
    <m/>
    <s v="YE1801"/>
    <n v="43"/>
    <n v="258"/>
    <s v="Existing"/>
    <s v="Al Hudaydah Hub"/>
    <s v="De Facto Authorities"/>
    <m/>
  </r>
  <r>
    <m/>
    <m/>
    <m/>
    <x v="5"/>
    <s v="Sabir Al Mawadim"/>
    <s v="Marit"/>
    <s v="Al sharagebah"/>
    <s v="Al Farrouq School"/>
    <s v="YE1510_0223"/>
    <s v="مدرسة الفاروق"/>
    <s v="location"/>
    <s v="No Response"/>
    <m/>
    <d v="2020-01-16T00:00:00"/>
    <d v="2021-05-12T00:00:00"/>
    <s v="YE1510"/>
    <n v="9"/>
    <n v="46"/>
    <s v="Existing"/>
    <s v="Aden Hub"/>
    <s v="Internationally Recognized Government "/>
    <s v="YCO (voluntary management without fund )"/>
  </r>
  <r>
    <m/>
    <m/>
    <m/>
    <x v="18"/>
    <s v="Manakhah"/>
    <s v="Manakhah"/>
    <s v="Al-Sooq Al-Kadeem"/>
    <s v="Al-Sooq Al-Kadeem"/>
    <s v="YE2310_1232"/>
    <s v="السوق القديم"/>
    <s v="Self-settled Camps / Settlements"/>
    <s v="No Response"/>
    <s v="Almakrabah المغربة"/>
    <d v="2020-07-20T00:00:00"/>
    <d v="2020-07-20T00:00:00"/>
    <s v="YE2310"/>
    <n v="43"/>
    <n v="243"/>
    <s v="Existing"/>
    <s v="Sana'a Hub"/>
    <s v="De Facto Authorities"/>
    <s v="IDPs in this site live in some stores in the old market."/>
  </r>
  <r>
    <m/>
    <m/>
    <m/>
    <x v="13"/>
    <s v="Rada"/>
    <s v="Rada"/>
    <m/>
    <s v="Old Market"/>
    <s v="YE1413_0160"/>
    <s v="السوق القديم"/>
    <s v="location"/>
    <s v="No Response"/>
    <m/>
    <m/>
    <m/>
    <s v="YE1413"/>
    <n v="19"/>
    <n v="134"/>
    <s v="Existing"/>
    <s v="Sana'a Hub"/>
    <s v="De Facto Authorities"/>
    <m/>
  </r>
  <r>
    <m/>
    <m/>
    <m/>
    <x v="7"/>
    <s v="Ash Shaghadirah"/>
    <s v="Qalat Hamid"/>
    <s v="Qabl"/>
    <s v="qaleuh hamayd"/>
    <s v="YE1725_2370"/>
    <s v="قلعه حميد"/>
    <s v="Self-settled Camps / Settlements"/>
    <s v="No Response"/>
    <m/>
    <m/>
    <m/>
    <s v="YE1725"/>
    <n v="26"/>
    <n v="189"/>
    <s v="Existing"/>
    <s v="Al Hudaydah Hub"/>
    <s v="De Facto Authorities"/>
    <m/>
  </r>
  <r>
    <m/>
    <m/>
    <m/>
    <x v="7"/>
    <s v="Kuaydinah"/>
    <s v="Kuaydinah"/>
    <s v="Al Jawf Bani Nashr"/>
    <s v="Tajamo' Al Jum'ah"/>
    <s v="YE1722_0683"/>
    <s v="تجمع الجمعة"/>
    <s v="Self-settled Camps / Settlements"/>
    <s v="No Response"/>
    <m/>
    <m/>
    <m/>
    <s v="YE1722"/>
    <n v="50"/>
    <n v="350"/>
    <s v="Unknown Status"/>
    <s v="Al Hudaydah Hub"/>
    <s v="De Facto Authorities"/>
    <s v="UNHCR"/>
  </r>
  <r>
    <m/>
    <m/>
    <m/>
    <x v="7"/>
    <s v="Abs"/>
    <s v="Matwalah"/>
    <m/>
    <s v="buni albaynahi"/>
    <s v="YE1704_2312"/>
    <s v="بني البينه"/>
    <s v="Self-settled Camps / Settlements"/>
    <s v="No Response"/>
    <m/>
    <m/>
    <m/>
    <s v="YE1704"/>
    <n v="78"/>
    <n v="400"/>
    <s v="Existing"/>
    <s v="Al Hudaydah Hub"/>
    <s v="De Facto Authorities"/>
    <m/>
  </r>
  <r>
    <m/>
    <m/>
    <m/>
    <x v="7"/>
    <s v="Kuaydinah"/>
    <s v="Kuaydinah"/>
    <s v="Sawakh"/>
    <s v="Sawakh"/>
    <s v="YE1722_0685"/>
    <s v="سواخ"/>
    <s v="location"/>
    <s v="No Response"/>
    <m/>
    <d v="2020-10-22T00:00:00"/>
    <d v="2020-12-15T00:00:00"/>
    <s v="YE1722"/>
    <n v="20"/>
    <n v="92"/>
    <s v="Existing"/>
    <s v="Al Hudaydah Hub"/>
    <s v="De Facto Authorities"/>
    <s v="na"/>
  </r>
  <r>
    <m/>
    <m/>
    <m/>
    <x v="7"/>
    <s v="Kuaydinah"/>
    <s v="Kuaydinah"/>
    <s v="Al Jawf Bani Nashr"/>
    <s v="Tajamo' Al-Juma'a Al Thulth"/>
    <s v="YE1722_0687"/>
    <s v="تجمع الجمعه الثلث"/>
    <s v="Self-settled Camps / Settlements"/>
    <s v="No Response"/>
    <m/>
    <d v="2020-10-22T00:00:00"/>
    <d v="2020-12-15T00:00:00"/>
    <s v="YE1722"/>
    <n v="46"/>
    <n v="307"/>
    <s v="Existing"/>
    <s v="Al Hudaydah Hub"/>
    <s v="De Facto Authorities"/>
    <s v="na"/>
  </r>
  <r>
    <m/>
    <m/>
    <m/>
    <x v="7"/>
    <s v="Abs"/>
    <s v="Matwalah"/>
    <m/>
    <s v="alsuqufu"/>
    <s v="YE1704_2566"/>
    <s v="السقف"/>
    <s v="Self-settled Camps / Settlements"/>
    <s v="No Response"/>
    <m/>
    <m/>
    <m/>
    <s v="YE1704"/>
    <n v="170"/>
    <n v="950"/>
    <s v="Existing"/>
    <s v="Al Hudaydah Hub"/>
    <s v="De Facto Authorities"/>
    <m/>
  </r>
  <r>
    <m/>
    <m/>
    <m/>
    <x v="7"/>
    <s v="Khayran Al Muharraq"/>
    <s v="Masruh"/>
    <m/>
    <s v="almashayimu"/>
    <s v="YE1711_2494"/>
    <s v="المشايم"/>
    <s v="Self-settled Camps / Settlements"/>
    <s v="No Response"/>
    <s v="alhasharijahu , الحشارجه,البسيط, albasiti"/>
    <m/>
    <m/>
    <s v="YE1711"/>
    <n v="41"/>
    <n v="265"/>
    <s v="Existing"/>
    <s v="Al Hudaydah Hub"/>
    <s v="De Facto Authorities"/>
    <m/>
  </r>
  <r>
    <m/>
    <m/>
    <m/>
    <x v="5"/>
    <s v="Al  Makha"/>
    <s v="Al Makha"/>
    <s v="Al Shatheli"/>
    <s v="Al Shatheli"/>
    <s v="YE1505_0206"/>
    <s v="الشاذلي"/>
    <s v="Self-settled Camps / Settlements"/>
    <s v="No Response"/>
    <m/>
    <d v="2022-10-10T00:00:00"/>
    <d v="2022-10-27T00:00:00"/>
    <s v="YE1505"/>
    <n v="122"/>
    <n v="591"/>
    <s v="Existing"/>
    <s v="Aden Hub"/>
    <s v="Internationally Recognized Government "/>
    <s v="."/>
  </r>
  <r>
    <m/>
    <m/>
    <m/>
    <x v="5"/>
    <s v="Maqbanah"/>
    <s v="Al Hubibah"/>
    <s v="Albaraduh"/>
    <s v="Albaraduh"/>
    <s v="YE1504_0194"/>
    <s v="مخيم البراده"/>
    <s v="Self-settled Camps / Settlements"/>
    <s v="No Response"/>
    <m/>
    <m/>
    <d v="2022-09-19T00:00:00"/>
    <s v="YE1504"/>
    <n v="60"/>
    <n v="299"/>
    <s v="Existing"/>
    <s v="Ibb Hub"/>
    <s v="De Facto Authorities"/>
    <s v="No Access"/>
  </r>
  <r>
    <m/>
    <m/>
    <m/>
    <x v="7"/>
    <s v="Kuaydinah"/>
    <s v="Kuaydinah"/>
    <s v="BaniNashr"/>
    <s v="Al Sawad Bani Nashr"/>
    <s v="YE1722_0684"/>
    <s v="السواد بني نشر"/>
    <s v="Self-settled Camps / Settlements"/>
    <s v="No Response"/>
    <m/>
    <d v="2020-10-22T00:00:00"/>
    <d v="2020-12-15T00:00:00"/>
    <s v="YE1722"/>
    <n v="56"/>
    <n v="323"/>
    <s v="Existing"/>
    <s v="Al Hudaydah Hub"/>
    <s v="De Facto Authorities"/>
    <s v="na"/>
  </r>
  <r>
    <m/>
    <m/>
    <m/>
    <x v="7"/>
    <s v="Khayran Al Muharraq"/>
    <s v="Masruh"/>
    <m/>
    <s v="hush alma'had altiqnii"/>
    <s v="YE1711_2586"/>
    <s v="حوش المعهد التقني"/>
    <s v="Self-settled Camps / Settlements"/>
    <s v="No Response"/>
    <m/>
    <m/>
    <m/>
    <s v="YE1711"/>
    <n v="82"/>
    <n v="427"/>
    <s v="Existing"/>
    <s v="Al Hudaydah Hub"/>
    <s v="De Facto Authorities"/>
    <m/>
  </r>
  <r>
    <m/>
    <m/>
    <m/>
    <x v="9"/>
    <s v="Jiblah"/>
    <s v="Jiblah"/>
    <s v="Jiblah City"/>
    <s v="Al Mujama'a AL Hakomi"/>
    <s v="YE1112_2585"/>
    <s v="المجمع الحكومي"/>
    <s v="location"/>
    <s v="No Response"/>
    <m/>
    <m/>
    <m/>
    <s v="YE1112"/>
    <n v="3"/>
    <n v="16"/>
    <s v="Existing"/>
    <s v="Ibb Hub"/>
    <s v="De Facto Authorities"/>
    <m/>
  </r>
  <r>
    <m/>
    <m/>
    <m/>
    <x v="7"/>
    <s v="Mustaba"/>
    <s v="Gharb Mustabaa"/>
    <m/>
    <s v="altamari"/>
    <s v="YE1706_2516"/>
    <s v="التمار"/>
    <s v="Self-settled Camps / Settlements"/>
    <s v="No Response"/>
    <m/>
    <m/>
    <m/>
    <s v="YE1706"/>
    <n v="77"/>
    <n v="519"/>
    <s v="Existing"/>
    <s v="Al Hudaydah Hub"/>
    <s v="De Facto Authorities"/>
    <m/>
  </r>
  <r>
    <m/>
    <m/>
    <m/>
    <x v="7"/>
    <s v="Mustaba"/>
    <s v="Gharb Mustabaa"/>
    <m/>
    <s v="alshawafih"/>
    <s v="YE1706_2513"/>
    <s v="الشوافيه"/>
    <s v="Self-settled Camps / Settlements"/>
    <s v="No Response"/>
    <m/>
    <m/>
    <m/>
    <s v="YE1706"/>
    <n v="60"/>
    <n v="334"/>
    <s v="Existing"/>
    <s v="Al Hudaydah Hub"/>
    <s v="De Facto Authorities"/>
    <m/>
  </r>
  <r>
    <m/>
    <m/>
    <m/>
    <x v="7"/>
    <s v="Mustaba"/>
    <s v="Gharb Mustabaa"/>
    <m/>
    <s v="karas salim"/>
    <s v="YE1706_2512"/>
    <s v="كرس سالم"/>
    <s v="Self-settled Camps / Settlements"/>
    <s v="No Response"/>
    <m/>
    <m/>
    <m/>
    <s v="YE1706"/>
    <n v="45"/>
    <n v="256"/>
    <s v="Existing"/>
    <s v="Al Hudaydah Hub"/>
    <s v="De Facto Authorities"/>
    <m/>
  </r>
  <r>
    <m/>
    <m/>
    <m/>
    <x v="5"/>
    <s v="Al  Makha"/>
    <s v="Al Makha"/>
    <s v="Al Sowais"/>
    <s v="Al Sowais"/>
    <s v="YE1505_0196"/>
    <s v="السويس"/>
    <s v="Self-settled Camps / Settlements"/>
    <s v="No Response"/>
    <m/>
    <d v="2022-10-10T00:00:00"/>
    <d v="2022-10-27T00:00:00"/>
    <s v="YE1505"/>
    <n v="127"/>
    <n v="596"/>
    <s v="Existing"/>
    <s v="Aden Hub"/>
    <s v="Internationally Recognized Government "/>
    <s v="None"/>
  </r>
  <r>
    <m/>
    <m/>
    <m/>
    <x v="4"/>
    <s v="Al Qanawis"/>
    <s v="Kasharib"/>
    <s v="Kasharb Algarby"/>
    <s v="Wasat Deer Tubaish"/>
    <s v="YE1806_0907"/>
    <s v="وسط دير الطبيش"/>
    <s v="Self-settled Camps / Settlements"/>
    <s v="No Response"/>
    <m/>
    <d v="2020-10-22T00:00:00"/>
    <d v="2020-12-15T00:00:00"/>
    <s v="YE1806"/>
    <n v="58"/>
    <n v="274"/>
    <s v="Existing"/>
    <s v="Al Hudaydah Hub"/>
    <s v="De Facto Authorities"/>
    <s v="UNHCR Partner"/>
  </r>
  <r>
    <m/>
    <m/>
    <m/>
    <x v="4"/>
    <s v="Al Qanawis"/>
    <s v="Kasharib"/>
    <s v="Kasharb Algarby"/>
    <s v="Mazrat Ali Haaj"/>
    <s v="YE1806_0920"/>
    <s v="مزرعة علي حاج"/>
    <s v="Self-settled Camps / Settlements"/>
    <s v="No Response"/>
    <m/>
    <d v="2020-10-22T00:00:00"/>
    <d v="2020-12-15T00:00:00"/>
    <s v="YE1806"/>
    <n v="26"/>
    <n v="133"/>
    <s v="Existing"/>
    <s v="Al Hudaydah Hub"/>
    <s v="De Facto Authorities"/>
    <s v="UNHCR Partner"/>
  </r>
  <r>
    <m/>
    <m/>
    <m/>
    <x v="7"/>
    <s v="Ash Shaghadirah"/>
    <s v="Dahim"/>
    <s v="Al Omq"/>
    <s v="bayt dahma"/>
    <s v="YE1725_2367"/>
    <s v="بيت دهم"/>
    <s v="location"/>
    <s v="No Response"/>
    <m/>
    <m/>
    <m/>
    <s v="YE1725"/>
    <n v="10"/>
    <n v="70"/>
    <s v="Existing"/>
    <s v="Al Hudaydah Hub"/>
    <s v="De Facto Authorities"/>
    <m/>
  </r>
  <r>
    <m/>
    <m/>
    <m/>
    <x v="4"/>
    <s v="Al Qanawis"/>
    <s v="Kasharib"/>
    <s v="Kasharb Algarby"/>
    <s v="Mazrat Khola"/>
    <s v="YE1806_0902"/>
    <s v="مزرعة خلع"/>
    <s v="location"/>
    <s v="No Response"/>
    <m/>
    <d v="2020-10-22T00:00:00"/>
    <d v="2020-12-15T00:00:00"/>
    <s v="YE1806"/>
    <n v="16"/>
    <n v="70"/>
    <s v="Existing"/>
    <s v="Al Hudaydah Hub"/>
    <s v="De Facto Authorities"/>
    <s v="UNHCR Partner"/>
  </r>
  <r>
    <m/>
    <m/>
    <m/>
    <x v="4"/>
    <s v="Zabid"/>
    <s v="Bilad As Salamah"/>
    <s v="دربان"/>
    <s v="bayt albarni"/>
    <s v="YE1824_2558"/>
    <s v="بيت البرني"/>
    <s v="Self-settled Camps / Settlements"/>
    <s v="No Response"/>
    <m/>
    <m/>
    <m/>
    <s v="YE1824"/>
    <n v="86"/>
    <n v="602"/>
    <s v="Existing"/>
    <s v="Al Hudaydah Hub"/>
    <s v="De Facto Authorities"/>
    <m/>
  </r>
  <r>
    <m/>
    <m/>
    <m/>
    <x v="4"/>
    <s v="Zabid"/>
    <s v="Bilad As Salamah"/>
    <s v="الفاضل"/>
    <s v="alfadil"/>
    <s v="YE1824_2547"/>
    <s v="الفاضل"/>
    <s v="Self-settled Camps / Settlements"/>
    <s v="No Response"/>
    <m/>
    <d v="2022-11-02T00:00:00"/>
    <d v="2023-01-22T00:00:00"/>
    <s v="YE1824"/>
    <n v="24"/>
    <n v="132"/>
    <s v="Existing"/>
    <s v="Al Hudaydah Hub"/>
    <s v="De Facto Authorities"/>
    <m/>
  </r>
  <r>
    <m/>
    <m/>
    <m/>
    <x v="4"/>
    <s v="Al Qanawis"/>
    <s v="Kasharib"/>
    <s v="Kasharb Alsharqy"/>
    <s v="Mahal Al-Abbasi Al-Sharqi"/>
    <s v="YE1806_0928"/>
    <s v="محل العباسي الشرقي"/>
    <s v="location"/>
    <s v="No Response"/>
    <m/>
    <d v="2020-10-22T00:00:00"/>
    <d v="2020-12-15T00:00:00"/>
    <s v="YE1806"/>
    <n v="20"/>
    <n v="108"/>
    <s v="Existing"/>
    <s v="Al Hudaydah Hub"/>
    <s v="De Facto Authorities"/>
    <s v="UNHCR Partner"/>
  </r>
  <r>
    <m/>
    <m/>
    <m/>
    <x v="4"/>
    <s v="Zabid"/>
    <s v="Bilad Al Ruqud"/>
    <s v="صنيف العجمي"/>
    <s v="sanif aleajami"/>
    <s v="YE1824_2561"/>
    <s v="صنيف العجمي"/>
    <s v="Self-settled Camps / Settlements"/>
    <s v="No Response"/>
    <m/>
    <d v="2022-11-02T00:00:00"/>
    <d v="2023-01-14T00:00:00"/>
    <s v="YE1824"/>
    <n v="28"/>
    <n v="170"/>
    <s v="Existing"/>
    <s v="Al Hudaydah Hub"/>
    <s v="De Facto Authorities"/>
    <m/>
  </r>
  <r>
    <m/>
    <m/>
    <m/>
    <x v="4"/>
    <s v="Al Qanawis"/>
    <s v="Kasharib"/>
    <s v="Kasharb Algarby"/>
    <s v="Mahal Al-Sader"/>
    <s v="YE1806_0925"/>
    <s v="محل الصدر"/>
    <s v="Self-settled Camps / Settlements"/>
    <s v="No Response"/>
    <m/>
    <d v="2020-10-22T00:00:00"/>
    <d v="2020-12-15T00:00:00"/>
    <s v="YE1806"/>
    <n v="32"/>
    <n v="177"/>
    <s v="Existing"/>
    <s v="Al Hudaydah Hub"/>
    <s v="De Facto Authorities"/>
    <s v="UNHCR Partner"/>
  </r>
  <r>
    <m/>
    <m/>
    <m/>
    <x v="4"/>
    <s v="Zabid"/>
    <s v="Bilad Al Ruqud"/>
    <s v="الجروب"/>
    <s v="almudmin aljuruba"/>
    <s v="YE1824_2550"/>
    <s v="المدمن الجروب"/>
    <s v="Self-settled Camps / Settlements"/>
    <s v="No Response"/>
    <m/>
    <m/>
    <m/>
    <s v="YE1824"/>
    <n v="89"/>
    <n v="623"/>
    <s v="Existing"/>
    <s v="Al Hudaydah Hub"/>
    <s v="De Facto Authorities"/>
    <m/>
  </r>
  <r>
    <m/>
    <m/>
    <m/>
    <x v="4"/>
    <s v="Zabid"/>
    <s v="Bilad Al Ruqud"/>
    <s v="الطويله"/>
    <s v="altawilahu"/>
    <s v="YE1824_2545"/>
    <s v="الطويله"/>
    <s v="Self-settled Camps / Settlements"/>
    <s v="No Response"/>
    <m/>
    <m/>
    <m/>
    <s v="YE1824"/>
    <n v="70"/>
    <n v="350"/>
    <s v="Existing"/>
    <s v="Al Hudaydah Hub"/>
    <s v="De Facto Authorities"/>
    <m/>
  </r>
  <r>
    <m/>
    <m/>
    <m/>
    <x v="4"/>
    <s v="Al Qanawis"/>
    <s v="Kasharib"/>
    <s v="Kasharb Algarby"/>
    <s v="Mujama' Al Makeen"/>
    <s v="YE1806_0932"/>
    <s v="مجمع المكين"/>
    <s v="Self-settled Camps / Settlements"/>
    <s v="No Response"/>
    <s v="Mazrat Khola (YE1806_0902) , Mazrat Ali Haaj (YE1806_0920)"/>
    <d v="2023-01-23T00:00:00"/>
    <d v="2023-03-20T00:00:00"/>
    <s v="YE1806"/>
    <n v="140"/>
    <n v="623"/>
    <s v="Existing"/>
    <s v="Al Hudaydah Hub"/>
    <s v="De Facto Authorities"/>
    <m/>
  </r>
  <r>
    <m/>
    <m/>
    <m/>
    <x v="5"/>
    <s v="Al  Makha"/>
    <s v="Al Makha"/>
    <s v="Al-Makha City"/>
    <s v="Al Hasseb"/>
    <s v="YE1505_0205"/>
    <s v="الحصيب"/>
    <s v="Self-settled Camps / Settlements"/>
    <s v="No Response"/>
    <m/>
    <d v="2022-10-10T00:00:00"/>
    <d v="2022-10-27T00:00:00"/>
    <s v="YE1505"/>
    <n v="84"/>
    <n v="417"/>
    <s v="Existing"/>
    <s v="Aden Hub"/>
    <s v="Internationally Recognized Government "/>
    <s v="."/>
  </r>
  <r>
    <m/>
    <m/>
    <m/>
    <x v="4"/>
    <s v="Al Qanawis"/>
    <s v="Kasharib"/>
    <s v="Kasharb Algarby"/>
    <s v="Sharq Al-Mabakera"/>
    <s v="YE1806_0905"/>
    <s v="شرق المباكره"/>
    <s v="Self-settled Camps / Settlements"/>
    <s v="No Response"/>
    <m/>
    <d v="2020-10-22T00:00:00"/>
    <d v="2020-12-15T00:00:00"/>
    <s v="YE1806"/>
    <n v="34"/>
    <n v="153"/>
    <s v="Existing"/>
    <s v="Al Hudaydah Hub"/>
    <s v="De Facto Authorities"/>
    <s v="UNHCR Partner"/>
  </r>
  <r>
    <m/>
    <m/>
    <m/>
    <x v="4"/>
    <s v="Bayt Al Faqih"/>
    <s v="Bayt Al Faqih"/>
    <s v="الهنود"/>
    <s v="aleamaraa"/>
    <s v="YE1817_2461"/>
    <s v="العمارى"/>
    <s v="Self-settled Camps / Settlements"/>
    <s v="No Response"/>
    <m/>
    <m/>
    <m/>
    <s v="YE1817"/>
    <n v="52"/>
    <n v="364"/>
    <s v="Existing"/>
    <s v="Al Hudaydah Hub"/>
    <s v="De Facto Authorities"/>
    <m/>
  </r>
  <r>
    <m/>
    <m/>
    <m/>
    <x v="4"/>
    <s v="Al Qanawis"/>
    <s v="Kasharib"/>
    <s v="Kasharb Alsharqy"/>
    <s v="Deer Mohammed Hadi"/>
    <s v="YE1806_0915"/>
    <s v="دير محمد هادي"/>
    <s v="Self-settled Camps / Settlements"/>
    <s v="No Response"/>
    <m/>
    <d v="2020-10-22T00:00:00"/>
    <d v="2020-12-15T00:00:00"/>
    <s v="YE1806"/>
    <n v="27"/>
    <n v="145"/>
    <s v="Existing"/>
    <s v="Al Hudaydah Hub"/>
    <s v="De Facto Authorities"/>
    <s v="its called Deer Mohammed Mahdi,the correct name is Deer Mohammed Hadi"/>
  </r>
  <r>
    <m/>
    <m/>
    <m/>
    <x v="4"/>
    <s v="Al Qanawis"/>
    <s v="Kasharib"/>
    <s v="Kasharb Alsharqy"/>
    <s v="Deer Al Hulaili"/>
    <s v="YE1806_0931"/>
    <s v="دير الهليلي"/>
    <s v="Self-settled Camps / Settlements"/>
    <s v="No Response"/>
    <m/>
    <d v="2020-10-22T00:00:00"/>
    <d v="2020-12-15T00:00:00"/>
    <s v="YE1806"/>
    <n v="68"/>
    <n v="320"/>
    <s v="Existing"/>
    <s v="Al Hudaydah Hub"/>
    <s v="De Facto Authorities"/>
    <s v="UNHCR Partner"/>
  </r>
  <r>
    <m/>
    <m/>
    <m/>
    <x v="4"/>
    <s v="Bayt Al Faqih"/>
    <s v="Bani Mohammad wa Al Maazibah"/>
    <s v="محوى العزب"/>
    <s v="mahwaa aleuzbi"/>
    <s v="YE1817_2454"/>
    <s v="محوى العزب"/>
    <s v="Self-settled Camps / Settlements"/>
    <s v="No Response"/>
    <m/>
    <m/>
    <m/>
    <s v="YE1817"/>
    <n v="93"/>
    <n v="651"/>
    <s v="Existing"/>
    <s v="Al Hudaydah Hub"/>
    <s v="De Facto Authorities"/>
    <m/>
  </r>
  <r>
    <m/>
    <m/>
    <m/>
    <x v="4"/>
    <s v="Bayt Al Faqih"/>
    <s v="Bani Mohammad wa Al Maazibah"/>
    <s v="زهب الدمن"/>
    <s v="zuhib aldamani"/>
    <s v="YE1817_2453"/>
    <s v="زهب الدمن"/>
    <s v="Self-settled Camps / Settlements"/>
    <s v="No Response"/>
    <m/>
    <m/>
    <m/>
    <s v="YE1817"/>
    <n v="61"/>
    <n v="427"/>
    <s v="Existing"/>
    <s v="Al Hudaydah Hub"/>
    <s v="De Facto Authorities"/>
    <m/>
  </r>
  <r>
    <m/>
    <m/>
    <m/>
    <x v="4"/>
    <s v="Al Qanawis"/>
    <s v="Kasharib"/>
    <s v="Kasharb Algarby"/>
    <s v="Deer Al Tabeesh"/>
    <s v="YE1806_0929"/>
    <s v="دير الطبيش"/>
    <s v="Self-settled Camps / Settlements"/>
    <s v="No Response"/>
    <m/>
    <d v="2020-10-22T00:00:00"/>
    <d v="2020-12-15T00:00:00"/>
    <s v="YE1806"/>
    <n v="55"/>
    <n v="198"/>
    <s v="Existing"/>
    <s v="Al Hudaydah Hub"/>
    <s v="De Facto Authorities"/>
    <s v="UNHCR Partner"/>
  </r>
  <r>
    <m/>
    <m/>
    <m/>
    <x v="4"/>
    <s v="Al Qanawis"/>
    <s v="Kasharib"/>
    <s v="Kasharb Alsharqy"/>
    <s v="Khalf Fundoq Nasser"/>
    <s v="YE1806_0922"/>
    <s v="خلف فندق ناصر"/>
    <s v="Self-settled Camps / Settlements"/>
    <s v="No Response"/>
    <m/>
    <d v="2020-10-22T00:00:00"/>
    <d v="2020-12-15T00:00:00"/>
    <s v="YE1806"/>
    <n v="32"/>
    <n v="256"/>
    <s v="Existing"/>
    <s v="Al Hudaydah Hub"/>
    <s v="De Facto Authorities"/>
    <s v="UNHCR Partner"/>
  </r>
  <r>
    <m/>
    <m/>
    <m/>
    <x v="4"/>
    <s v="Bayt Al Faqih"/>
    <s v="Bani Mohammad wa Al Maazibah"/>
    <s v="الكرنه"/>
    <s v="aljrubi"/>
    <s v="YE1817_2536"/>
    <s v="الجروب"/>
    <s v="Self-settled Camps / Settlements"/>
    <s v="No Response"/>
    <m/>
    <m/>
    <m/>
    <s v="YE1817"/>
    <n v="52"/>
    <n v="364"/>
    <s v="Existing"/>
    <s v="Al Hudaydah Hub"/>
    <s v="De Facto Authorities"/>
    <m/>
  </r>
  <r>
    <m/>
    <m/>
    <m/>
    <x v="4"/>
    <s v="Al Qanawis"/>
    <s v="Kasharib"/>
    <s v="Kasharb Alsharqy"/>
    <s v="Khazan Al-Fawrazi"/>
    <s v="YE1806_0908"/>
    <s v="خزان الفورزي"/>
    <s v="Self-settled Camps / Settlements"/>
    <s v="No Response"/>
    <m/>
    <d v="2023-01-23T00:00:00"/>
    <d v="2023-03-22T00:00:00"/>
    <s v="YE1806"/>
    <n v="235"/>
    <n v="1265"/>
    <s v="Existing"/>
    <s v="Al Hudaydah Hub"/>
    <s v="De Facto Authorities"/>
    <m/>
  </r>
  <r>
    <m/>
    <m/>
    <m/>
    <x v="4"/>
    <s v="Al Qanawis"/>
    <s v="Kasharib"/>
    <s v="Kasharb Alsharqy"/>
    <s v="Jama Al-Ssunnah"/>
    <s v="YE1806_0917"/>
    <s v="جامع السنه"/>
    <s v="Self-settled Camps / Settlements"/>
    <s v="No Response"/>
    <m/>
    <d v="2020-10-22T00:00:00"/>
    <d v="2020-12-15T00:00:00"/>
    <s v="YE1806"/>
    <n v="22"/>
    <n v="109"/>
    <s v="Existing"/>
    <s v="Al Hudaydah Hub"/>
    <s v="De Facto Authorities"/>
    <s v="UNHCR Partner"/>
  </r>
  <r>
    <m/>
    <m/>
    <m/>
    <x v="4"/>
    <s v="Az Zuhrah"/>
    <s v="Az Zuhrah Rub Al Wadi"/>
    <s v="كدف الابتر"/>
    <s v="kadaf alabtar"/>
    <s v="YE1801_2416"/>
    <s v="كدف الابتر"/>
    <s v="Self-settled Camps / Settlements"/>
    <s v="No Response"/>
    <m/>
    <m/>
    <m/>
    <s v="YE1801"/>
    <n v="38"/>
    <n v="228"/>
    <s v="Existing"/>
    <s v="Al Hudaydah Hub"/>
    <s v="De Facto Authorities"/>
    <m/>
  </r>
  <r>
    <m/>
    <m/>
    <m/>
    <x v="4"/>
    <s v="Al Qanawis"/>
    <s v="Kasharib"/>
    <s v="Kasharb Alsharqy"/>
    <s v="Tanmiat Al-Marah"/>
    <s v="YE1806_0924"/>
    <s v="تنمية المرأه"/>
    <s v="Self-settled Camps / Settlements"/>
    <s v="No Response"/>
    <m/>
    <d v="2023-01-23T00:00:00"/>
    <d v="2023-03-19T00:00:00"/>
    <s v="YE1806"/>
    <n v="126"/>
    <n v="575"/>
    <s v="Existing"/>
    <s v="Al Hudaydah Hub"/>
    <s v="De Facto Authorities"/>
    <m/>
  </r>
  <r>
    <m/>
    <m/>
    <m/>
    <x v="5"/>
    <s v="Al  Makha"/>
    <s v="Al Makha"/>
    <s v="AL-Hali"/>
    <s v="Al Hali"/>
    <s v="YE1505_0204"/>
    <s v="الحالي"/>
    <s v="Self-settled Camps / Settlements"/>
    <s v="No Response"/>
    <m/>
    <d v="2022-10-10T00:00:00"/>
    <d v="2022-10-27T00:00:00"/>
    <s v="YE1505"/>
    <n v="38"/>
    <n v="195"/>
    <s v="Existing"/>
    <s v="Aden Hub"/>
    <s v="Internationally Recognized Government "/>
    <s v="."/>
  </r>
  <r>
    <m/>
    <m/>
    <m/>
    <x v="4"/>
    <s v="Az Zuhrah"/>
    <s v="Az Zuhrah Rub Al Wadi"/>
    <s v="الزهره المدينه"/>
    <s v="harah bani qashara"/>
    <s v="YE1801_2409"/>
    <s v="حاره بني قشر"/>
    <s v="Self-settled Camps / Settlements"/>
    <s v="No Response"/>
    <m/>
    <m/>
    <m/>
    <s v="YE1801"/>
    <n v="99"/>
    <n v="594"/>
    <s v="Existing"/>
    <s v="Al Hudaydah Hub"/>
    <s v="De Facto Authorities"/>
    <m/>
  </r>
  <r>
    <m/>
    <m/>
    <m/>
    <x v="4"/>
    <s v="Az Zuhrah"/>
    <s v="Az Zuhrah Rub Al Wadi"/>
    <s v="القابوريه"/>
    <s v="alqaburihi"/>
    <s v="YE1801_2398"/>
    <s v="القابوريه"/>
    <s v="Self-settled Camps / Settlements"/>
    <s v="No Response"/>
    <m/>
    <m/>
    <m/>
    <s v="YE1801"/>
    <n v="70"/>
    <n v="420"/>
    <s v="Existing"/>
    <s v="Al Hudaydah Hub"/>
    <s v="De Facto Authorities"/>
    <m/>
  </r>
  <r>
    <m/>
    <m/>
    <m/>
    <x v="4"/>
    <s v="Al Qanawis"/>
    <s v="Kasharib"/>
    <s v="Kasharb Algarby"/>
    <s v="Al-Mabakera"/>
    <s v="YE1806_0900"/>
    <s v="المباكره"/>
    <s v="Self-settled Camps / Settlements"/>
    <s v="No Response"/>
    <m/>
    <d v="2020-10-22T00:00:00"/>
    <d v="2020-12-15T00:00:00"/>
    <s v="YE1806"/>
    <n v="62"/>
    <n v="320"/>
    <s v="Existing"/>
    <s v="Al Hudaydah Hub"/>
    <s v="De Facto Authorities"/>
    <s v="UNHCR Partner"/>
  </r>
  <r>
    <m/>
    <m/>
    <m/>
    <x v="4"/>
    <s v="Al Qanawis"/>
    <s v="Kasharib"/>
    <s v="Kasharb Algarby"/>
    <s v="Al-Futaini Al-Shamali"/>
    <s v="YE1806_0919"/>
    <s v="الفتيني الشمالي"/>
    <s v="Self-settled Camps / Settlements"/>
    <s v="No Response"/>
    <m/>
    <d v="2020-10-22T00:00:00"/>
    <d v="2020-12-15T00:00:00"/>
    <s v="YE1806"/>
    <n v="26"/>
    <n v="107"/>
    <s v="Existing"/>
    <s v="Al Hudaydah Hub"/>
    <s v="De Facto Authorities"/>
    <s v="UNHCR Partner"/>
  </r>
  <r>
    <m/>
    <m/>
    <m/>
    <x v="4"/>
    <s v="Bayt Al Faqih"/>
    <s v="At Taraf Ash Shami"/>
    <s v="القباصية"/>
    <s v="alqabasiatu"/>
    <s v="YE1817_2463"/>
    <s v="القباصية"/>
    <s v="Self-settled Camps / Settlements"/>
    <s v="No Response"/>
    <m/>
    <m/>
    <m/>
    <s v="YE1817"/>
    <n v="62"/>
    <n v="434"/>
    <s v="Existing"/>
    <s v="Al Hudaydah Hub"/>
    <s v="De Facto Authorities"/>
    <m/>
  </r>
  <r>
    <m/>
    <m/>
    <m/>
    <x v="4"/>
    <s v="Al Qanawis"/>
    <s v="Kasharib"/>
    <s v="Kasharb Algarby"/>
    <s v="Tubaish Al-Sharqi"/>
    <s v="YE1806_0921"/>
    <s v="الطبيش الشرقي"/>
    <s v="Self-settled Camps / Settlements"/>
    <s v="No Response"/>
    <m/>
    <d v="2020-10-22T00:00:00"/>
    <d v="2020-12-15T00:00:00"/>
    <s v="YE1806"/>
    <n v="45"/>
    <n v="193"/>
    <s v="Existing"/>
    <s v="Al Hudaydah Hub"/>
    <s v="De Facto Authorities"/>
    <s v="UNHCR Partner"/>
  </r>
  <r>
    <m/>
    <m/>
    <m/>
    <x v="4"/>
    <s v="Al Qanawis"/>
    <s v="Kasharib"/>
    <s v="Kasharb Algarby"/>
    <s v="Al-Hard"/>
    <s v="YE1806_0912"/>
    <s v="الحرد"/>
    <s v="Self-settled Camps / Settlements"/>
    <s v="No Response"/>
    <m/>
    <d v="2020-10-22T00:00:00"/>
    <d v="2020-12-15T00:00:00"/>
    <s v="YE1806"/>
    <n v="32"/>
    <n v="120"/>
    <s v="Existing"/>
    <s v="Al Hudaydah Hub"/>
    <s v="De Facto Authorities"/>
    <s v="UNHCR Partner"/>
  </r>
  <r>
    <m/>
    <m/>
    <m/>
    <x v="4"/>
    <s v="Bayt Al Faqih"/>
    <s v="At Taraf Al Yamani"/>
    <s v="كدف الاشرام"/>
    <s v="alearish"/>
    <s v="YE1817_2459"/>
    <s v="العريش"/>
    <s v="Self-settled Camps / Settlements"/>
    <s v="No Response"/>
    <m/>
    <m/>
    <m/>
    <s v="YE1817"/>
    <n v="62"/>
    <n v="434"/>
    <s v="Existing"/>
    <s v="Al Hudaydah Hub"/>
    <s v="De Facto Authorities"/>
    <m/>
  </r>
  <r>
    <m/>
    <m/>
    <m/>
    <x v="4"/>
    <s v="Al Qanawis"/>
    <s v="Kasharib"/>
    <s v="Kasharb Alsharqy"/>
    <s v="Madrasat Al-Fateh"/>
    <s v="YE1806_0914"/>
    <s v="مدرسة الفتح"/>
    <s v="collective center"/>
    <s v="No Response"/>
    <m/>
    <d v="2020-10-22T00:00:00"/>
    <d v="2020-12-15T00:00:00"/>
    <s v="YE1806"/>
    <n v="71"/>
    <n v="322"/>
    <s v="Existing"/>
    <s v="Al Hudaydah Hub"/>
    <s v="De Facto Authorities"/>
    <s v="UNHCR Partner"/>
  </r>
  <r>
    <m/>
    <m/>
    <m/>
    <x v="4"/>
    <s v="Al Qanawis"/>
    <s v="Kasharib"/>
    <s v="Kasharb Alsharqy"/>
    <s v="Al-Mujamaa Al-Hukomi"/>
    <s v="YE1806_0904"/>
    <s v="المجمع الحكومي"/>
    <s v="Self-settled Camps / Settlements"/>
    <s v="No Response"/>
    <s v="Khalf Fundoq Nasser (YE1806_0922)"/>
    <d v="2023-01-23T00:00:00"/>
    <d v="2023-03-15T00:00:00"/>
    <s v="YE1806"/>
    <n v="155"/>
    <n v="766"/>
    <s v="Existing"/>
    <s v="Al Hudaydah Hub"/>
    <s v="De Facto Authorities"/>
    <m/>
  </r>
  <r>
    <m/>
    <m/>
    <m/>
    <x v="4"/>
    <s v="Bayt Al Faqih"/>
    <s v="At Taraf Al Yamani"/>
    <s v="الزعاور"/>
    <s v="alza'awiru"/>
    <s v="YE1817_2535"/>
    <s v="الزعاور"/>
    <s v="Self-settled Camps / Settlements"/>
    <s v="No Response"/>
    <m/>
    <m/>
    <m/>
    <s v="YE1817"/>
    <n v="50"/>
    <n v="350"/>
    <s v="Existing"/>
    <s v="Al Hudaydah Hub"/>
    <s v="De Facto Authorities"/>
    <m/>
  </r>
  <r>
    <m/>
    <m/>
    <m/>
    <x v="7"/>
    <s v="Aslam"/>
    <s v="Aslam Al Yemen"/>
    <s v="Aslam AlYemen - Alma'rram"/>
    <s v="alhakamayh"/>
    <s v="YE1712_2382"/>
    <s v="الحكميه"/>
    <s v="Self-settled Camps / Settlements"/>
    <s v="No Response"/>
    <m/>
    <m/>
    <m/>
    <s v="YE1712"/>
    <n v="50"/>
    <n v="84"/>
    <s v="Existing"/>
    <s v="Al Hudaydah Hub"/>
    <s v="De Facto Authorities"/>
    <m/>
  </r>
  <r>
    <m/>
    <m/>
    <m/>
    <x v="4"/>
    <s v="Al Qanawis"/>
    <s v="Kasharib"/>
    <s v="Kasharb Alsharqy"/>
    <s v="Mahal Al Hendi"/>
    <s v="YE1806_0911"/>
    <s v="محل الهندي"/>
    <s v="Self-settled Camps / Settlements"/>
    <s v="No Response"/>
    <m/>
    <d v="2023-01-23T00:00:00"/>
    <d v="2023-03-11T00:00:00"/>
    <s v="YE1806"/>
    <n v="190"/>
    <n v="1003"/>
    <s v="Existing"/>
    <s v="Al Hudaydah Hub"/>
    <s v="De Facto Authorities"/>
    <m/>
  </r>
  <r>
    <m/>
    <m/>
    <m/>
    <x v="5"/>
    <s v="Al  Makha"/>
    <s v="Al Makha"/>
    <s v="Al Qahirah"/>
    <s v="Al Qahirah Site"/>
    <s v="YE1505_0202"/>
    <s v="موقع القاهرة"/>
    <s v="Self-settled Camps / Settlements"/>
    <s v="No Response"/>
    <m/>
    <d v="2022-10-10T00:00:00"/>
    <d v="2022-10-27T00:00:00"/>
    <s v="YE1505"/>
    <n v="76"/>
    <n v="329"/>
    <s v="Existing"/>
    <s v="Aden Hub"/>
    <s v="Internationally Recognized Government "/>
    <s v="."/>
  </r>
  <r>
    <m/>
    <m/>
    <m/>
    <x v="7"/>
    <s v="Aslam"/>
    <s v="Aslam Al Wasat"/>
    <m/>
    <s v="alhariqu"/>
    <s v="YE1712_2572"/>
    <s v="الحريق"/>
    <s v="Self-settled Camps / Settlements"/>
    <s v="No Response"/>
    <m/>
    <m/>
    <m/>
    <s v="YE1712"/>
    <n v="30"/>
    <n v="120"/>
    <s v="Existing"/>
    <s v="Al Hudaydah Hub"/>
    <s v="De Facto Authorities"/>
    <m/>
  </r>
  <r>
    <m/>
    <m/>
    <m/>
    <x v="4"/>
    <s v="Zabid"/>
    <s v="Ash Shabariq"/>
    <s v="الشباريق"/>
    <s v="alshabariqu"/>
    <s v="YE1824_2544"/>
    <s v="الشباريق"/>
    <s v="Self-settled Camps / Settlements"/>
    <s v="No Response"/>
    <m/>
    <m/>
    <m/>
    <s v="YE1824"/>
    <n v="80"/>
    <n v="350"/>
    <s v="Existing"/>
    <s v="Al Hudaydah Hub"/>
    <s v="De Facto Authorities"/>
    <m/>
  </r>
  <r>
    <m/>
    <m/>
    <m/>
    <x v="3"/>
    <s v="Khanfar"/>
    <s v="Jaar"/>
    <s v="Arashan"/>
    <s v="Arashan"/>
    <s v="YE1211_0122"/>
    <s v="عرشان"/>
    <s v="Self-settled Camps / Settlements"/>
    <s v="No Response"/>
    <m/>
    <d v="2021-06-20T00:00:00"/>
    <m/>
    <s v="YE1211"/>
    <n v="40"/>
    <n v="280"/>
    <s v="Existing"/>
    <s v="Aden Hub"/>
    <s v="Internationally Recognized Government "/>
    <s v="Not reported"/>
  </r>
  <r>
    <m/>
    <m/>
    <m/>
    <x v="3"/>
    <s v="Khanfar"/>
    <s v="Jaar"/>
    <s v="Alnegmah Alhmra"/>
    <s v="Alnegmah Alhmra"/>
    <s v="YE1211_0113"/>
    <s v="النجمة الحمراء"/>
    <s v="Self-settled Camps / Settlements"/>
    <s v="No Response"/>
    <m/>
    <d v="2021-06-07T00:00:00"/>
    <d v="2022-10-09T00:00:00"/>
    <s v="YE1211"/>
    <n v="101"/>
    <n v="497"/>
    <s v="Existing"/>
    <s v="Aden Hub"/>
    <s v="Internationally Recognized Government "/>
    <s v="Not reported"/>
  </r>
  <r>
    <m/>
    <m/>
    <m/>
    <x v="3"/>
    <s v="Khanfar"/>
    <s v="Jaar"/>
    <m/>
    <s v="Kadmat Lazboud"/>
    <s v="YE1211_0138"/>
    <s v="كدمة لزبود"/>
    <s v="Self-settled Camps / Settlements"/>
    <s v="No Response"/>
    <m/>
    <d v="2021-05-05T00:00:00"/>
    <d v="2022-10-09T00:00:00"/>
    <s v="YE1211"/>
    <n v="43"/>
    <n v="241"/>
    <s v="Existing"/>
    <s v="Aden Hub"/>
    <s v="Internationally Recognized Government "/>
    <s v="Reported on the IDP site reporting tool excersise"/>
  </r>
  <r>
    <m/>
    <m/>
    <m/>
    <x v="4"/>
    <s v="Az Zuhrah"/>
    <s v="Ar Rub Ash Sharqi - Az Zuhrah"/>
    <s v="الناصري"/>
    <s v="alnaasiri"/>
    <s v="YE1801_2578"/>
    <s v="الناصري"/>
    <s v="Self-settled Camps / Settlements"/>
    <s v="No Response"/>
    <m/>
    <d v="2022-12-15T00:00:00"/>
    <d v="2023-01-25T00:00:00"/>
    <s v="YE1801"/>
    <n v="79"/>
    <n v="354"/>
    <s v="Existing"/>
    <s v="Al Hudaydah Hub"/>
    <s v="De Facto Authorities"/>
    <m/>
  </r>
  <r>
    <m/>
    <m/>
    <m/>
    <x v="4"/>
    <s v="As Sukhnah"/>
    <s v="Ar Ramiyah As Sufla"/>
    <m/>
    <s v="almashayikhu"/>
    <s v="YE1815_2364"/>
    <s v="المشايخ"/>
    <s v="Self-settled Camps / Settlements"/>
    <s v="No Response"/>
    <m/>
    <m/>
    <m/>
    <s v="YE1815"/>
    <n v="366"/>
    <n v="1890"/>
    <s v="Existing"/>
    <s v="Al Hudaydah Hub"/>
    <s v="De Facto Authorities"/>
    <m/>
  </r>
  <r>
    <m/>
    <m/>
    <m/>
    <x v="4"/>
    <s v="As Sukhnah"/>
    <s v="Ar Ramiyah As Sufla"/>
    <m/>
    <s v="eawajihu"/>
    <s v="YE1815_2361"/>
    <s v="عواجه"/>
    <s v="location"/>
    <s v="No Response"/>
    <m/>
    <m/>
    <m/>
    <s v="YE1815"/>
    <n v="7"/>
    <n v="38"/>
    <s v="Existing"/>
    <s v="Al Hudaydah Hub"/>
    <s v="De Facto Authorities"/>
    <m/>
  </r>
  <r>
    <m/>
    <m/>
    <m/>
    <x v="3"/>
    <s v="Khanfar"/>
    <s v="Jaar"/>
    <m/>
    <s v="Ad drdaj Village"/>
    <s v="YE1211_0130"/>
    <s v="الدرجاج"/>
    <s v="Dispersed locations"/>
    <s v="No Response"/>
    <m/>
    <d v="2021-05-06T00:00:00"/>
    <d v="2022-10-09T00:00:00"/>
    <s v="YE1211"/>
    <n v="202"/>
    <n v="1087"/>
    <s v="Existing"/>
    <s v="Aden Hub"/>
    <s v="Internationally Recognized Government "/>
    <s v="Reported on the IDP site reporting tool excersise"/>
  </r>
  <r>
    <m/>
    <m/>
    <m/>
    <x v="4"/>
    <s v="As Sukhnah"/>
    <s v="Ar Ramiyah Al Olya"/>
    <s v="دير الهديش"/>
    <s v="dir alhadish"/>
    <s v="YE1815_2365"/>
    <s v="دير الهديش"/>
    <s v="Self-settled Camps / Settlements"/>
    <s v="No Response"/>
    <m/>
    <m/>
    <m/>
    <s v="YE1815"/>
    <n v="82"/>
    <n v="363"/>
    <s v="Existing"/>
    <s v="Al Hudaydah Hub"/>
    <s v="De Facto Authorities"/>
    <m/>
  </r>
  <r>
    <m/>
    <m/>
    <m/>
    <x v="4"/>
    <s v="As Sukhnah"/>
    <s v="Ar Ramiyah Al Olya"/>
    <s v="المدمن"/>
    <s v="almudmani"/>
    <s v="YE1815_2363"/>
    <s v="المدمن"/>
    <s v="Self-settled Camps / Settlements"/>
    <s v="No Response"/>
    <m/>
    <m/>
    <m/>
    <s v="YE1815"/>
    <n v="64"/>
    <n v="341"/>
    <s v="Existing"/>
    <s v="Al Hudaydah Hub"/>
    <s v="De Facto Authorities"/>
    <m/>
  </r>
  <r>
    <m/>
    <m/>
    <m/>
    <x v="3"/>
    <s v="Khanfar"/>
    <s v="Jaar"/>
    <m/>
    <s v="Al Wadi (Abyan)"/>
    <s v="YE1211_0136"/>
    <s v="الوادي"/>
    <s v="Self-settled Camps / Settlements"/>
    <s v="No Response"/>
    <m/>
    <d v="2021-06-03T00:00:00"/>
    <m/>
    <s v="YE1211"/>
    <n v="212"/>
    <n v="968"/>
    <s v="Existing"/>
    <s v="Aden Hub"/>
    <s v="Internationally Recognized Government "/>
    <s v="Reported on the IDP site reporting tool excersise"/>
  </r>
  <r>
    <m/>
    <m/>
    <m/>
    <x v="3"/>
    <s v="Khanfar"/>
    <s v="Jaar"/>
    <m/>
    <s v="Al Qarna'ah"/>
    <s v="YE1211_0137"/>
    <s v="قرنه"/>
    <s v="Self-settled Camps / Settlements"/>
    <s v="No Response"/>
    <m/>
    <d v="2021-06-03T00:00:00"/>
    <m/>
    <s v="YE1211"/>
    <n v="34"/>
    <n v="238"/>
    <s v="Existing"/>
    <s v="Aden Hub"/>
    <s v="Internationally Recognized Government "/>
    <s v="Reported on the IDP site reporting tool excersise"/>
  </r>
  <r>
    <m/>
    <m/>
    <m/>
    <x v="4"/>
    <s v="Al Marawiah"/>
    <s v="Ar Rabsah"/>
    <s v="المهد الاوسط"/>
    <s v="almahd alawisat"/>
    <s v="YE1813_2342"/>
    <s v="المهد الاوسط"/>
    <s v="Self-settled Camps / Settlements"/>
    <s v="No Response"/>
    <m/>
    <d v="2022-09-13T00:00:00"/>
    <d v="2023-01-17T00:00:00"/>
    <s v="YE1813"/>
    <n v="55"/>
    <n v="385"/>
    <s v="Existing"/>
    <s v="Al Hudaydah Hub"/>
    <s v="De Facto Authorities"/>
    <m/>
  </r>
  <r>
    <m/>
    <m/>
    <m/>
    <x v="4"/>
    <s v="Al Marawiah"/>
    <s v="Ar Rabsah"/>
    <s v="الزبيريه"/>
    <s v="alzubayrih"/>
    <s v="YE1813_2337"/>
    <s v="الزبيريه"/>
    <s v="Self-settled Camps / Settlements"/>
    <s v="No Response"/>
    <m/>
    <d v="2022-09-13T00:00:00"/>
    <d v="2023-01-21T00:00:00"/>
    <s v="YE1813"/>
    <n v="46"/>
    <n v="299"/>
    <s v="Existing"/>
    <s v="Al Hudaydah Hub"/>
    <s v="De Facto Authorities"/>
    <m/>
  </r>
  <r>
    <m/>
    <m/>
    <m/>
    <x v="3"/>
    <s v="Khanfar"/>
    <s v="Jaar"/>
    <m/>
    <s v="Al Mihraq"/>
    <s v="YE1211_0128"/>
    <s v="المحراق"/>
    <s v="Dispersed locations"/>
    <s v="No Response"/>
    <m/>
    <d v="2021-05-24T00:00:00"/>
    <m/>
    <s v="YE1211"/>
    <n v="40"/>
    <n v="200"/>
    <s v="Existing"/>
    <s v="Aden Hub"/>
    <s v="Internationally Recognized Government "/>
    <s v="Reported on the IDP site reporting tool excersise"/>
  </r>
  <r>
    <m/>
    <m/>
    <m/>
    <x v="7"/>
    <s v="Abs"/>
    <s v="Al Wasat - Abs"/>
    <m/>
    <s v="jadhi"/>
    <s v="YE1704_2315"/>
    <s v="جضه"/>
    <s v="Self-settled Camps / Settlements"/>
    <s v="No Response"/>
    <m/>
    <m/>
    <m/>
    <s v="YE1704"/>
    <n v="77"/>
    <n v="348"/>
    <s v="Existing"/>
    <s v="Al Hudaydah Hub"/>
    <s v="De Facto Authorities"/>
    <m/>
  </r>
  <r>
    <m/>
    <m/>
    <m/>
    <x v="18"/>
    <s v="Bani Matar"/>
    <s v="Hazzat Sahman"/>
    <s v="metenah"/>
    <s v="bait shabi"/>
    <s v="YE2307_1228"/>
    <s v="بيت شعبي متنة"/>
    <s v="Self-settled Camps / Settlements"/>
    <s v="No Response"/>
    <m/>
    <m/>
    <m/>
    <s v="YE2307"/>
    <n v="85"/>
    <n v="595"/>
    <s v="Existing"/>
    <s v="Sana'a Hub"/>
    <s v="De Facto Authorities"/>
    <s v="n/a"/>
  </r>
  <r>
    <m/>
    <m/>
    <m/>
    <x v="5"/>
    <s v="Al  Makha"/>
    <s v="Al Mashalihah"/>
    <s v="Al-Mashalha"/>
    <s v="Awdah"/>
    <s v="YE1505_0208"/>
    <s v="عودة"/>
    <s v="Self-settled Camps / Settlements"/>
    <s v="No Response"/>
    <m/>
    <d v="2022-10-04T00:00:00"/>
    <d v="2022-10-27T00:00:00"/>
    <s v="YE1505"/>
    <n v="78"/>
    <n v="371"/>
    <s v="Existing"/>
    <s v="Aden Hub"/>
    <s v="Internationally Recognized Government "/>
    <s v="New site added"/>
  </r>
  <r>
    <m/>
    <m/>
    <m/>
    <x v="4"/>
    <s v="Al Qanawis"/>
    <s v="Al Quzi"/>
    <s v="Al-Quzi"/>
    <s v="Mahal Owaidan"/>
    <s v="YE1806_0933"/>
    <s v="محل عويدان"/>
    <s v="Self-settled Camps / Settlements"/>
    <s v="No Response"/>
    <s v="Deer Alsaif (YE1806_1848) , Oidan Alshamali (YE1806_1728) , Mahal Owaidan Al-Qawzi (YE1806_0885) , Deer Awedan (YE1806_0898)"/>
    <d v="2023-01-23T00:00:00"/>
    <d v="2023-03-25T00:00:00"/>
    <s v="YE1806"/>
    <n v="288"/>
    <n v="1335"/>
    <s v="Existing"/>
    <s v="Al Hudaydah Hub"/>
    <s v="De Facto Authorities"/>
    <m/>
  </r>
  <r>
    <m/>
    <m/>
    <m/>
    <x v="4"/>
    <s v="Zabid"/>
    <s v="Al Qurashyah"/>
    <s v="باسات"/>
    <s v="basati"/>
    <s v="YE1824_2554"/>
    <s v="باسات"/>
    <s v="Self-settled Camps / Settlements"/>
    <s v="No Response"/>
    <m/>
    <m/>
    <m/>
    <s v="YE1824"/>
    <n v="30"/>
    <n v="177"/>
    <s v="Existing"/>
    <s v="Al Hudaydah Hub"/>
    <s v="De Facto Authorities"/>
    <m/>
  </r>
  <r>
    <m/>
    <m/>
    <m/>
    <x v="5"/>
    <s v="Al  Makha"/>
    <s v="Al Mashalihah"/>
    <s v="Al-Mashalha"/>
    <s v="Al Asheerah"/>
    <s v="YE1505_0207"/>
    <s v="العشيرة"/>
    <s v="Self-settled Camps / Settlements"/>
    <s v="No Response"/>
    <m/>
    <d v="2022-10-04T00:00:00"/>
    <d v="2022-10-27T00:00:00"/>
    <s v="YE1505"/>
    <n v="80"/>
    <n v="361"/>
    <s v="Existing"/>
    <s v="Aden Hub"/>
    <s v="Internationally Recognized Government "/>
    <s v="New site added"/>
  </r>
  <r>
    <m/>
    <m/>
    <m/>
    <x v="4"/>
    <s v="Zabid"/>
    <s v="Al Masawifah"/>
    <s v="المحصام"/>
    <s v="almihsami"/>
    <s v="YE1824_2564"/>
    <s v="المحصام"/>
    <s v="Self-settled Camps / Settlements"/>
    <s v="No Response"/>
    <m/>
    <m/>
    <m/>
    <s v="YE1824"/>
    <n v="96"/>
    <n v="672"/>
    <s v="Existing"/>
    <s v="Al Hudaydah Hub"/>
    <s v="De Facto Authorities"/>
    <m/>
  </r>
  <r>
    <m/>
    <m/>
    <m/>
    <x v="4"/>
    <s v="Zabid"/>
    <s v="Al Masawifah"/>
    <s v="المحصام"/>
    <s v="alghazalayn"/>
    <s v="YE1824_2546"/>
    <s v="الغزالين"/>
    <s v="Self-settled Camps / Settlements"/>
    <s v="No Response"/>
    <m/>
    <m/>
    <m/>
    <s v="YE1824"/>
    <n v="45"/>
    <n v="805"/>
    <s v="Existing"/>
    <s v="Al Hudaydah Hub"/>
    <s v="De Facto Authorities"/>
    <m/>
  </r>
  <r>
    <m/>
    <m/>
    <m/>
    <x v="4"/>
    <s v="Al Marawiah"/>
    <s v="Al Marawiah"/>
    <s v="العسل"/>
    <s v="aleasla"/>
    <s v="YE1813_2341"/>
    <s v="العسل"/>
    <s v="Self-settled Camps / Settlements"/>
    <s v="No Response"/>
    <m/>
    <m/>
    <m/>
    <s v="YE1813"/>
    <n v="89"/>
    <n v="733"/>
    <s v="Existing"/>
    <s v="Al Hudaydah Hub"/>
    <s v="De Facto Authorities"/>
    <m/>
  </r>
  <r>
    <m/>
    <m/>
    <m/>
    <x v="4"/>
    <s v="Ad Durayhimi"/>
    <s v="Hajraa Island"/>
    <s v="Hajraa Island"/>
    <s v="Qaryet Al awamer"/>
    <s v="YE1814_0991"/>
    <s v="قرية العوامر"/>
    <s v="Self-settled Camps / Settlements"/>
    <s v="No Response"/>
    <m/>
    <d v="2020-05-18T00:00:00"/>
    <d v="2020-05-18T00:00:00"/>
    <s v="YE1814"/>
    <n v="40"/>
    <n v="280"/>
    <s v="Existing"/>
    <s v="Al Hudaydah Hub"/>
    <s v="De Facto Authorities"/>
    <s v="IDP site reporting tool"/>
  </r>
  <r>
    <m/>
    <m/>
    <m/>
    <x v="4"/>
    <s v="Ad Durayhimi"/>
    <s v="Hajraa Island"/>
    <s v="Hajraa Island"/>
    <s v="Al herrah"/>
    <s v="YE1814_0997"/>
    <s v="الحرة"/>
    <s v="Self-settled Camps / Settlements"/>
    <s v="No Response"/>
    <m/>
    <d v="2020-05-19T00:00:00"/>
    <d v="2020-05-19T00:00:00"/>
    <s v="YE1814"/>
    <n v="50"/>
    <n v="350"/>
    <s v="Existing"/>
    <s v="Al Hudaydah Hub"/>
    <s v="De Facto Authorities"/>
    <s v="IDP site reporting tool"/>
  </r>
  <r>
    <m/>
    <m/>
    <m/>
    <x v="4"/>
    <s v="Al Marawiah"/>
    <s v="Al Marawiah"/>
    <s v="الحوك"/>
    <s v="alhuka"/>
    <s v="YE1813_2569"/>
    <s v="الحوك"/>
    <s v="Self-settled Camps / Settlements"/>
    <s v="No Response"/>
    <m/>
    <m/>
    <m/>
    <s v="YE1813"/>
    <n v="134"/>
    <n v="1155"/>
    <s v="Existing"/>
    <s v="Al Hudaydah Hub"/>
    <s v="De Facto Authorities"/>
    <m/>
  </r>
  <r>
    <m/>
    <m/>
    <m/>
    <x v="3"/>
    <s v="Al Mahfad"/>
    <s v="Al Mahfad"/>
    <m/>
    <s v="Al Mahfad"/>
    <s v="YE1201_2111"/>
    <s v="المحفد"/>
    <s v="Self-settled Camps / Settlements"/>
    <s v="No Response"/>
    <m/>
    <m/>
    <m/>
    <s v="YE1201"/>
    <n v="77"/>
    <n v="385"/>
    <s v="Existing"/>
    <s v="Aden Hub"/>
    <s v="Internationally Recognized Government "/>
    <m/>
  </r>
  <r>
    <m/>
    <m/>
    <m/>
    <x v="4"/>
    <s v="Ad Durayhimi"/>
    <s v="Hajraa Island"/>
    <s v="Hajraa Island"/>
    <s v="Gadabet AL qaz'ah"/>
    <s v="YE1814_0996"/>
    <s v="جدلة القزة"/>
    <s v="location"/>
    <s v="No Response"/>
    <m/>
    <d v="2020-05-18T00:00:00"/>
    <d v="2020-05-18T00:00:00"/>
    <s v="YE1814"/>
    <n v="16"/>
    <n v="112"/>
    <s v="Existing"/>
    <s v="Al Hudaydah Hub"/>
    <s v="De Facto Authorities"/>
    <s v="IDP site reporting tool"/>
  </r>
  <r>
    <m/>
    <m/>
    <m/>
    <x v="4"/>
    <s v="Ad Durayhimi"/>
    <s v="Hajraa Island"/>
    <s v="Hajraa Island"/>
    <s v="AL ma'areef"/>
    <s v="YE1814_0981"/>
    <s v="المعاريف"/>
    <s v="Self-settled Camps / Settlements"/>
    <s v="No Response"/>
    <m/>
    <d v="2020-05-18T00:00:00"/>
    <d v="2020-05-18T00:00:00"/>
    <s v="YE1814"/>
    <n v="80"/>
    <n v="560"/>
    <s v="Existing"/>
    <s v="Al Hudaydah Hub"/>
    <s v="De Facto Authorities"/>
    <s v="IDP site reporting tool"/>
  </r>
  <r>
    <m/>
    <m/>
    <m/>
    <x v="4"/>
    <s v="Ad Dohi"/>
    <s v="Al Jarabih Al Olya"/>
    <s v="الكدن"/>
    <s v="almuasilati"/>
    <s v="YE1809_2325"/>
    <s v="الموصلات"/>
    <s v="Self-settled Camps / Settlements"/>
    <s v="No Response"/>
    <m/>
    <m/>
    <m/>
    <s v="YE1809"/>
    <n v="255"/>
    <n v="1350"/>
    <s v="Existing"/>
    <s v="Al Hudaydah Hub"/>
    <s v="De Facto Authorities"/>
    <m/>
  </r>
  <r>
    <m/>
    <m/>
    <m/>
    <x v="4"/>
    <s v="Ad Durayhimi"/>
    <s v="Hajraa Island"/>
    <s v="Hajraa Island"/>
    <s v="As syafyah"/>
    <s v="YE1814_0983"/>
    <s v="السيفية"/>
    <s v="Self-settled Camps / Settlements"/>
    <s v="No Response"/>
    <m/>
    <d v="2020-05-18T00:00:00"/>
    <d v="2020-05-18T00:00:00"/>
    <s v="YE1814"/>
    <n v="50"/>
    <n v="350"/>
    <s v="Existing"/>
    <s v="Al Hudaydah Hub"/>
    <s v="De Facto Authorities"/>
    <s v="IDP site reporting tool"/>
  </r>
  <r>
    <m/>
    <m/>
    <m/>
    <x v="4"/>
    <s v="Ad Durayhimi"/>
    <s v="Hajraa Island"/>
    <s v="Hajraa Island"/>
    <s v="Az zbalyah"/>
    <s v="YE1814_0982"/>
    <s v="الزبالية"/>
    <s v="Self-settled Camps / Settlements"/>
    <s v="No Response"/>
    <m/>
    <d v="2020-05-19T00:00:00"/>
    <d v="2020-05-19T00:00:00"/>
    <s v="YE1814"/>
    <n v="25"/>
    <n v="175"/>
    <s v="Existing"/>
    <s v="Al Hudaydah Hub"/>
    <s v="De Facto Authorities"/>
    <s v="IDP site reporting tool"/>
  </r>
  <r>
    <m/>
    <m/>
    <m/>
    <x v="4"/>
    <s v="Az Zuhrah"/>
    <s v="Al Farantah"/>
    <s v="بيوت ربوع الشمالي"/>
    <s v="biut rubue alshamali"/>
    <s v="YE1801_2406"/>
    <s v="بيوت ربوع الشمالي"/>
    <s v="Self-settled Camps / Settlements"/>
    <s v="No Response"/>
    <m/>
    <m/>
    <m/>
    <s v="YE1801"/>
    <n v="92"/>
    <n v="552"/>
    <s v="Existing"/>
    <s v="Al Hudaydah Hub"/>
    <s v="De Facto Authorities"/>
    <m/>
  </r>
  <r>
    <m/>
    <m/>
    <m/>
    <x v="4"/>
    <s v="Az Zuhrah"/>
    <s v="Al Farantah"/>
    <s v="بيوت ربوع الجنوبي"/>
    <s v="biut rubue aljanubi"/>
    <s v="YE1801_2405"/>
    <s v="بيوت ربوع الجنوبي"/>
    <s v="Self-settled Camps / Settlements"/>
    <s v="No Response"/>
    <m/>
    <m/>
    <m/>
    <s v="YE1801"/>
    <n v="36"/>
    <n v="216"/>
    <s v="Existing"/>
    <s v="Al Hudaydah Hub"/>
    <s v="De Facto Authorities"/>
    <m/>
  </r>
  <r>
    <m/>
    <m/>
    <m/>
    <x v="4"/>
    <s v="Ad Durayhimi"/>
    <s v="Hajraa Island"/>
    <s v="Hajraa Island"/>
    <s v="Al gazah"/>
    <s v="YE1814_0978"/>
    <s v="الجزة"/>
    <s v="Self-settled Camps / Settlements"/>
    <s v="No Response"/>
    <m/>
    <d v="2020-05-18T00:00:00"/>
    <d v="2020-05-18T00:00:00"/>
    <s v="YE1814"/>
    <n v="80"/>
    <n v="560"/>
    <s v="Existing"/>
    <s v="Al Hudaydah Hub"/>
    <s v="De Facto Authorities"/>
    <s v="IDP site reporting tool"/>
  </r>
  <r>
    <m/>
    <m/>
    <m/>
    <x v="19"/>
    <s v="Raydah"/>
    <s v="Ghulah Ajib"/>
    <s v="Alghwlah"/>
    <s v="21 september School"/>
    <s v="YE2911_1553"/>
    <s v="مدرسة 21 سبتمبر"/>
    <s v="location"/>
    <s v="No Response"/>
    <m/>
    <d v="2022-02-01T00:00:00"/>
    <d v="2022-02-27T00:00:00"/>
    <s v="YE2911"/>
    <n v="2"/>
    <n v="10"/>
    <s v="Existing"/>
    <s v="Sana'a Hub"/>
    <s v="De Facto Authorities"/>
    <s v="NA"/>
  </r>
  <r>
    <m/>
    <m/>
    <m/>
    <x v="7"/>
    <s v="Abs"/>
    <s v="Al Bataryah"/>
    <m/>
    <s v="salhabihu"/>
    <s v="YE1704_2307"/>
    <s v="صلهبه"/>
    <s v="Self-settled Camps / Settlements"/>
    <s v="No Response"/>
    <m/>
    <m/>
    <m/>
    <s v="YE1704"/>
    <n v="30"/>
    <n v="210"/>
    <s v="Existing"/>
    <s v="Al Hudaydah Hub"/>
    <s v="De Facto Authorities"/>
    <m/>
  </r>
  <r>
    <m/>
    <m/>
    <m/>
    <x v="7"/>
    <s v="Abs"/>
    <s v="Al Bataryah"/>
    <m/>
    <s v="buni almash"/>
    <s v="YE1704_2306"/>
    <s v="بني المش"/>
    <s v="Self-settled Camps / Settlements"/>
    <s v="No Response"/>
    <m/>
    <m/>
    <m/>
    <s v="YE1704"/>
    <n v="44"/>
    <n v="242"/>
    <s v="Existing"/>
    <s v="Aden Hub"/>
    <s v="Internationally Recognized Government "/>
    <m/>
  </r>
  <r>
    <m/>
    <m/>
    <m/>
    <x v="3"/>
    <s v="Ahwar"/>
    <s v="Ahwar"/>
    <m/>
    <s v="Ahwar"/>
    <s v="YE1209_2107"/>
    <s v="احور"/>
    <s v="Self-settled Camps / Settlements"/>
    <s v="No Response"/>
    <m/>
    <m/>
    <m/>
    <s v="YE1209"/>
    <n v="27"/>
    <n v="201"/>
    <s v="Existing"/>
    <s v="Aden Hub"/>
    <s v="Internationally Recognized Government "/>
    <m/>
  </r>
  <r>
    <m/>
    <m/>
    <m/>
    <x v="5"/>
    <s v="Ash Shamayatayn"/>
    <s v="Duba Al Kharij"/>
    <s v="Al_samasara"/>
    <s v="Hafsa School"/>
    <s v="YE1514_0251"/>
    <s v="مدرسة حفصة"/>
    <s v="location"/>
    <s v="No Response"/>
    <m/>
    <m/>
    <m/>
    <s v="YE1514"/>
    <n v="4"/>
    <n v="30"/>
    <s v="Existing"/>
    <s v="Aden Hub"/>
    <s v="Internationally Recognized Government "/>
    <s v="."/>
  </r>
  <r>
    <m/>
    <m/>
    <m/>
    <x v="5"/>
    <s v="Ash Shamayatayn"/>
    <s v="Duba Al Kharij"/>
    <s v="Duba Al Kharij"/>
    <s v="Al Huda school"/>
    <s v="YE1514_0246"/>
    <s v="مدرسة الهدى"/>
    <s v="collective center"/>
    <s v="No Response"/>
    <m/>
    <d v="2022-10-12T00:00:00"/>
    <d v="2022-10-27T00:00:00"/>
    <s v="YE1514"/>
    <n v="27"/>
    <n v="162"/>
    <s v="Existing"/>
    <s v="Aden Hub"/>
    <s v="Internationally Recognized Government "/>
    <s v="None"/>
  </r>
  <r>
    <m/>
    <m/>
    <m/>
    <x v="4"/>
    <s v="Al Qanawis"/>
    <s v="Al Mahadilah"/>
    <s v="Al-Mahadlah"/>
    <s v="Bani Shohair"/>
    <s v="YE1806_0938"/>
    <s v="بني شهير"/>
    <s v="Self-settled Camps / Settlements"/>
    <s v="No Response"/>
    <m/>
    <d v="2022-09-15T00:00:00"/>
    <d v="2023-01-14T00:00:00"/>
    <s v="YE1806"/>
    <n v="55"/>
    <n v="381"/>
    <s v="Existing"/>
    <s v="Al Hudaydah Hub"/>
    <s v="De Facto Authorities"/>
    <m/>
  </r>
  <r>
    <m/>
    <m/>
    <m/>
    <x v="5"/>
    <s v="Ash Shamayatayn"/>
    <s v="Duba Al Kharij"/>
    <s v="Duba Al Kharij"/>
    <s v="Qahfah Arfah"/>
    <s v="YE1514_0248"/>
    <s v="قفلة عرفة"/>
    <s v="Self-settled Camps / Settlements"/>
    <s v="No Response"/>
    <m/>
    <d v="2022-10-10T00:00:00"/>
    <d v="2022-10-27T00:00:00"/>
    <s v="YE1514"/>
    <n v="32"/>
    <n v="185"/>
    <s v="Existing"/>
    <s v="Aden Hub"/>
    <s v="Internationally Recognized Government "/>
    <s v="None"/>
  </r>
  <r>
    <m/>
    <m/>
    <m/>
    <x v="5"/>
    <s v="Ash Shamayatayn"/>
    <s v="Duba Ad Dakhil"/>
    <s v="Duba Ad Dakhil"/>
    <s v="New house camp"/>
    <s v="YE1514_0250"/>
    <s v="مخسم البيت الجديد"/>
    <s v="Self-settled Camps / Settlements"/>
    <s v="No Response"/>
    <m/>
    <d v="2019-12-14T00:00:00"/>
    <d v="2019-12-12T00:00:00"/>
    <s v="YE1514"/>
    <n v="125"/>
    <n v="400"/>
    <s v="Existing"/>
    <s v="Aden Hub"/>
    <s v="Internationally Recognized Government "/>
    <s v="."/>
  </r>
  <r>
    <m/>
    <m/>
    <m/>
    <x v="19"/>
    <s v="Shaharah"/>
    <s v="Dhari"/>
    <s v="alhager"/>
    <s v="alhager"/>
    <s v="YE2905_1512"/>
    <s v="موقع الهجر"/>
    <s v="location"/>
    <s v="No Response"/>
    <m/>
    <d v="2022-02-01T00:00:00"/>
    <d v="2022-02-27T00:00:00"/>
    <s v="YE2905"/>
    <n v="3"/>
    <n v="13"/>
    <s v="Existing"/>
    <s v="Sana'a Hub"/>
    <s v="De Facto Authorities"/>
    <s v="NA"/>
  </r>
  <r>
    <m/>
    <m/>
    <m/>
    <x v="19"/>
    <s v="Shaharah"/>
    <s v="Dhari"/>
    <s v="alqabah"/>
    <s v="alqabah"/>
    <s v="YE2905_1513"/>
    <s v="موقع القبة"/>
    <s v="location"/>
    <s v="No Response"/>
    <m/>
    <d v="2022-02-01T00:00:00"/>
    <d v="2022-02-28T00:00:00"/>
    <s v="YE2905"/>
    <n v="4"/>
    <n v="16"/>
    <s v="Existing"/>
    <s v="Sana'a Hub"/>
    <s v="De Facto Authorities"/>
    <s v="NA"/>
  </r>
  <r>
    <m/>
    <m/>
    <m/>
    <x v="14"/>
    <s v="Dhamar City"/>
    <s v="Dhamar"/>
    <s v="Jinin"/>
    <s v="Jinin site"/>
    <s v="YE2008_1168"/>
    <s v="موقع جنين"/>
    <s v="location"/>
    <s v="No Response"/>
    <m/>
    <d v="2021-10-20T00:00:00"/>
    <m/>
    <s v="YE2008"/>
    <n v="14"/>
    <n v="68"/>
    <s v="Existing"/>
    <s v="Sana'a Hub"/>
    <s v="De Facto Authorities"/>
    <s v="NA"/>
  </r>
  <r>
    <m/>
    <m/>
    <m/>
    <x v="16"/>
    <s v="Al Mutun"/>
    <s v="Bin Shihab"/>
    <s v="Al Maton"/>
    <s v="Al Carshan Fort"/>
    <s v="YE1606_0379"/>
    <s v="قوة الكرشان"/>
    <s v="Self-settled Camps / Settlements"/>
    <s v="No Response"/>
    <m/>
    <m/>
    <m/>
    <s v="YE1606"/>
    <n v="26"/>
    <n v="179"/>
    <s v="Unknown Status"/>
    <s v="Sa'adah Hub"/>
    <s v="De Facto Authorities"/>
    <s v="NA"/>
  </r>
  <r>
    <m/>
    <m/>
    <m/>
    <x v="16"/>
    <s v="Al Mutun"/>
    <s v="Bin Shihab"/>
    <s v="Al Maton"/>
    <s v="Al Maqam"/>
    <s v="YE1606_0378"/>
    <s v="المقام"/>
    <s v="location"/>
    <s v="No Response"/>
    <m/>
    <m/>
    <m/>
    <s v="YE1606"/>
    <n v="10"/>
    <n v="68"/>
    <s v="Unknown Status"/>
    <s v="Sa'adah Hub"/>
    <s v="De Facto Authorities"/>
    <s v="NA"/>
  </r>
  <r>
    <m/>
    <m/>
    <m/>
    <x v="16"/>
    <s v="Al Mutun"/>
    <s v="Bin Shihab"/>
    <s v="Al Maton"/>
    <s v="Al mohsen"/>
    <s v="YE1606_0376"/>
    <s v="المحسن"/>
    <s v="location"/>
    <s v="No Response"/>
    <m/>
    <m/>
    <m/>
    <s v="YE1606"/>
    <n v="14"/>
    <n v="99"/>
    <s v="Unknown Status"/>
    <s v="Sa'adah Hub"/>
    <s v="De Facto Authorities"/>
    <s v="NA"/>
  </r>
  <r>
    <m/>
    <m/>
    <m/>
    <x v="16"/>
    <s v="Al Mutun"/>
    <s v="Bin Shihab"/>
    <s v="Al Maton"/>
    <s v="Al khrashf"/>
    <s v="YE1606_0377"/>
    <s v="الخراشف"/>
    <s v="location"/>
    <s v="No Response"/>
    <m/>
    <m/>
    <m/>
    <s v="YE1606"/>
    <n v="17"/>
    <n v="122"/>
    <s v="Unknown Status"/>
    <s v="Sa'adah Hub"/>
    <s v="De Facto Authorities"/>
    <s v="NA"/>
  </r>
  <r>
    <m/>
    <m/>
    <m/>
    <x v="15"/>
    <s v="Bayhan"/>
    <s v="Bayhan"/>
    <s v="Al Wosta / Ath Thanwya"/>
    <s v="Al Wosta"/>
    <s v="YE2107_1173"/>
    <s v="الوسطى"/>
    <s v="Self-settled Camps / Settlements"/>
    <s v="No Response"/>
    <m/>
    <d v="2022-10-10T00:00:00"/>
    <m/>
    <s v="YE2107"/>
    <n v="60"/>
    <n v="350"/>
    <s v="Existing"/>
    <s v="Aden Hub"/>
    <s v="Internationally Recognized Government "/>
    <s v="Reported on the IDP site reporting tool excersise"/>
  </r>
  <r>
    <m/>
    <m/>
    <m/>
    <x v="4"/>
    <s v="At Tuhayta"/>
    <s v="Al Matinah"/>
    <s v="Al-Dhukair"/>
    <s v="Al-Dhukair (TUH_006)"/>
    <s v="YE1826_1124"/>
    <s v="الذكير"/>
    <s v="Self-settled Camps / Settlements"/>
    <s v="No Response"/>
    <m/>
    <m/>
    <m/>
    <s v="YE1826"/>
    <n v="38"/>
    <n v="179"/>
    <s v="Existing"/>
    <s v="Al Hudaydah Hub"/>
    <s v="De Facto Authorities"/>
    <m/>
  </r>
  <r>
    <m/>
    <m/>
    <m/>
    <x v="15"/>
    <s v="Bayhan"/>
    <s v="Bayhan"/>
    <s v="Ash Sharkha"/>
    <s v="Ash Sharkha"/>
    <s v="YE2107_1174"/>
    <s v="الشرخة"/>
    <s v="Self-settled Camps / Settlements"/>
    <s v="No Response"/>
    <m/>
    <d v="2022-10-10T00:00:00"/>
    <m/>
    <s v="YE2107"/>
    <n v="90"/>
    <n v="495"/>
    <s v="Existing"/>
    <s v="Aden Hub"/>
    <s v="Internationally Recognized Government "/>
    <s v="Reported on the IDP site reporting tool excersise"/>
  </r>
  <r>
    <m/>
    <m/>
    <m/>
    <x v="18"/>
    <s v="Bani Matar"/>
    <s v="Baqlan"/>
    <s v="Alaserah"/>
    <s v="Bab hood"/>
    <s v="YE2307_1229"/>
    <s v="باب هود"/>
    <s v="Self-settled Camps / Settlements"/>
    <s v="No Response"/>
    <m/>
    <m/>
    <m/>
    <s v="YE2307"/>
    <n v="100"/>
    <n v="700"/>
    <s v="Existing"/>
    <s v="Sana'a Hub"/>
    <s v="De Facto Authorities"/>
    <s v="n/a"/>
  </r>
  <r>
    <m/>
    <m/>
    <m/>
    <x v="18"/>
    <s v="Bani Matar"/>
    <s v="Baqlan"/>
    <s v="Gahamah"/>
    <s v="bab alkhalsah"/>
    <s v="YE2307_1226"/>
    <s v="باب الخلصة"/>
    <s v="Self-settled Camps / Settlements"/>
    <s v="No Response"/>
    <m/>
    <m/>
    <m/>
    <s v="YE2307"/>
    <n v="130"/>
    <n v="910"/>
    <s v="Existing"/>
    <s v="Sana'a Hub"/>
    <s v="De Facto Authorities"/>
    <s v="n/a"/>
  </r>
  <r>
    <m/>
    <m/>
    <m/>
    <x v="7"/>
    <s v="Abs"/>
    <s v="Bani Thawab"/>
    <s v="Bani Thawab"/>
    <s v="Al Omal Zone"/>
    <s v="YE1704_0553"/>
    <s v="منطقة العمال"/>
    <s v="Self-settled Camps / Settlements"/>
    <s v="No Response"/>
    <m/>
    <d v="2020-10-22T00:00:00"/>
    <d v="2020-12-15T00:00:00"/>
    <s v="YE1704"/>
    <n v="211"/>
    <n v="1231"/>
    <s v="Existing"/>
    <s v="Al Hudaydah Hub"/>
    <s v="De Facto Authorities"/>
    <s v="na"/>
  </r>
  <r>
    <m/>
    <m/>
    <m/>
    <x v="7"/>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d v="2020-11-08T00:00:00"/>
    <d v="2020-12-16T00:00:00"/>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Thawab"/>
    <s v="Bani Thawab"/>
    <s v="Al-Maqashah Al-Janoobia"/>
    <s v="YE1704_0458"/>
    <s v="المقاعشه الجنوبيه"/>
    <s v="Self-settled Camps / Settlements"/>
    <s v="No Response"/>
    <m/>
    <m/>
    <m/>
    <s v="YE1704"/>
    <n v="74"/>
    <n v="438"/>
    <s v="Existing"/>
    <s v="Al Hudaydah Hub"/>
    <s v="De Facto Authorities"/>
    <s v="na"/>
  </r>
  <r>
    <m/>
    <m/>
    <m/>
    <x v="5"/>
    <s v="At Taiziyah"/>
    <s v="Ash Shabanyah Al Olya"/>
    <s v="Al-Qahfah"/>
    <s v="Natco"/>
    <s v="YE1520_0322"/>
    <s v="ناتكو"/>
    <s v="Self-settled Camps / Settlements"/>
    <s v="No Response"/>
    <s v="Natco 1, Natco 3, Al-Myzaan"/>
    <d v="2021-02-01T00:00:00"/>
    <d v="2022-09-19T00:00:00"/>
    <s v="YE1520"/>
    <n v="271"/>
    <n v="1324"/>
    <s v="Existing"/>
    <s v="Ibb Hub"/>
    <s v="De Facto Authorities"/>
    <m/>
  </r>
  <r>
    <m/>
    <m/>
    <m/>
    <x v="4"/>
    <s v="Al Qanawis"/>
    <s v="Kasharib"/>
    <s v="Kashareb"/>
    <s v="Al-Mabaqrah"/>
    <s v="YE1806_0937"/>
    <s v="المباكرة"/>
    <s v="Self-settled Camps / Settlements"/>
    <s v="No Response"/>
    <s v="Al-Mabakera (YE1806_0900) , Sharq Al-Mabakera (YE1806_0905) ,Al-Futaini Al-Shamali (YE1806_0919)"/>
    <d v="2023-01-23T00:00:00"/>
    <d v="2023-03-02T00:00:00"/>
    <s v="YE1806"/>
    <n v="93"/>
    <n v="465"/>
    <s v="Existing"/>
    <s v="Al Hudaydah Hub"/>
    <s v="De Facto Authorities"/>
    <m/>
  </r>
  <r>
    <m/>
    <m/>
    <m/>
    <x v="7"/>
    <s v="Abs"/>
    <s v="Bani Thawab"/>
    <s v="Bani Thawab"/>
    <s v="Shati Almahraqah"/>
    <s v="YE1704_0536"/>
    <s v="شاطئ المحرق"/>
    <s v="Self-settled Camps / Settlements"/>
    <s v="No Response"/>
    <s v="Alsharqi, Algharbi- الشرقي, الغربي"/>
    <d v="2020-11-08T00:00:00"/>
    <d v="2020-12-16T00:00:00"/>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Thawab"/>
    <s v="Bani Thawab"/>
    <s v="Suq Saddam"/>
    <s v="YE1704_0549"/>
    <s v="سوق صدام"/>
    <s v="Self-settled Camps / Settlements"/>
    <s v="No Response"/>
    <s v="Alerdy, Alnseem, Alkhmashah, Aldawwasa-العرضي, النسيم, الخماشة, الدواسة"/>
    <d v="2020-11-08T00:00:00"/>
    <d v="2020-12-16T00:00:00"/>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Thawab"/>
    <s v="Bani Thawab"/>
    <s v="Dawood"/>
    <s v="YE1704_0463"/>
    <s v="داوود"/>
    <s v="Self-settled Camps / Settlements"/>
    <s v="No Response"/>
    <m/>
    <m/>
    <m/>
    <s v="YE1704"/>
    <n v="160"/>
    <n v="1120"/>
    <s v="Existing"/>
    <s v="Al Hudaydah Hub"/>
    <s v="De Facto Authorities"/>
    <s v="Planned"/>
  </r>
  <r>
    <m/>
    <m/>
    <m/>
    <x v="7"/>
    <s v="Abs"/>
    <s v="Bani Thawab"/>
    <s v="Bani Thawab"/>
    <s v="Alhejami"/>
    <s v="YE1704_0546"/>
    <s v="الهجامي"/>
    <s v="Self-settled Camps / Settlements"/>
    <s v="No Response"/>
    <s v="Harat alshaykh muhjb, Harat alhjamy, Harat alkahal- حارة الشيخ محجب, حارة الهجامي, حارة الكحل"/>
    <d v="2020-11-08T00:00:00"/>
    <d v="2020-12-16T00:00:00"/>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Thawab"/>
    <s v="Bani Thawab"/>
    <s v="Almaqfa"/>
    <s v="YE1704_0547"/>
    <s v="المقفى"/>
    <s v="Self-settled Camps / Settlements"/>
    <s v="No Response"/>
    <s v="Al Haradhi, Bani Kalada, Bani Fadala, Almaqfa -الحراضية, بني كلادة, بني فضالة, المقفي"/>
    <d v="2020-11-08T00:00:00"/>
    <d v="2020-12-16T00:00:00"/>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d v="2020-11-08T00:00:00"/>
    <d v="2020-12-16T00:00:00"/>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Thawab"/>
    <s v="Bani Thawab"/>
    <s v="Alrwajeh"/>
    <s v="YE1704_0452"/>
    <s v="الرواجح"/>
    <s v="location"/>
    <s v="No Response"/>
    <m/>
    <d v="2019-11-26T00:00:00"/>
    <m/>
    <s v="YE1704"/>
    <n v="17"/>
    <n v="119"/>
    <s v="Unknown Status"/>
    <s v="Al Hudaydah Hub"/>
    <s v="De Facto Authorities"/>
    <s v="NA"/>
  </r>
  <r>
    <m/>
    <m/>
    <m/>
    <x v="7"/>
    <s v="Abs"/>
    <s v="Bani Thawab"/>
    <s v="Bani Thawab"/>
    <s v="Deer Abkar"/>
    <s v="YE1704_0502"/>
    <s v="دير أبكر"/>
    <s v="Self-settled Camps / Settlements"/>
    <s v="No Response"/>
    <m/>
    <m/>
    <m/>
    <s v="YE1704"/>
    <n v="180"/>
    <n v="1260"/>
    <s v="Existing"/>
    <s v="Al Hudaydah Hub"/>
    <s v="De Facto Authorities"/>
    <s v="Planned"/>
  </r>
  <r>
    <m/>
    <m/>
    <m/>
    <x v="4"/>
    <s v="Al Qanawis"/>
    <s v="Kasharib"/>
    <s v="kashareb"/>
    <s v="Tubaish"/>
    <s v="YE1806_0935"/>
    <s v="الطبيش"/>
    <s v="Self-settled Camps / Settlements"/>
    <s v="No Response"/>
    <s v="Deer Al Tabeesh (YE1806_0929) , Tubaish Al-Sharqi(YE1806_0921) , Wasat Deer Tubaish(YE1806_0907)"/>
    <d v="2023-01-23T00:00:00"/>
    <d v="2023-03-05T00:00:00"/>
    <s v="YE1806"/>
    <n v="176"/>
    <n v="873"/>
    <s v="Existing"/>
    <s v="Al Hudaydah Hub"/>
    <s v="De Facto Authorities"/>
    <m/>
  </r>
  <r>
    <m/>
    <m/>
    <m/>
    <x v="5"/>
    <s v="Maqbanah"/>
    <s v="Bani Salah - Maqbanah"/>
    <s v="Maqbanah"/>
    <s v="Hab Ra'ee"/>
    <s v="YE1504_0188"/>
    <s v="هب راعي"/>
    <s v="location"/>
    <s v="No Response"/>
    <m/>
    <d v="2022-06-01T00:00:00"/>
    <d v="2022-09-19T00:00:00"/>
    <s v="YE1504"/>
    <n v="16"/>
    <n v="83"/>
    <s v="Existing"/>
    <s v="Ibb Hub"/>
    <s v="De Facto Authorities"/>
    <m/>
  </r>
  <r>
    <m/>
    <m/>
    <m/>
    <x v="4"/>
    <s v="Zabid"/>
    <s v="Al Qurshyah As Sufla - Zabid"/>
    <s v="Albakeeryah"/>
    <s v="Albakeeryah"/>
    <s v="YE1824_1784"/>
    <s v="البكيريه"/>
    <s v="Self-settled Camps / Settlements"/>
    <s v="No Response"/>
    <m/>
    <d v="2022-02-02T00:00:00"/>
    <d v="2022-03-02T00:00:00"/>
    <s v="YE1824"/>
    <n v="71"/>
    <n v="464"/>
    <s v="Existing"/>
    <s v="Al Hudaydah Hub"/>
    <s v="De Facto Authorities"/>
    <s v="Complete"/>
  </r>
  <r>
    <m/>
    <m/>
    <m/>
    <x v="7"/>
    <s v="Abs"/>
    <s v="Bani Odabi"/>
    <s v="Bani Odabi"/>
    <s v="Kadf Almahrah"/>
    <s v="YE1704_0492"/>
    <s v="كدف المهره"/>
    <s v="Self-settled Camps / Settlements"/>
    <s v="No Response"/>
    <m/>
    <d v="2020-10-23T00:00:00"/>
    <d v="2020-12-15T00:00:00"/>
    <s v="YE1704"/>
    <n v="147"/>
    <n v="514"/>
    <s v="Existing"/>
    <s v="Al Hudaydah Hub"/>
    <s v="De Facto Authorities"/>
    <s v="No Coordinates Available,due to issues in internet coverage,we are trying to solve this issue asap."/>
  </r>
  <r>
    <m/>
    <m/>
    <m/>
    <x v="7"/>
    <s v="Abs"/>
    <s v="Bani Odabi"/>
    <s v="Bani Odabi"/>
    <s v="Wehaish"/>
    <s v="YE1704_0498"/>
    <s v="الوحيش"/>
    <s v="Self-settled Camps / Settlements"/>
    <s v="No Response"/>
    <m/>
    <d v="2020-10-23T00:00:00"/>
    <d v="2020-12-15T00:00:00"/>
    <s v="YE1704"/>
    <n v="197"/>
    <n v="830"/>
    <s v="Existing"/>
    <s v="Al Hudaydah Hub"/>
    <s v="De Facto Authorities"/>
    <s v="No Coordinates Available,due to issues in internet coverage,we are trying to solve this issue asap."/>
  </r>
  <r>
    <m/>
    <m/>
    <m/>
    <x v="7"/>
    <s v="Abs"/>
    <s v="Bani Odabi"/>
    <s v="Bani Odabi"/>
    <s v="Alnawasherah"/>
    <s v="YE1704_0484"/>
    <s v="النواشراه"/>
    <s v="Self-settled Camps / Settlements"/>
    <s v="No Response"/>
    <m/>
    <d v="2020-10-23T00:00:00"/>
    <d v="2020-12-15T00:00:00"/>
    <s v="YE1704"/>
    <n v="121"/>
    <n v="591"/>
    <s v="Existing"/>
    <s v="Al Hudaydah Hub"/>
    <s v="De Facto Authorities"/>
    <s v="No Coordinates Available,due to issues in internet coverage,we are trying to solve this issue asap."/>
  </r>
  <r>
    <m/>
    <m/>
    <m/>
    <x v="7"/>
    <s v="Abs"/>
    <s v="Bani Odabi"/>
    <s v="Bani Odabi"/>
    <s v="Al Qahmah"/>
    <s v="YE1704_0494"/>
    <s v="القحمه"/>
    <s v="Self-settled Camps / Settlements"/>
    <s v="No Response"/>
    <m/>
    <d v="2020-10-23T00:00:00"/>
    <d v="2020-12-15T00:00:00"/>
    <s v="YE1704"/>
    <n v="60"/>
    <n v="291"/>
    <s v="Existing"/>
    <s v="Al Hudaydah Hub"/>
    <s v="De Facto Authorities"/>
    <s v="na"/>
  </r>
  <r>
    <m/>
    <m/>
    <m/>
    <x v="4"/>
    <s v="Zabid"/>
    <s v="Bilad Al Ruqud"/>
    <s v="Mubrayah"/>
    <s v="Mubrayah"/>
    <s v="YE1824_1783"/>
    <s v="مبرايه"/>
    <s v="Dispersed locations"/>
    <s v="No Response"/>
    <m/>
    <d v="2022-02-02T00:00:00"/>
    <d v="2022-03-02T00:00:00"/>
    <s v="YE1824"/>
    <n v="24"/>
    <n v="162"/>
    <s v="Existing"/>
    <s v="Al Hudaydah Hub"/>
    <s v="De Facto Authorities"/>
    <s v="Complete"/>
  </r>
  <r>
    <m/>
    <m/>
    <m/>
    <x v="7"/>
    <s v="Abs"/>
    <s v="Bani Odabi"/>
    <s v="Bani Ethabi"/>
    <s v="Ali Aswad"/>
    <s v="YE1704_0507"/>
    <s v="علي أسود"/>
    <s v="Self-settled Camps / Settlements"/>
    <s v="No Response"/>
    <s v="Ali Aswad- علي أسود"/>
    <d v="2020-11-13T00:00:00"/>
    <d v="2020-12-16T00:00:00"/>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Odabi"/>
    <s v="Bani Ethabi"/>
    <s v="Habeel Dubn"/>
    <s v="YE1704_0520"/>
    <s v="حبيل دبن"/>
    <s v="Self-settled Camps / Settlements"/>
    <s v="No Response"/>
    <s v="Habeel Dubn - حبيل دبن"/>
    <d v="2020-11-12T00:00:00"/>
    <d v="2020-12-16T00:00:00"/>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Odabi"/>
    <s v="Bani Ethabi"/>
    <s v="Jahrah"/>
    <s v="YE1704_0490"/>
    <s v="جحره"/>
    <s v="Self-settled Camps / Settlements"/>
    <s v="No Response"/>
    <m/>
    <d v="2020-11-09T00:00:00"/>
    <d v="2020-12-16T00:00:00"/>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11"/>
    <s v="Al Khabt"/>
    <s v="Wadi Sumay"/>
    <s v="madrasat alsalam"/>
    <s v="madrasat alsalam"/>
    <s v="YE2704_2266"/>
    <s v="مدرسة السلام"/>
    <s v="collective center"/>
    <s v="No Response"/>
    <m/>
    <d v="2022-03-03T00:00:00"/>
    <d v="2022-03-15T00:00:00"/>
    <s v="YE2704"/>
    <n v="99"/>
    <n v="553"/>
    <s v="Existing"/>
    <s v="Al Hudaydah Hub"/>
    <s v="De Facto Authorities"/>
    <s v="Complete"/>
  </r>
  <r>
    <m/>
    <m/>
    <m/>
    <x v="7"/>
    <s v="Abs"/>
    <s v="Bani Odabi"/>
    <s v="Bani Odabi"/>
    <s v="Bani Saweed"/>
    <s v="YE1704_0493"/>
    <s v="بني سويد"/>
    <s v="Self-settled Camps / Settlements"/>
    <s v="No Response"/>
    <m/>
    <d v="2020-10-23T00:00:00"/>
    <d v="2020-12-15T00:00:00"/>
    <s v="YE1704"/>
    <n v="83"/>
    <n v="445"/>
    <s v="Existing"/>
    <s v="Al Hudaydah Hub"/>
    <s v="De Facto Authorities"/>
    <s v="na"/>
  </r>
  <r>
    <m/>
    <m/>
    <m/>
    <x v="4"/>
    <s v="Zabid"/>
    <s v="Zabid - Zabid"/>
    <s v="Almujandab"/>
    <s v="Rabe' Almujandab"/>
    <s v="YE1824_1782"/>
    <s v="ربع المجنبذ"/>
    <s v="Dispersed locations"/>
    <s v="No Response"/>
    <m/>
    <d v="2022-02-02T00:00:00"/>
    <d v="2022-03-02T00:00:00"/>
    <s v="YE1824"/>
    <n v="341"/>
    <n v="1851"/>
    <s v="Existing"/>
    <s v="Al Hudaydah Hub"/>
    <s v="De Facto Authorities"/>
    <s v="Complete"/>
  </r>
  <r>
    <m/>
    <m/>
    <m/>
    <x v="7"/>
    <s v="Abs"/>
    <s v="Bani Odabi"/>
    <s v="Bani Ethabi"/>
    <s v="Bani Jurdan"/>
    <s v="YE1704_0541"/>
    <s v="بني جردان"/>
    <s v="Self-settled Camps / Settlements"/>
    <s v="No Response"/>
    <s v="Bani Jurdan - بني جردان"/>
    <d v="2020-11-09T00:00:00"/>
    <d v="2020-12-16T00:00:00"/>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11"/>
    <s v="Ar Rujum"/>
    <s v="Ar Rujum"/>
    <s v="alrajm"/>
    <s v="alrajm"/>
    <s v="YE2703_2261"/>
    <s v="الرجم"/>
    <s v="Dispersed locations"/>
    <s v="No Response"/>
    <m/>
    <d v="2022-03-03T00:00:00"/>
    <d v="2022-03-15T00:00:00"/>
    <s v="YE2703"/>
    <n v="185"/>
    <n v="1021"/>
    <s v="Existing"/>
    <s v="Al Hudaydah Hub"/>
    <s v="De Facto Authorities"/>
    <s v="Complete"/>
  </r>
  <r>
    <m/>
    <m/>
    <m/>
    <x v="7"/>
    <s v="Abs"/>
    <s v="Bani Odabi"/>
    <s v="Bani Odabi"/>
    <s v="Bani Balush"/>
    <s v="YE1704_0496"/>
    <s v="بني بلوش"/>
    <s v="Self-settled Camps / Settlements"/>
    <s v="No Response"/>
    <m/>
    <d v="2020-10-23T00:00:00"/>
    <d v="2020-12-15T00:00:00"/>
    <s v="YE1704"/>
    <n v="63"/>
    <n v="296"/>
    <s v="Existing"/>
    <s v="Al Hudaydah Hub"/>
    <s v="De Facto Authorities"/>
    <s v="na"/>
  </r>
  <r>
    <m/>
    <m/>
    <m/>
    <x v="7"/>
    <s v="Abs"/>
    <s v="Bani Odabi"/>
    <s v="Bani Ethabi"/>
    <s v="Bani Belal"/>
    <s v="YE1704_0521"/>
    <s v="بني بلال"/>
    <s v="Self-settled Camps / Settlements"/>
    <s v="No Response"/>
    <s v="Bani Belal - بني بلال"/>
    <d v="2020-11-12T00:00:00"/>
    <d v="2020-12-16T00:00:00"/>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15"/>
    <s v="Markhah As Sufla"/>
    <s v="Markhah As Sufla"/>
    <s v="Markhah As Sufla"/>
    <s v="Bantta' camp"/>
    <s v="YE2109_2302"/>
    <s v="مخيم بنطع"/>
    <s v="Self-settled Camps / Settlements"/>
    <s v="No Response"/>
    <m/>
    <d v="2022-10-11T00:00:00"/>
    <m/>
    <s v="YE2109"/>
    <n v="50"/>
    <n v="278"/>
    <s v="Existing"/>
    <s v="Aden Hub"/>
    <s v="Internationally Recognized Government "/>
    <m/>
  </r>
  <r>
    <m/>
    <m/>
    <m/>
    <x v="7"/>
    <s v="Abs"/>
    <s v="Bani Odabi"/>
    <s v="Bani Odabi"/>
    <s v="Bani Ahmed"/>
    <s v="YE1704_0491"/>
    <s v="بني أحمد"/>
    <s v="Self-settled Camps / Settlements"/>
    <s v="No Response"/>
    <m/>
    <d v="2020-10-23T00:00:00"/>
    <d v="2020-12-15T00:00:00"/>
    <s v="YE1704"/>
    <n v="89"/>
    <n v="484"/>
    <s v="Existing"/>
    <s v="Al Hudaydah Hub"/>
    <s v="De Facto Authorities"/>
    <s v="na"/>
  </r>
  <r>
    <m/>
    <m/>
    <m/>
    <x v="4"/>
    <s v="Zabid"/>
    <s v="Zabid - Zabid"/>
    <s v="rabe' Aljuze'"/>
    <s v="rabe' Aljuze'"/>
    <s v="YE1824_1781"/>
    <s v="ربع الجزء"/>
    <s v="Dispersed locations"/>
    <s v="No Response"/>
    <m/>
    <d v="2022-02-02T00:00:00"/>
    <d v="2022-03-02T00:00:00"/>
    <s v="YE1824"/>
    <n v="181"/>
    <n v="783"/>
    <s v="Existing"/>
    <s v="Al Hudaydah Hub"/>
    <s v="De Facto Authorities"/>
    <s v="Complete"/>
  </r>
  <r>
    <m/>
    <m/>
    <m/>
    <x v="15"/>
    <s v="Bayhan"/>
    <s v="Bayhan"/>
    <s v="Bayhan"/>
    <s v="Dhebah camp"/>
    <s v="YE2107_2300"/>
    <s v="مخيم ظبا"/>
    <s v="Self-settled Camps / Settlements"/>
    <s v="No Response"/>
    <m/>
    <d v="2022-10-12T00:00:00"/>
    <m/>
    <s v="YE2107"/>
    <n v="100"/>
    <n v="550"/>
    <s v="Existing"/>
    <s v="Aden Hub"/>
    <s v="Internationally Recognized Government "/>
    <m/>
  </r>
  <r>
    <m/>
    <m/>
    <m/>
    <x v="15"/>
    <s v="Bayhan"/>
    <s v="Bayhan"/>
    <s v="Bayhan"/>
    <s v="Aster camp"/>
    <s v="YE2107_2299"/>
    <s v="مخيم استر"/>
    <s v="Self-settled Camps / Settlements"/>
    <s v="No Response"/>
    <m/>
    <d v="2022-10-12T00:00:00"/>
    <m/>
    <s v="YE2107"/>
    <n v="50"/>
    <n v="260"/>
    <s v="Existing"/>
    <s v="Aden Hub"/>
    <s v="Internationally Recognized Government "/>
    <m/>
  </r>
  <r>
    <m/>
    <m/>
    <m/>
    <x v="7"/>
    <s v="Abs"/>
    <s v="Bani Odabi"/>
    <s v="Bani Ethabi"/>
    <s v="Bani Alkadeem"/>
    <s v="YE1704_0443"/>
    <s v="بني القديم"/>
    <s v="Self-settled Camps / Settlements"/>
    <s v="No Response"/>
    <m/>
    <m/>
    <m/>
    <s v="YE1704"/>
    <n v="30"/>
    <n v="210"/>
    <s v="Unknown Status"/>
    <s v="Al Hudaydah Hub"/>
    <s v="De Facto Authorities"/>
    <s v="NA"/>
  </r>
  <r>
    <m/>
    <m/>
    <m/>
    <x v="11"/>
    <s v="Al Khabt"/>
    <s v="Ash Shaafil As Sufla"/>
    <s v="alshaeafil alsuflaa"/>
    <s v="alshaeafil alsuflaa"/>
    <s v="YE2704_2265"/>
    <s v="الشعافل السفلى"/>
    <s v="Self-settled Camps / Settlements"/>
    <s v="No Response"/>
    <s v="العرجين"/>
    <d v="2022-03-03T00:00:00"/>
    <d v="2023-01-04T00:00:00"/>
    <s v="YE2704"/>
    <n v="107"/>
    <n v="545"/>
    <s v="Existing"/>
    <s v="Al Hudaydah Hub"/>
    <s v="De Facto Authorities"/>
    <m/>
  </r>
  <r>
    <m/>
    <m/>
    <m/>
    <x v="15"/>
    <s v="Bayhan"/>
    <s v="Bayhan"/>
    <s v="Bayhan"/>
    <s v="Almodhak camp"/>
    <s v="YE2107_2301"/>
    <s v="مخيم موضك"/>
    <s v="Self-settled Camps / Settlements"/>
    <s v="No Response"/>
    <m/>
    <d v="2022-10-12T00:00:00"/>
    <m/>
    <s v="YE2107"/>
    <n v="80"/>
    <n v="440"/>
    <s v="Existing"/>
    <s v="Aden Hub"/>
    <s v="Internationally Recognized Government "/>
    <m/>
  </r>
  <r>
    <m/>
    <m/>
    <m/>
    <x v="11"/>
    <s v="Melhan"/>
    <s v="Al Amariyah - Melhan"/>
    <s v="eishsh - aleimaria"/>
    <s v="eishsh - aleimaria"/>
    <s v="YE2705_2269"/>
    <s v="عشش - العمارية"/>
    <s v="Self-settled Camps / Settlements"/>
    <s v="No Response"/>
    <m/>
    <d v="2022-03-03T00:00:00"/>
    <d v="2022-03-15T00:00:00"/>
    <s v="YE2705"/>
    <n v="27"/>
    <n v="130"/>
    <s v="Existing"/>
    <s v="Al Hudaydah Hub"/>
    <s v="De Facto Authorities"/>
    <s v="Complete"/>
  </r>
  <r>
    <m/>
    <m/>
    <m/>
    <x v="11"/>
    <s v="Melhan"/>
    <s v="Habat"/>
    <s v="eishsh - habat"/>
    <s v="eishsh - habat"/>
    <s v="YE2705_2268"/>
    <s v="عشش - هباط"/>
    <s v="Self-settled Camps / Settlements"/>
    <s v="No Response"/>
    <m/>
    <d v="2022-03-03T00:00:00"/>
    <d v="2022-03-15T00:00:00"/>
    <s v="YE2705"/>
    <n v="33"/>
    <n v="159"/>
    <s v="Existing"/>
    <s v="Al Hudaydah Hub"/>
    <s v="De Facto Authorities"/>
    <s v="Complete"/>
  </r>
  <r>
    <m/>
    <m/>
    <m/>
    <x v="11"/>
    <s v="Shibam Kawkaban"/>
    <s v="Al Ahjir"/>
    <s v="mukhayam - samik"/>
    <s v="mukhayam - samik"/>
    <s v="YE2701_2267"/>
    <s v="مخيم - سامك"/>
    <s v="Self-settled Camps / Settlements"/>
    <s v="No Response"/>
    <m/>
    <d v="2022-03-03T00:00:00"/>
    <d v="2022-03-15T00:00:00"/>
    <s v="YE2701"/>
    <n v="48"/>
    <n v="261"/>
    <s v="Existing"/>
    <s v="Al Hudaydah Hub"/>
    <s v="De Facto Authorities"/>
    <s v="Complete"/>
  </r>
  <r>
    <m/>
    <m/>
    <m/>
    <x v="5"/>
    <s v="Maqbanah"/>
    <s v="Al Quhaifah"/>
    <s v="Al Quhaifah"/>
    <s v="Alshat Valley"/>
    <s v="YE1504_2501"/>
    <s v="وادي الشط"/>
    <s v="Self-settled Camps / Settlements"/>
    <s v="No Response"/>
    <m/>
    <d v="2022-10-09T00:00:00"/>
    <d v="2022-10-27T00:00:00"/>
    <s v="YE1504"/>
    <n v="55"/>
    <n v="381"/>
    <s v="Existing"/>
    <s v="Aden Hub"/>
    <s v="Internationally Recognized Government "/>
    <m/>
  </r>
  <r>
    <m/>
    <m/>
    <m/>
    <x v="7"/>
    <s v="Abs"/>
    <s v="Bani Odabi"/>
    <s v="Bani Odabi"/>
    <s v="Bani Alasnaj"/>
    <s v="YE1704_0482"/>
    <s v="بني الأصنج"/>
    <s v="Self-settled Camps / Settlements"/>
    <s v="No Response"/>
    <m/>
    <d v="2020-10-23T00:00:00"/>
    <d v="2020-12-15T00:00:00"/>
    <s v="YE1704"/>
    <n v="96"/>
    <n v="490"/>
    <s v="Existing"/>
    <s v="Al Hudaydah Hub"/>
    <s v="De Facto Authorities"/>
    <s v="na"/>
  </r>
  <r>
    <m/>
    <m/>
    <m/>
    <x v="5"/>
    <s v="Maqbanah"/>
    <s v="Al Afirah"/>
    <s v="Al Afirah"/>
    <s v="Al Rodha"/>
    <s v="YE1504_2503"/>
    <s v="الروضة"/>
    <s v="Self-settled Camps / Settlements"/>
    <s v="No Response"/>
    <m/>
    <d v="2022-10-09T00:00:00"/>
    <d v="2022-10-27T00:00:00"/>
    <s v="YE1504"/>
    <n v="198"/>
    <n v="1427"/>
    <s v="Existing"/>
    <s v="Aden Hub"/>
    <s v="Internationally Recognized Government "/>
    <m/>
  </r>
  <r>
    <m/>
    <m/>
    <m/>
    <x v="7"/>
    <s v="Abs"/>
    <s v="Bani Odabi"/>
    <s v="Bani Ethabi"/>
    <s v="Almakaserah"/>
    <s v="YE1704_0456"/>
    <s v="المكاسرة"/>
    <s v="location"/>
    <s v="No Response"/>
    <m/>
    <m/>
    <m/>
    <s v="YE1704"/>
    <n v="15"/>
    <n v="105"/>
    <s v="Unknown Status"/>
    <s v="Al Hudaydah Hub"/>
    <s v="De Facto Authorities"/>
    <s v="NA"/>
  </r>
  <r>
    <m/>
    <m/>
    <m/>
    <x v="7"/>
    <s v="Abs"/>
    <s v="Bani Odabi"/>
    <s v="Bani Ethabi"/>
    <s v="Al Maruf"/>
    <s v="YE1704_0510"/>
    <s v="المعروف"/>
    <s v="Self-settled Camps / Settlements"/>
    <s v="No Response"/>
    <s v="Al Maruf - المعروف"/>
    <d v="2020-11-10T00:00:00"/>
    <d v="2020-12-16T00:00:00"/>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Odabi"/>
    <s v="Bani Ethabi"/>
    <s v="Al Mabahesah"/>
    <s v="YE1704_0461"/>
    <s v="المبحسة"/>
    <s v="Self-settled Camps / Settlements"/>
    <s v="No Response"/>
    <m/>
    <m/>
    <m/>
    <s v="YE1704"/>
    <n v="39"/>
    <n v="273"/>
    <s v="Unknown Status"/>
    <s v="Al Hudaydah Hub"/>
    <s v="De Facto Authorities"/>
    <s v="NA"/>
  </r>
  <r>
    <m/>
    <m/>
    <m/>
    <x v="5"/>
    <s v="Maqbanah"/>
    <s v="Al Yemen"/>
    <s v="Al Yemen"/>
    <s v="Al Robaiq"/>
    <s v="YE1504_2497"/>
    <s v="الرببق"/>
    <s v="Self-settled Camps / Settlements"/>
    <s v="No Response"/>
    <m/>
    <d v="2022-10-09T00:00:00"/>
    <d v="2022-10-27T00:00:00"/>
    <s v="YE1504"/>
    <n v="305"/>
    <n v="1602"/>
    <s v="Existing"/>
    <s v="Aden Hub"/>
    <s v="Internationally Recognized Government "/>
    <s v="جمعية بناء الخيرية للتنمية الانسانية BCFHD تعمل في هذا الموقع بشكل طوعي"/>
  </r>
  <r>
    <m/>
    <m/>
    <m/>
    <x v="5"/>
    <s v="Dimnat Khadir"/>
    <s v="Khadir Al Badu"/>
    <s v="AL Rahedah"/>
    <s v="Harat AL Diyany"/>
    <s v="YE1512_2476"/>
    <s v="حارة الدياني"/>
    <s v="Self-settled Camps / Settlements"/>
    <s v="No Response"/>
    <s v="Harat AL Diyany AL Sofla - Harat AL Diyany AL Uliya"/>
    <m/>
    <d v="2022-09-19T00:00:00"/>
    <s v="YE1512"/>
    <n v="39"/>
    <n v="243"/>
    <s v="Existing"/>
    <s v="Ibb Hub"/>
    <s v="De Facto Authorities"/>
    <m/>
  </r>
  <r>
    <m/>
    <m/>
    <m/>
    <x v="7"/>
    <s v="Abs"/>
    <s v="Bani Odabi"/>
    <s v="Bani Ethabi"/>
    <s v="Altaweel"/>
    <s v="YE1704_0539"/>
    <s v="الطويل"/>
    <s v="Self-settled Camps / Settlements"/>
    <s v="No Response"/>
    <s v="Altaweel - الطويل"/>
    <d v="2020-11-13T00:00:00"/>
    <d v="2020-12-16T00:00:00"/>
    <s v="YE1704"/>
    <n v="61"/>
    <n v="286"/>
    <s v="Existing"/>
    <s v="Aden Hub"/>
    <s v="Internationally Recognized Government "/>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4"/>
    <s v="Zabid"/>
    <s v="Bilad As Salamah"/>
    <s v="Bilad As Salamah"/>
    <s v="Almudun"/>
    <s v="YE1824_1779"/>
    <s v="المدن"/>
    <s v="Dispersed locations"/>
    <s v="No Response"/>
    <m/>
    <d v="2022-02-02T00:00:00"/>
    <d v="2022-03-02T00:00:00"/>
    <s v="YE1824"/>
    <n v="247"/>
    <n v="1466"/>
    <s v="Existing"/>
    <s v="Al Hudaydah Hub"/>
    <s v="De Facto Authorities"/>
    <s v="Complete"/>
  </r>
  <r>
    <m/>
    <m/>
    <m/>
    <x v="7"/>
    <s v="Abs"/>
    <s v="Bani Odabi"/>
    <s v="Bani Ethabi"/>
    <s v="Al Sharaeah"/>
    <s v="YE1704_0464"/>
    <s v="الشرعية"/>
    <s v="Self-settled Camps / Settlements"/>
    <s v="No Response"/>
    <m/>
    <m/>
    <m/>
    <s v="YE1704"/>
    <n v="30"/>
    <n v="210"/>
    <s v="Unknown Status"/>
    <s v="Al Hudaydah Hub"/>
    <s v="De Facto Authorities"/>
    <s v="NA"/>
  </r>
  <r>
    <m/>
    <m/>
    <m/>
    <x v="7"/>
    <s v="Abs"/>
    <s v="Bani Odabi"/>
    <s v="Bani Ethabi"/>
    <s v="Alhanbi"/>
    <s v="YE1704_0537"/>
    <s v="الحنبي"/>
    <s v="Self-settled Camps / Settlements"/>
    <s v="No Response"/>
    <s v="Alhanbi- الحنبي"/>
    <d v="2020-11-10T00:00:00"/>
    <d v="2020-12-16T00:00:00"/>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Odabi"/>
    <s v="Bani Ethabi"/>
    <s v="Aljamakhyah"/>
    <s v="YE1704_0523"/>
    <s v="الجماخية"/>
    <s v="Self-settled Camps / Settlements"/>
    <s v="No Response"/>
    <s v="Aljamakhyah-الجماخية"/>
    <d v="2020-11-09T00:00:00"/>
    <d v="2020-12-16T00:00:00"/>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Bani Odabi"/>
    <s v="Bani Ethabi"/>
    <s v="Aljahaferah"/>
    <s v="YE1704_0530"/>
    <s v="الجعفرية"/>
    <s v="Self-settled Camps / Settlements"/>
    <s v="No Response"/>
    <s v="Aljahaferah - الجعفرية"/>
    <d v="2020-11-13T00:00:00"/>
    <d v="2020-12-16T00:00:00"/>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4"/>
    <s v="Zabid"/>
    <s v="At Taribah"/>
    <s v="Altaribah"/>
    <s v="Aldmeenah"/>
    <s v="YE1824_1777"/>
    <s v="الدمينه"/>
    <s v="Dispersed locations"/>
    <s v="No Response"/>
    <m/>
    <d v="2022-02-02T00:00:00"/>
    <d v="2022-03-02T00:00:00"/>
    <s v="YE1824"/>
    <n v="174"/>
    <n v="758"/>
    <s v="Existing"/>
    <s v="Al Hudaydah Hub"/>
    <s v="De Facto Authorities"/>
    <s v="Complete"/>
  </r>
  <r>
    <m/>
    <m/>
    <m/>
    <x v="5"/>
    <s v="At Taiziyah"/>
    <s v="Al Janadyah Al Olya"/>
    <s v="AL Amakr"/>
    <s v="AL Amakr School"/>
    <s v="YE1520_2384"/>
    <s v="مدرسة العماكر"/>
    <s v="location"/>
    <s v="No Response"/>
    <m/>
    <d v="2022-02-01T00:00:00"/>
    <d v="2022-09-19T00:00:00"/>
    <s v="YE1520"/>
    <n v="5"/>
    <n v="31"/>
    <s v="Existing"/>
    <s v="Ibb Hub"/>
    <s v="De Facto Authorities"/>
    <m/>
  </r>
  <r>
    <m/>
    <m/>
    <m/>
    <x v="7"/>
    <s v="Abs"/>
    <s v="Bani Odabi"/>
    <s v="Bani Odabi"/>
    <s v="Ahmed Ali Balush"/>
    <s v="YE1704_0488"/>
    <s v="احمد علي بلوش"/>
    <s v="Self-settled Camps / Settlements"/>
    <s v="No Response"/>
    <m/>
    <d v="2020-10-23T00:00:00"/>
    <d v="2020-12-15T00:00:00"/>
    <s v="YE1704"/>
    <n v="84"/>
    <n v="503"/>
    <s v="Existing"/>
    <s v="Al Hudaydah Hub"/>
    <s v="De Facto Authorities"/>
    <s v="na"/>
  </r>
  <r>
    <m/>
    <m/>
    <m/>
    <x v="7"/>
    <s v="Abs"/>
    <s v="Bani Odabi"/>
    <s v="Bani Ethabi"/>
    <s v="Altaweelah"/>
    <s v="YE1704_0454"/>
    <s v="الطويلة"/>
    <s v="Self-settled Camps / Settlements"/>
    <s v="No Response"/>
    <m/>
    <m/>
    <m/>
    <s v="YE1704"/>
    <n v="35"/>
    <n v="245"/>
    <s v="Unknown Status"/>
    <s v="Al Hudaydah Hub"/>
    <s v="De Facto Authorities"/>
    <s v="NA"/>
  </r>
  <r>
    <m/>
    <m/>
    <m/>
    <x v="19"/>
    <s v="Al Madan"/>
    <s v="Bani Nasr"/>
    <s v="Bani Nasr"/>
    <s v="Algathawh site"/>
    <s v="YE2906_1514"/>
    <s v="موقع الجثوة"/>
    <s v="location"/>
    <s v="No Response"/>
    <m/>
    <d v="2022-02-01T00:00:00"/>
    <d v="2022-02-22T00:00:00"/>
    <s v="YE2906"/>
    <n v="7"/>
    <n v="27"/>
    <s v="Existing"/>
    <s v="Sana'a Hub"/>
    <s v="De Facto Authorities"/>
    <s v="n/a"/>
  </r>
  <r>
    <m/>
    <m/>
    <m/>
    <x v="4"/>
    <s v="Zabid"/>
    <s v="Bilad As Salamah"/>
    <s v="Alhawtah"/>
    <s v="Alhawtah"/>
    <s v="YE1824_1776"/>
    <s v="الحوطه"/>
    <s v="Dispersed locations"/>
    <s v="No Response"/>
    <m/>
    <d v="2022-02-02T00:00:00"/>
    <d v="2022-03-02T00:00:00"/>
    <s v="YE1824"/>
    <n v="172"/>
    <n v="568"/>
    <s v="Existing"/>
    <s v="Al Hudaydah Hub"/>
    <s v="De Facto Authorities"/>
    <s v="Complete"/>
  </r>
  <r>
    <m/>
    <m/>
    <m/>
    <x v="7"/>
    <s v="Abs"/>
    <s v="Al Wasat - Abs"/>
    <m/>
    <s v="Al-Aqabah"/>
    <s v="YE1704_3074"/>
    <s v="العقبة"/>
    <s v="Self-settled Camps / Settlements"/>
    <s v="No Response"/>
    <m/>
    <m/>
    <m/>
    <s v="YE1704"/>
    <n v="200"/>
    <n v="1083"/>
    <s v="Existing"/>
    <s v="Al Hudaydah Hub"/>
    <s v="De Facto Authorities"/>
    <m/>
  </r>
  <r>
    <m/>
    <m/>
    <m/>
    <x v="4"/>
    <s v="Al Qanawis"/>
    <s v="Bani Mahdi - Al Qawanis"/>
    <s v="Al Dawudyah"/>
    <s v="Al Dawudyah"/>
    <s v="YE1806_0899"/>
    <s v="الداوودية"/>
    <s v="Self-settled Camps / Settlements"/>
    <s v="No Response"/>
    <m/>
    <m/>
    <m/>
    <s v="YE1806"/>
    <n v="132"/>
    <n v="921"/>
    <s v="Unknown Status"/>
    <s v="Al Hudaydah Hub"/>
    <s v="De Facto Authorities"/>
    <s v="UNHCR"/>
  </r>
  <r>
    <m/>
    <m/>
    <m/>
    <x v="5"/>
    <s v="Jabal Habashi"/>
    <s v="Al Maratibah"/>
    <s v="Al Wafi"/>
    <s v="Al saeed"/>
    <s v="YE1508_3072"/>
    <s v="السعيد"/>
    <s v="Self-settled Camps / Settlements"/>
    <s v="Light approach"/>
    <m/>
    <d v="2023-04-26T00:00:00"/>
    <m/>
    <s v="YE1508"/>
    <n v="176"/>
    <n v="1171"/>
    <s v="Existing"/>
    <s v="Aden Hub"/>
    <s v="Internationally Recognized Government "/>
    <m/>
  </r>
  <r>
    <m/>
    <m/>
    <m/>
    <x v="5"/>
    <s v="Jabal Habashi"/>
    <s v="Ash Shurajah"/>
    <m/>
    <s v="Al Ashrooh"/>
    <s v="YE1508_3071"/>
    <s v="الاشروح"/>
    <s v="Self-settled Camps / Settlements"/>
    <s v="Light approach"/>
    <m/>
    <d v="2023-04-27T00:00:00"/>
    <m/>
    <s v="YE1508"/>
    <n v="120"/>
    <n v="841"/>
    <s v="Existing"/>
    <s v="Aden Hub"/>
    <s v="Internationally Recognized Government "/>
    <m/>
  </r>
  <r>
    <m/>
    <m/>
    <m/>
    <x v="18"/>
    <s v="Bani Dabyan"/>
    <s v="Bani Dabyan"/>
    <s v="tarasm"/>
    <s v="aresha"/>
    <s v="YE2314_2444"/>
    <s v="عرشا"/>
    <s v="location"/>
    <s v="No Response"/>
    <m/>
    <m/>
    <m/>
    <s v="YE2314"/>
    <n v="10"/>
    <n v="54"/>
    <s v="Existing"/>
    <s v="Sana'a Hub"/>
    <s v="De Facto Authorities"/>
    <s v="n/a"/>
  </r>
  <r>
    <m/>
    <m/>
    <m/>
    <x v="4"/>
    <s v="Al Qanawis"/>
    <s v="Bani Mahdi - Al Qawanis"/>
    <s v="Al Dawudyah"/>
    <s v="Malab Al-Ahli"/>
    <s v="YE1806_0903"/>
    <s v="ملعب الأهلي"/>
    <s v="Self-settled Camps / Settlements"/>
    <s v="No Response"/>
    <m/>
    <d v="2023-01-23T00:00:00"/>
    <d v="2023-03-26T00:00:00"/>
    <s v="YE1806"/>
    <n v="111"/>
    <n v="589"/>
    <s v="Existing"/>
    <s v="Al Hudaydah Hub"/>
    <s v="De Facto Authorities"/>
    <m/>
  </r>
  <r>
    <m/>
    <m/>
    <m/>
    <x v="18"/>
    <s v="Bani Dabyan"/>
    <s v="Bani Dabyan"/>
    <s v="Wadi Dhunah"/>
    <s v="Rahab"/>
    <s v="YE2314_2448"/>
    <s v="رحب"/>
    <s v="location"/>
    <s v="No Response"/>
    <m/>
    <m/>
    <m/>
    <s v="YE2314"/>
    <n v="11"/>
    <n v="69"/>
    <s v="Existing"/>
    <s v="Sana'a Hub"/>
    <s v="De Facto Authorities"/>
    <s v="n/a"/>
  </r>
  <r>
    <m/>
    <m/>
    <m/>
    <x v="18"/>
    <s v="Bani Dabyan"/>
    <s v="Bani Dabyan"/>
    <s v="Wadi Dhunah"/>
    <s v="Alaaqad"/>
    <s v="YE2314_2438"/>
    <s v="الاعقاد"/>
    <s v="Self-settled Camps / Settlements"/>
    <s v="No Response"/>
    <m/>
    <m/>
    <m/>
    <s v="YE2314"/>
    <n v="25"/>
    <n v="156"/>
    <s v="Existing"/>
    <s v="Sana'a Hub"/>
    <s v="De Facto Authorities"/>
    <s v="n/a"/>
  </r>
  <r>
    <m/>
    <m/>
    <m/>
    <x v="18"/>
    <s v="Bani Dabyan"/>
    <s v="Bani Dabyan"/>
    <s v="Wadi allal"/>
    <s v="Wadi allal"/>
    <s v="YE2314_2436"/>
    <s v="وادي اللال"/>
    <s v="location"/>
    <s v="No Response"/>
    <m/>
    <m/>
    <m/>
    <s v="YE2314"/>
    <n v="13"/>
    <n v="99"/>
    <s v="Existing"/>
    <s v="Sana'a Hub"/>
    <s v="De Facto Authorities"/>
    <s v="n/a"/>
  </r>
  <r>
    <m/>
    <m/>
    <m/>
    <x v="18"/>
    <s v="Bani Dabyan"/>
    <s v="Bani Dabyan"/>
    <s v="Qaradh"/>
    <s v="konum"/>
    <s v="YE2314_2437"/>
    <s v="كنم"/>
    <s v="location"/>
    <s v="No Response"/>
    <m/>
    <m/>
    <m/>
    <s v="YE2314"/>
    <n v="12"/>
    <n v="78"/>
    <s v="Existing"/>
    <s v="Sana'a Hub"/>
    <s v="De Facto Authorities"/>
    <s v="n/a"/>
  </r>
  <r>
    <m/>
    <m/>
    <m/>
    <x v="4"/>
    <s v="Al Qanawis"/>
    <s v="Bani Mahdi - Al Qawanis"/>
    <s v="Bani Mahdi - Al Qawanis"/>
    <s v="Al-Mosansenah"/>
    <s v="YE1806_0916"/>
    <s v="المصنصنه"/>
    <s v="Self-settled Camps / Settlements"/>
    <s v="No Response"/>
    <m/>
    <d v="2020-10-22T00:00:00"/>
    <d v="2020-12-15T00:00:00"/>
    <s v="YE1806"/>
    <n v="42"/>
    <n v="184"/>
    <s v="Existing"/>
    <s v="Al Hudaydah Hub"/>
    <s v="De Facto Authorities"/>
    <s v="UNHCR Partner"/>
  </r>
  <r>
    <m/>
    <m/>
    <m/>
    <x v="4"/>
    <s v="Zabid"/>
    <s v="At Taribah"/>
    <s v="Altarbiah"/>
    <s v="Altarbiah"/>
    <s v="YE1824_1775"/>
    <s v="التريبه"/>
    <s v="Dispersed locations"/>
    <s v="No Response"/>
    <m/>
    <d v="2022-02-02T00:00:00"/>
    <d v="2022-03-02T00:00:00"/>
    <s v="YE1824"/>
    <n v="257"/>
    <n v="1354"/>
    <s v="Existing"/>
    <s v="Al Hudaydah Hub"/>
    <s v="De Facto Authorities"/>
    <s v="Complete"/>
  </r>
  <r>
    <m/>
    <m/>
    <m/>
    <x v="18"/>
    <s v="Bani Dabyan"/>
    <s v="Bani Dabyan"/>
    <s v="Lfaj shoroub"/>
    <s v="Lfaj shoroub"/>
    <s v="YE2314_2441"/>
    <s v="لفج شروب"/>
    <s v="Self-settled Camps / Settlements"/>
    <s v="No Response"/>
    <m/>
    <m/>
    <m/>
    <s v="YE2314"/>
    <n v="27"/>
    <n v="175"/>
    <s v="Existing"/>
    <s v="Sana'a Hub"/>
    <s v="De Facto Authorities"/>
    <s v="n/a"/>
  </r>
  <r>
    <m/>
    <m/>
    <m/>
    <x v="18"/>
    <s v="Bani Dabyan"/>
    <s v="Bani Dabyan"/>
    <s v="Alrsafah"/>
    <s v="Alrsafah"/>
    <s v="YE2314_2580"/>
    <s v="الرصفه"/>
    <s v="location"/>
    <s v="No Response"/>
    <m/>
    <m/>
    <m/>
    <s v="YE2314"/>
    <n v="12"/>
    <n v="89"/>
    <s v="Existing"/>
    <s v="Sana'a Hub"/>
    <s v="De Facto Authorities"/>
    <s v="n/a"/>
  </r>
  <r>
    <m/>
    <m/>
    <m/>
    <x v="4"/>
    <s v="Al Qanawis"/>
    <s v="Bani Mahdi - Al Qawanis"/>
    <s v="Al Dawudyah"/>
    <s v="Mahtat Al-Qaz"/>
    <s v="YE1806_0909"/>
    <s v="محطة الغاز"/>
    <s v="Self-settled Camps / Settlements"/>
    <s v="No Response"/>
    <s v="Al-Dawdiah (YE1806_0934) , Al Dawudyah (YE1806_0899)"/>
    <d v="2023-01-23T00:00:00"/>
    <d v="2023-03-29T00:00:00"/>
    <s v="YE1806"/>
    <n v="85"/>
    <n v="424"/>
    <s v="Existing"/>
    <s v="Al Hudaydah Hub"/>
    <s v="De Facto Authorities"/>
    <m/>
  </r>
  <r>
    <m/>
    <m/>
    <m/>
    <x v="18"/>
    <s v="Bani Dabyan"/>
    <s v="Bani Dabyan"/>
    <s v="Habaidh"/>
    <s v="Habaidh"/>
    <s v="YE2314_2443"/>
    <s v="حبابض"/>
    <s v="Self-settled Camps / Settlements"/>
    <s v="No Response"/>
    <m/>
    <m/>
    <m/>
    <s v="YE2314"/>
    <n v="69"/>
    <n v="423"/>
    <s v="Existing"/>
    <s v="Sana'a Hub"/>
    <s v="De Facto Authorities"/>
    <s v="n/a"/>
  </r>
  <r>
    <m/>
    <m/>
    <m/>
    <x v="18"/>
    <s v="Bani Dabyan"/>
    <s v="Bani Dabyan"/>
    <s v="Alkhalief"/>
    <s v="Alkhalief site"/>
    <s v="YE2314_2442"/>
    <s v="موقع الخليف"/>
    <s v="Self-settled Camps / Settlements"/>
    <s v="No Response"/>
    <m/>
    <m/>
    <m/>
    <s v="YE2314"/>
    <n v="25"/>
    <n v="171"/>
    <s v="Existing"/>
    <s v="Sana'a Hub"/>
    <s v="De Facto Authorities"/>
    <s v="n/a"/>
  </r>
  <r>
    <m/>
    <m/>
    <m/>
    <x v="4"/>
    <s v="Alluhayah"/>
    <s v="Bani Jami (Rub Adyah)"/>
    <s v="Bani Jami"/>
    <s v="Jabal Al Melh 1"/>
    <s v="YE1802_0845"/>
    <s v="جبل الملح 1"/>
    <s v="Self-settled Camps / Settlements"/>
    <s v="No Response"/>
    <m/>
    <d v="2020-10-22T00:00:00"/>
    <d v="2020-12-15T00:00:00"/>
    <s v="YE1802"/>
    <n v="82"/>
    <n v="463"/>
    <s v="Existing"/>
    <s v="Al Hudaydah Hub"/>
    <s v="De Facto Authorities"/>
    <s v="na"/>
  </r>
  <r>
    <m/>
    <m/>
    <m/>
    <x v="18"/>
    <s v="Bani Dabyan"/>
    <s v="Bani Dabyan"/>
    <s v="Alsereen"/>
    <s v="Tahat alnaqeel"/>
    <s v="YE2314_2440"/>
    <s v="تحت النقيل"/>
    <s v="Self-settled Camps / Settlements"/>
    <s v="No Response"/>
    <m/>
    <m/>
    <m/>
    <s v="YE2314"/>
    <n v="33"/>
    <n v="212"/>
    <s v="Existing"/>
    <s v="Sana'a Hub"/>
    <s v="De Facto Authorities"/>
    <s v="n/a"/>
  </r>
  <r>
    <m/>
    <m/>
    <m/>
    <x v="18"/>
    <s v="Bani Dabyan"/>
    <s v="Bani Dabyan"/>
    <s v="Qouka"/>
    <s v="Qouka"/>
    <s v="YE2314_2447"/>
    <s v="قوقا"/>
    <s v="Self-settled Camps / Settlements"/>
    <s v="No Response"/>
    <m/>
    <m/>
    <m/>
    <s v="YE2314"/>
    <n v="35"/>
    <n v="251"/>
    <s v="Existing"/>
    <s v="Sana'a Hub"/>
    <s v="De Facto Authorities"/>
    <s v="n/a"/>
  </r>
  <r>
    <m/>
    <m/>
    <m/>
    <x v="4"/>
    <s v="Alluhayah"/>
    <s v="Bani Jami (Rub Adyah)"/>
    <s v="Bani Jami"/>
    <s v="Al Luhayyah"/>
    <s v="YE1802_0856"/>
    <s v="اللحية المدينه"/>
    <s v="Self-settled Camps / Settlements"/>
    <s v="No Response"/>
    <m/>
    <d v="2020-10-22T00:00:00"/>
    <d v="2020-12-15T00:00:00"/>
    <s v="YE1802"/>
    <n v="301"/>
    <n v="1295"/>
    <s v="Existing"/>
    <s v="Al Hudaydah Hub"/>
    <s v="De Facto Authorities"/>
    <s v="na"/>
  </r>
  <r>
    <m/>
    <m/>
    <m/>
    <x v="18"/>
    <s v="Bani Dabyan"/>
    <s v="Bani Dabyan"/>
    <s v="alkhalef"/>
    <s v="alkhalef"/>
    <s v="YE2314_2579"/>
    <s v="الخليف"/>
    <s v="location"/>
    <s v="No Response"/>
    <m/>
    <m/>
    <m/>
    <s v="YE2314"/>
    <n v="11"/>
    <n v="80"/>
    <s v="Existing"/>
    <s v="Sana'a Hub"/>
    <s v="De Facto Authorities"/>
    <s v="n/a"/>
  </r>
  <r>
    <m/>
    <m/>
    <m/>
    <x v="18"/>
    <s v="Bani Dabyan"/>
    <s v="Bani Dabyan"/>
    <s v="SLA'A"/>
    <s v="SLA'A site"/>
    <s v="YE2314_2435"/>
    <s v="نسلاء"/>
    <s v="location"/>
    <s v="No Response"/>
    <m/>
    <d v="2021-10-19T00:00:00"/>
    <d v="2021-10-19T00:00:00"/>
    <s v="YE2314"/>
    <n v="15"/>
    <n v="101"/>
    <s v="Existing"/>
    <s v="Sana'a Hub"/>
    <s v="De Facto Authorities"/>
    <s v="n/a"/>
  </r>
  <r>
    <m/>
    <m/>
    <m/>
    <x v="19"/>
    <s v="Dhulaymat Habur"/>
    <s v="Bani Eid"/>
    <s v="Bani Aid"/>
    <s v="Wadi haifah"/>
    <s v="YE2908_1534"/>
    <s v="وادي حيفة"/>
    <s v="Self-settled Camps / Settlements"/>
    <s v="No Response"/>
    <m/>
    <d v="2022-02-01T00:00:00"/>
    <d v="2022-02-20T00:00:00"/>
    <s v="YE2908"/>
    <n v="345"/>
    <n v="2415"/>
    <s v="Existing"/>
    <s v="Sana'a Hub"/>
    <s v="De Facto Authorities"/>
    <s v="NA"/>
  </r>
  <r>
    <m/>
    <m/>
    <m/>
    <x v="4"/>
    <s v="Bayt Al Faqih"/>
    <s v="Bayt Al Faqih"/>
    <s v="Al Madina"/>
    <s v="Almhazrah"/>
    <s v="YE1817_1774"/>
    <s v="المحازره"/>
    <s v="Dispersed locations"/>
    <s v="No Response"/>
    <m/>
    <d v="2022-02-22T00:00:00"/>
    <d v="2022-03-05T00:00:00"/>
    <s v="YE1817"/>
    <n v="137"/>
    <n v="788"/>
    <s v="Existing"/>
    <s v="Al Hudaydah Hub"/>
    <s v="De Facto Authorities"/>
    <s v="Complete"/>
  </r>
  <r>
    <m/>
    <m/>
    <m/>
    <x v="18"/>
    <s v="Bani Dabyan"/>
    <s v="Bani Dabyan"/>
    <s v="ALaaradhah"/>
    <s v="ALaaradhah"/>
    <s v="YE2314_2446"/>
    <s v="العارضه"/>
    <s v="location"/>
    <s v="No Response"/>
    <m/>
    <d v="2021-10-19T00:00:00"/>
    <m/>
    <s v="YE2314"/>
    <n v="14"/>
    <n v="102"/>
    <s v="Existing"/>
    <s v="Sana'a Hub"/>
    <s v="De Facto Authorities"/>
    <s v="n/a"/>
  </r>
  <r>
    <m/>
    <m/>
    <m/>
    <x v="18"/>
    <s v="Bani Dabyan"/>
    <s v="Bani Dabyan"/>
    <s v="qoula ALaorfit"/>
    <s v="qoula ALaorfit"/>
    <s v="YE2314_2445"/>
    <s v="كولة العرفط"/>
    <s v="location"/>
    <s v="No Response"/>
    <m/>
    <d v="2021-10-19T00:00:00"/>
    <m/>
    <s v="YE2314"/>
    <n v="12"/>
    <n v="70"/>
    <s v="Existing"/>
    <s v="Sana'a Hub"/>
    <s v="De Facto Authorities"/>
    <s v="n/a"/>
  </r>
  <r>
    <m/>
    <m/>
    <m/>
    <x v="19"/>
    <s v="Dhulaymat Habur"/>
    <s v="Bani Eid"/>
    <s v="Bani Aid"/>
    <s v="saheel alsalah site"/>
    <s v="YE2908_1540"/>
    <s v="سهيل"/>
    <s v="Self-settled Camps / Settlements"/>
    <s v="No Response"/>
    <m/>
    <d v="2022-02-01T00:00:00"/>
    <d v="2022-02-28T00:00:00"/>
    <s v="YE2908"/>
    <n v="30"/>
    <n v="210"/>
    <s v="Existing"/>
    <s v="Sana'a Hub"/>
    <s v="De Facto Authorities"/>
    <s v="NA"/>
  </r>
  <r>
    <m/>
    <m/>
    <m/>
    <x v="18"/>
    <s v="Bani Dabyan"/>
    <s v="Bani Dabyan"/>
    <s v="Noman Alasafel"/>
    <s v="ALburshan"/>
    <s v="YE2314_2439"/>
    <s v="البرشان"/>
    <s v="Self-settled Camps / Settlements"/>
    <s v="No Response"/>
    <m/>
    <d v="2021-10-19T00:00:00"/>
    <m/>
    <s v="YE2314"/>
    <n v="22"/>
    <n v="149"/>
    <s v="Existing"/>
    <s v="Sana'a Hub"/>
    <s v="De Facto Authorities"/>
    <s v="n/a"/>
  </r>
  <r>
    <m/>
    <m/>
    <m/>
    <x v="5"/>
    <s v="Sharab As Salam"/>
    <s v="Bani Awn"/>
    <s v="Al Haigah"/>
    <s v="Al Haigah"/>
    <s v="YE1502_0184"/>
    <s v="الهيجة"/>
    <s v="location"/>
    <s v="No Response"/>
    <m/>
    <m/>
    <d v="2022-09-19T00:00:00"/>
    <s v="YE1502"/>
    <n v="6"/>
    <n v="42"/>
    <s v="Existing"/>
    <s v="Ibb Hub"/>
    <s v="De Facto Authorities"/>
    <s v="YCO (voluntary management without fund )"/>
  </r>
  <r>
    <m/>
    <m/>
    <m/>
    <x v="4"/>
    <s v="Az Zaydiah"/>
    <s v="Az Zaydyah"/>
    <s v="Az Zaydyah"/>
    <s v="Mahal Ghabidh"/>
    <s v="YE1807_1865"/>
    <s v="محل غبيش"/>
    <s v="location"/>
    <s v="No Response"/>
    <m/>
    <d v="2021-03-10T00:00:00"/>
    <d v="2021-03-10T00:00:00"/>
    <s v="YE1807"/>
    <n v="15"/>
    <n v="90"/>
    <s v="Existing"/>
    <s v="Al Hudaydah Hub"/>
    <s v="De Facto Authorities"/>
    <s v="NA"/>
  </r>
  <r>
    <m/>
    <m/>
    <m/>
    <x v="4"/>
    <s v="Az Zaydiah"/>
    <s v="Az Zaydyah"/>
    <s v="Mahal Al-Khalil"/>
    <s v="Mahal Al-Khalil"/>
    <s v="YE1807_0964"/>
    <s v="محل الخليل"/>
    <s v="Self-settled Camps / Settlements"/>
    <s v="No Response"/>
    <m/>
    <d v="2020-10-22T00:00:00"/>
    <d v="2020-12-15T00:00:00"/>
    <s v="YE1807"/>
    <n v="32"/>
    <n v="152"/>
    <s v="Existing"/>
    <s v="Al Hudaydah Hub"/>
    <s v="De Facto Authorities"/>
    <s v="UNHCR Partner"/>
  </r>
  <r>
    <m/>
    <m/>
    <m/>
    <x v="7"/>
    <s v="Kushar"/>
    <s v="Al Himarayin"/>
    <s v="Al Himarayin"/>
    <s v="Al Himarayin"/>
    <s v="YE1707_3057"/>
    <s v="الحماريين"/>
    <s v="Self-settled Camps / Settlements"/>
    <s v="Light approach"/>
    <s v="المساعد - نعون - البره - واقش - بيت الخذلاني"/>
    <m/>
    <d v="2023-02-05T00:00:00"/>
    <s v="YE1707"/>
    <n v="96"/>
    <n v="576"/>
    <s v="Existing"/>
    <s v="Al Hudaydah Hub"/>
    <s v="De Facto Authorities"/>
    <s v="Separated sub-sites"/>
  </r>
  <r>
    <m/>
    <m/>
    <m/>
    <x v="4"/>
    <s v="Az Zaydiah"/>
    <s v="Az Zaydyah"/>
    <s v="Al-Atawiyah"/>
    <s v="Mahel-Al-Khabal"/>
    <s v="YE1807_0961"/>
    <s v="محل الخبال"/>
    <s v="Self-settled Camps / Settlements"/>
    <s v="No Response"/>
    <m/>
    <d v="2020-10-22T00:00:00"/>
    <d v="2020-12-15T00:00:00"/>
    <s v="YE1807"/>
    <n v="29"/>
    <n v="141"/>
    <s v="Existing"/>
    <s v="Al Hudaydah Hub"/>
    <s v="De Facto Authorities"/>
    <s v="UNHCR Partner"/>
  </r>
  <r>
    <m/>
    <m/>
    <m/>
    <x v="4"/>
    <s v="Az Zaydiah"/>
    <s v="Al Atawiyah"/>
    <s v="Al Atawiyah"/>
    <s v="Deer Ali"/>
    <s v="YE1807_1854"/>
    <s v="دير علي"/>
    <s v="Self-settled Camps / Settlements"/>
    <s v="No Response"/>
    <m/>
    <d v="2022-05-31T00:00:00"/>
    <d v="2023-01-14T00:00:00"/>
    <s v="YE1807"/>
    <n v="50"/>
    <n v="220"/>
    <s v="Existing"/>
    <s v="Al Hudaydah Hub"/>
    <s v="De Facto Authorities"/>
    <m/>
  </r>
  <r>
    <m/>
    <m/>
    <m/>
    <x v="4"/>
    <s v="Bayt Al Faqih"/>
    <s v="Bayt Al Faqih"/>
    <s v="Alsaleefyeen"/>
    <s v="Alsaleefyeen"/>
    <s v="YE1817_1773"/>
    <s v="الصليفيين"/>
    <s v="Dispersed locations"/>
    <s v="No Response"/>
    <m/>
    <d v="2022-02-22T00:00:00"/>
    <d v="2022-03-05T00:00:00"/>
    <s v="YE1817"/>
    <n v="179"/>
    <n v="971"/>
    <s v="Existing"/>
    <s v="Al Hudaydah Hub"/>
    <s v="De Facto Authorities"/>
    <s v="Complete"/>
  </r>
  <r>
    <m/>
    <m/>
    <m/>
    <x v="7"/>
    <s v="Kushar"/>
    <s v="Anhum Ash Sharq"/>
    <s v="Anhum Ash Sharq"/>
    <s v="Al-Kadafah"/>
    <s v="YE1707_3055"/>
    <s v="الكدفه"/>
    <s v="Self-settled Camps / Settlements"/>
    <s v="Light approach"/>
    <s v="راحب"/>
    <m/>
    <d v="2023-02-05T00:00:00"/>
    <s v="YE1707"/>
    <n v="95"/>
    <n v="590"/>
    <s v="Existing"/>
    <s v="Al Hudaydah Hub"/>
    <s v="De Facto Authorities"/>
    <s v="Reported by YGUSSWP"/>
  </r>
  <r>
    <m/>
    <m/>
    <m/>
    <x v="19"/>
    <s v="Maswar"/>
    <s v="Al Jadm"/>
    <s v="Al Jadm"/>
    <s v="Almahjer School"/>
    <s v="YE2916_2505"/>
    <s v="مدرسة المحجر"/>
    <s v="location"/>
    <s v="No Response"/>
    <m/>
    <d v="2022-02-01T00:00:00"/>
    <d v="2022-02-27T00:00:00"/>
    <s v="YE2916"/>
    <n v="10"/>
    <n v="29"/>
    <s v="Existing"/>
    <s v="Sana'a Hub"/>
    <s v="De Facto Authorities"/>
    <s v="NA"/>
  </r>
  <r>
    <m/>
    <m/>
    <m/>
    <x v="4"/>
    <s v="Az Zaydiah"/>
    <s v="Az Zaydyah"/>
    <s v="Al-Atawiyah"/>
    <s v="Deer Al-Jalalah"/>
    <s v="YE1807_0965"/>
    <s v="دير الجلاله"/>
    <s v="Self-settled Camps / Settlements"/>
    <s v="No Response"/>
    <m/>
    <d v="2020-10-22T00:00:00"/>
    <d v="2020-12-15T00:00:00"/>
    <s v="YE1807"/>
    <n v="90"/>
    <n v="446"/>
    <s v="Existing"/>
    <s v="Al Hudaydah Hub"/>
    <s v="De Facto Authorities"/>
    <s v="UNHCR Partner"/>
  </r>
  <r>
    <m/>
    <m/>
    <m/>
    <x v="19"/>
    <s v="Maswar"/>
    <s v="Eyal Mumar"/>
    <s v="Eyal Mumar"/>
    <s v="Manezla algamae"/>
    <s v="YE2916_2508"/>
    <s v="منزلة الجامع"/>
    <s v="location"/>
    <s v="No Response"/>
    <m/>
    <d v="2022-02-01T00:00:00"/>
    <d v="2022-02-27T00:00:00"/>
    <s v="YE2916"/>
    <n v="9"/>
    <n v="34"/>
    <s v="Existing"/>
    <s v="Sana'a Hub"/>
    <s v="De Facto Authorities"/>
    <s v="NA"/>
  </r>
  <r>
    <m/>
    <m/>
    <m/>
    <x v="19"/>
    <s v="Maswar"/>
    <s v="Eyal Mumar"/>
    <s v="Eyal Mumar"/>
    <s v="alnoor center"/>
    <s v="YE2916_2506"/>
    <s v="مجمع النور"/>
    <s v="collective center"/>
    <s v="No Response"/>
    <m/>
    <d v="2022-02-01T00:00:00"/>
    <d v="2022-02-27T00:00:00"/>
    <s v="YE2916"/>
    <n v="45"/>
    <n v="321"/>
    <s v="Existing"/>
    <s v="Sana'a Hub"/>
    <s v="De Facto Authorities"/>
    <s v="NA"/>
  </r>
  <r>
    <m/>
    <m/>
    <m/>
    <x v="4"/>
    <s v="Az Zaydiah"/>
    <s v="Az Zaydyah"/>
    <s v="Al-Saiylah"/>
    <s v="Al Mal'ab Neighborhood"/>
    <s v="YE1807_0963"/>
    <s v="حول الملعب"/>
    <s v="Self-settled Camps / Settlements"/>
    <s v="No Response"/>
    <m/>
    <d v="2020-10-22T00:00:00"/>
    <d v="2020-12-15T00:00:00"/>
    <s v="YE1807"/>
    <n v="163"/>
    <n v="858"/>
    <s v="Existing"/>
    <s v="Al Hudaydah Hub"/>
    <s v="De Facto Authorities"/>
    <s v="UNHCR Partner"/>
  </r>
  <r>
    <m/>
    <m/>
    <m/>
    <x v="4"/>
    <s v="Az Zaydiah"/>
    <s v="Al Hashabirah"/>
    <s v="Al Hashabirah"/>
    <s v="Deer Albahri"/>
    <s v="YE1807_1853"/>
    <s v="ديرالبحري"/>
    <s v="Self-settled Camps / Settlements"/>
    <s v="No Response"/>
    <m/>
    <d v="2021-03-10T00:00:00"/>
    <d v="2021-03-10T00:00:00"/>
    <s v="YE1807"/>
    <n v="22"/>
    <n v="140"/>
    <s v="Existing"/>
    <s v="Al Hudaydah Hub"/>
    <s v="De Facto Authorities"/>
    <s v="NA"/>
  </r>
  <r>
    <m/>
    <m/>
    <m/>
    <x v="19"/>
    <s v="Maswar"/>
    <s v="Wadi Eyal Ali"/>
    <s v="Wadi Eyal Ali"/>
    <s v="26 September School"/>
    <s v="YE2916_2507"/>
    <s v="مدرسة 26 سبتمبر"/>
    <s v="location"/>
    <s v="No Response"/>
    <m/>
    <d v="2022-02-01T00:00:00"/>
    <d v="2022-02-27T00:00:00"/>
    <s v="YE2916"/>
    <n v="4"/>
    <n v="16"/>
    <s v="Existing"/>
    <s v="Sana'a Hub"/>
    <s v="De Facto Authorities"/>
    <s v="NA"/>
  </r>
  <r>
    <m/>
    <m/>
    <m/>
    <x v="19"/>
    <s v="Maswar"/>
    <s v="Wadi Eyal Ali"/>
    <s v="Wadi Eyal Ali"/>
    <s v="ALmajed School"/>
    <s v="YE2916_2509"/>
    <s v="مدرسة المجد"/>
    <s v="location"/>
    <s v="No Response"/>
    <m/>
    <d v="2022-02-01T00:00:00"/>
    <d v="2022-02-27T00:00:00"/>
    <s v="YE2916"/>
    <n v="9"/>
    <n v="36"/>
    <s v="Existing"/>
    <s v="Sana'a Hub"/>
    <s v="De Facto Authorities"/>
    <s v="NA"/>
  </r>
  <r>
    <m/>
    <m/>
    <m/>
    <x v="4"/>
    <s v="Az Zaydiah"/>
    <s v="Az Zaydyah"/>
    <s v="Al Baoniah"/>
    <s v="Al Baoniah"/>
    <s v="YE1807_0962"/>
    <s v="البونيه"/>
    <s v="Self-settled Camps / Settlements"/>
    <s v="No Response"/>
    <m/>
    <d v="2020-10-22T00:00:00"/>
    <d v="2020-12-15T00:00:00"/>
    <s v="YE1807"/>
    <n v="68"/>
    <n v="345"/>
    <s v="Existing"/>
    <s v="Al Hudaydah Hub"/>
    <s v="De Facto Authorities"/>
    <s v="UNHCR Partner"/>
  </r>
  <r>
    <m/>
    <m/>
    <m/>
    <x v="19"/>
    <s v="Shaharah"/>
    <s v="Sayran Ash Sharqi"/>
    <s v="Sayran Ash Sharqi"/>
    <s v="Alqaba'e Health center"/>
    <s v="YE2905_2524"/>
    <s v="مركز القابعي الصحي"/>
    <s v="location"/>
    <s v="No Response"/>
    <m/>
    <d v="2022-02-01T00:00:00"/>
    <d v="2022-02-27T00:00:00"/>
    <s v="YE2905"/>
    <n v="1"/>
    <n v="7"/>
    <s v="Existing"/>
    <s v="Sana'a Hub"/>
    <s v="De Facto Authorities"/>
    <s v="NA"/>
  </r>
  <r>
    <m/>
    <m/>
    <m/>
    <x v="7"/>
    <s v="Kushar"/>
    <s v="Ahim"/>
    <s v="Ahim"/>
    <s v="Al-Mal'ab"/>
    <s v="YE1707_3042"/>
    <s v="الملعب"/>
    <s v="Self-settled Camps / Settlements"/>
    <s v="Light approach"/>
    <m/>
    <m/>
    <d v="2023-02-05T00:00:00"/>
    <s v="YE1707"/>
    <n v="50"/>
    <n v="290"/>
    <s v="Existing"/>
    <s v="Al Hudaydah Hub"/>
    <s v="De Facto Authorities"/>
    <s v="Reported by YGUSSWP"/>
  </r>
  <r>
    <m/>
    <m/>
    <m/>
    <x v="7"/>
    <s v="Kushar"/>
    <s v="Ahim"/>
    <s v="Ahim"/>
    <s v="Al-Kathiah"/>
    <s v="YE1707_3041"/>
    <s v="الكاذية"/>
    <s v="Self-settled Camps / Settlements"/>
    <s v="Light approach"/>
    <m/>
    <m/>
    <d v="2023-02-05T00:00:00"/>
    <s v="YE1707"/>
    <n v="45"/>
    <n v="275"/>
    <s v="Existing"/>
    <s v="Al Hudaydah Hub"/>
    <s v="De Facto Authorities"/>
    <s v="Reported by YGUSSWP"/>
  </r>
  <r>
    <m/>
    <m/>
    <m/>
    <x v="18"/>
    <s v="Al Haymah Al Kharijiyah"/>
    <s v="Siham"/>
    <s v="Siham"/>
    <s v="Seham Site&quot;"/>
    <s v="YE2309_2335"/>
    <s v="مخيم سهام"/>
    <s v="Self-settled Camps / Settlements"/>
    <s v="No Response"/>
    <m/>
    <m/>
    <m/>
    <s v="YE2309"/>
    <n v="150"/>
    <n v="1050"/>
    <s v="Existing"/>
    <s v="Sana'a Hub"/>
    <s v="De Facto Authorities"/>
    <s v="n/a"/>
  </r>
  <r>
    <m/>
    <m/>
    <m/>
    <x v="4"/>
    <s v="Ad Durayhimi"/>
    <s v="Az Zaraniq"/>
    <s v="Az Zaraniq"/>
    <s v="Ayyach Ali"/>
    <s v="YE1814_0985"/>
    <s v="عياش علي"/>
    <s v="Self-settled Camps / Settlements"/>
    <s v="No Response"/>
    <m/>
    <d v="2020-05-18T00:00:00"/>
    <d v="2020-05-18T00:00:00"/>
    <s v="YE1814"/>
    <n v="50"/>
    <n v="350"/>
    <s v="Existing"/>
    <s v="Al Hudaydah Hub"/>
    <s v="De Facto Authorities"/>
    <s v="IDP site reporting tool"/>
  </r>
  <r>
    <m/>
    <m/>
    <m/>
    <x v="4"/>
    <s v="Az Zaydiah"/>
    <s v="Az Zaydyah"/>
    <s v="Az Zaydyah"/>
    <s v="Namees neighborhood"/>
    <s v="YE1807_1844"/>
    <s v="حارة نميص"/>
    <s v="location"/>
    <s v="No Response"/>
    <m/>
    <d v="2021-03-10T00:00:00"/>
    <d v="2021-03-10T00:00:00"/>
    <s v="YE1807"/>
    <n v="15"/>
    <n v="80"/>
    <s v="Existing"/>
    <s v="Al Hudaydah Hub"/>
    <s v="De Facto Authorities"/>
    <s v="NA"/>
  </r>
  <r>
    <m/>
    <m/>
    <m/>
    <x v="4"/>
    <s v="Bayt Al Faqih"/>
    <s v="Bayt Al Faqih"/>
    <s v="Al Madina"/>
    <s v="Alshamah"/>
    <s v="YE1817_1772"/>
    <s v="الشمه"/>
    <s v="Dispersed locations"/>
    <s v="No Response"/>
    <m/>
    <d v="2022-02-22T00:00:00"/>
    <d v="2022-03-05T00:00:00"/>
    <s v="YE1817"/>
    <n v="464"/>
    <n v="2471"/>
    <s v="Existing"/>
    <s v="Al Hudaydah Hub"/>
    <s v="De Facto Authorities"/>
    <s v="Complete"/>
  </r>
  <r>
    <m/>
    <m/>
    <m/>
    <x v="18"/>
    <s v="Manakhah"/>
    <s v="Husban"/>
    <s v="Husban"/>
    <s v="Wadi Dayan Site"/>
    <s v="YE2310_2496"/>
    <s v="وادي دآيان"/>
    <s v="Self-settled Camps / Settlements"/>
    <s v="No Response"/>
    <m/>
    <m/>
    <m/>
    <s v="YE2310"/>
    <n v="48"/>
    <n v="336"/>
    <s v="Existing"/>
    <s v="Sana'a Hub"/>
    <s v="De Facto Authorities"/>
    <s v="n/a"/>
  </r>
  <r>
    <m/>
    <m/>
    <m/>
    <x v="19"/>
    <s v="Al Ashah"/>
    <s v="Al Batnah - Al Ashah"/>
    <s v="Al Batnah - Al Ashah"/>
    <s v="Al asera School"/>
    <s v="YE2903_2333"/>
    <s v="مدرسه العصراء"/>
    <s v="location"/>
    <s v="No Response"/>
    <m/>
    <d v="2022-02-01T00:00:00"/>
    <d v="2022-02-20T00:00:00"/>
    <s v="YE2903"/>
    <n v="1"/>
    <n v="7"/>
    <s v="Existing"/>
    <s v="Sana'a Hub"/>
    <s v="De Facto Authorities"/>
    <s v="n/a"/>
  </r>
  <r>
    <m/>
    <m/>
    <m/>
    <x v="19"/>
    <s v="Al Madan"/>
    <s v="Bani Nuf"/>
    <s v="Bani Nuf"/>
    <s v="Old School"/>
    <s v="YE2906_1505"/>
    <s v="المدرسه القديمه"/>
    <s v="location"/>
    <s v="No Response"/>
    <m/>
    <d v="2022-02-01T00:00:00"/>
    <d v="2022-02-22T00:00:00"/>
    <s v="YE2906"/>
    <n v="1"/>
    <n v="7"/>
    <s v="Existing"/>
    <s v="Sana'a Hub"/>
    <s v="De Facto Authorities"/>
    <s v="n/a"/>
  </r>
  <r>
    <m/>
    <m/>
    <m/>
    <x v="16"/>
    <s v="Khab wa Ash Shaf"/>
    <s v="Al Yatamah"/>
    <m/>
    <s v="al-ushneh"/>
    <s v="YE1601_2932"/>
    <s v="العنشه"/>
    <s v="Self-settled Camps / Settlements"/>
    <s v="No Response"/>
    <m/>
    <d v="2021-10-30T00:00:00"/>
    <m/>
    <s v="YE1601"/>
    <n v="65"/>
    <n v="388"/>
    <s v="Existing"/>
    <s v="Marib Hub"/>
    <s v="Internationally Recognized Government "/>
    <m/>
  </r>
  <r>
    <m/>
    <m/>
    <m/>
    <x v="19"/>
    <s v="Al Madan"/>
    <s v="Bani Awf"/>
    <s v="Bani Awf"/>
    <s v="ALhakamah school"/>
    <s v="YE2906_2336"/>
    <s v="مدرسه الحكمة"/>
    <s v="location"/>
    <s v="No Response"/>
    <m/>
    <d v="2022-02-01T00:00:00"/>
    <d v="2022-02-22T00:00:00"/>
    <s v="YE2906"/>
    <n v="1"/>
    <n v="4"/>
    <s v="Existing"/>
    <s v="Sana'a Hub"/>
    <s v="De Facto Authorities"/>
    <s v="n/a"/>
  </r>
  <r>
    <m/>
    <m/>
    <m/>
    <x v="4"/>
    <s v="Zabid"/>
    <s v="Al Badwah"/>
    <s v="البدوة"/>
    <s v="albadwhu"/>
    <s v="YE1824_2537"/>
    <s v="البدوه"/>
    <s v="Self-settled Camps / Settlements"/>
    <s v="No Response"/>
    <m/>
    <m/>
    <m/>
    <s v="YE1824"/>
    <n v="66"/>
    <n v="644"/>
    <s v="Existing"/>
    <s v="Al Hudaydah Hub"/>
    <s v="De Facto Authorities"/>
    <m/>
  </r>
  <r>
    <m/>
    <m/>
    <m/>
    <x v="4"/>
    <s v="Az Zaydiah"/>
    <s v="Az Zaydyah"/>
    <s v="Az Zaydyah"/>
    <s v="Khagman neighborhood"/>
    <s v="YE1807_1843"/>
    <s v="حارة خمجان"/>
    <s v="location"/>
    <s v="No Response"/>
    <m/>
    <d v="2021-03-10T00:00:00"/>
    <d v="2021-03-10T00:00:00"/>
    <s v="YE1807"/>
    <n v="20"/>
    <n v="120"/>
    <s v="Existing"/>
    <s v="Al Hudaydah Hub"/>
    <s v="De Facto Authorities"/>
    <s v="NA"/>
  </r>
  <r>
    <m/>
    <m/>
    <m/>
    <x v="19"/>
    <s v="Harf Sufyan"/>
    <s v="As Sawad - Harf Sufyan"/>
    <s v="As Sawad"/>
    <s v="Albaran School"/>
    <s v="YE2901_2477"/>
    <s v="مدرسة البران"/>
    <s v="location"/>
    <s v="No Response"/>
    <m/>
    <d v="2022-02-01T00:00:00"/>
    <d v="2022-02-27T00:00:00"/>
    <s v="YE2901"/>
    <n v="1"/>
    <n v="9"/>
    <s v="Existing"/>
    <s v="Sana'a Hub"/>
    <s v="De Facto Authorities"/>
    <s v="NA"/>
  </r>
  <r>
    <m/>
    <m/>
    <m/>
    <x v="7"/>
    <s v="Abs"/>
    <s v="Al Bataryah"/>
    <m/>
    <s v="alsaqayif bialbatarihi"/>
    <s v="YE1704_2308"/>
    <s v="السقايف بالبتاريه"/>
    <s v="Self-settled Camps / Settlements"/>
    <s v="No Response"/>
    <m/>
    <m/>
    <m/>
    <s v="YE1704"/>
    <n v="40"/>
    <n v="240"/>
    <s v="Existing"/>
    <s v="Al Hudaydah Hub"/>
    <s v="De Facto Authorities"/>
    <m/>
  </r>
  <r>
    <m/>
    <m/>
    <m/>
    <x v="7"/>
    <s v="Abs"/>
    <s v="Al Bataryah"/>
    <m/>
    <s v="buni alqibab walziyni"/>
    <s v="YE1704_2309"/>
    <s v="بني القباب والزين"/>
    <s v="Self-settled Camps / Settlements"/>
    <s v="No Response"/>
    <m/>
    <m/>
    <m/>
    <s v="YE1704"/>
    <n v="30"/>
    <n v="210"/>
    <s v="Existing"/>
    <s v="Al Hudaydah Hub"/>
    <s v="De Facto Authorities"/>
    <m/>
  </r>
  <r>
    <m/>
    <m/>
    <m/>
    <x v="19"/>
    <s v="Harf Sufyan"/>
    <s v="Al Amshiyah"/>
    <s v="Al Amshiyah"/>
    <s v="Ammar ben Yasser School"/>
    <s v="YE2901_2478"/>
    <s v="مدرسه عمار بن ياسر"/>
    <s v="location"/>
    <s v="No Response"/>
    <m/>
    <d v="2022-02-01T00:00:00"/>
    <d v="2022-02-27T00:00:00"/>
    <s v="YE2901"/>
    <n v="1"/>
    <n v="6"/>
    <s v="Existing"/>
    <s v="Sana'a Hub"/>
    <s v="De Facto Authorities"/>
    <s v="NA"/>
  </r>
  <r>
    <m/>
    <m/>
    <m/>
    <x v="4"/>
    <s v="Ad Durayhimi"/>
    <s v="Az Zaraniq"/>
    <s v="Az Zaraniq"/>
    <s v="Al Bahaderh Al janobyah"/>
    <s v="YE1814_0975"/>
    <s v="البهادره الجنوبية"/>
    <s v="Self-settled Camps / Settlements"/>
    <s v="No Response"/>
    <m/>
    <d v="2022-11-22T00:00:00"/>
    <d v="2023-01-19T00:00:00"/>
    <s v="YE1814"/>
    <n v="31"/>
    <n v="128"/>
    <s v="Existing"/>
    <s v="Al Hudaydah Hub"/>
    <s v="De Facto Authorities"/>
    <m/>
  </r>
  <r>
    <m/>
    <m/>
    <m/>
    <x v="4"/>
    <s v="Zabid"/>
    <s v="Al Habil"/>
    <s v="الحبيل"/>
    <s v="alhabil"/>
    <s v="YE1824_2589"/>
    <s v="الحبيل"/>
    <s v="Self-settled Camps / Settlements"/>
    <s v="No Response"/>
    <m/>
    <m/>
    <m/>
    <s v="YE1824"/>
    <n v="77"/>
    <n v="539"/>
    <s v="Existing"/>
    <s v="Al Hudaydah Hub"/>
    <s v="De Facto Authorities"/>
    <m/>
  </r>
  <r>
    <m/>
    <m/>
    <m/>
    <x v="4"/>
    <s v="Zabid"/>
    <s v="Al Habil"/>
    <s v="السويديه"/>
    <s v="alsuwidiihi"/>
    <s v="YE1824_2543"/>
    <s v="السويديه"/>
    <s v="Self-settled Camps / Settlements"/>
    <s v="No Response"/>
    <m/>
    <m/>
    <m/>
    <s v="YE1824"/>
    <n v="50"/>
    <n v="220"/>
    <s v="Existing"/>
    <s v="Al Hudaydah Hub"/>
    <s v="De Facto Authorities"/>
    <m/>
  </r>
  <r>
    <m/>
    <m/>
    <m/>
    <x v="19"/>
    <s v="Harf Sufyan"/>
    <s v="Wasit"/>
    <s v="Wasit"/>
    <s v="Health center"/>
    <s v="YE2901_2479"/>
    <s v="المركز الصحي"/>
    <s v="location"/>
    <s v="No Response"/>
    <m/>
    <d v="2022-02-01T00:00:00"/>
    <d v="2022-02-27T00:00:00"/>
    <s v="YE2901"/>
    <n v="3"/>
    <n v="10"/>
    <s v="Existing"/>
    <s v="Sana'a Hub"/>
    <s v="De Facto Authorities"/>
    <s v="NA"/>
  </r>
  <r>
    <m/>
    <m/>
    <m/>
    <x v="19"/>
    <s v="Dhulaymat Habur"/>
    <s v="Khamis Bani Dahsh"/>
    <s v="Bani Dahsh"/>
    <s v="Salah School"/>
    <s v="YE2908_2473"/>
    <s v="مدرسة صلاح الدين"/>
    <s v="location"/>
    <s v="No Response"/>
    <m/>
    <d v="2022-02-01T00:00:00"/>
    <d v="2022-02-20T00:00:00"/>
    <s v="YE2908"/>
    <n v="1"/>
    <n v="7"/>
    <s v="Existing"/>
    <s v="Sana'a Hub"/>
    <s v="De Facto Authorities"/>
    <s v="n/A"/>
  </r>
  <r>
    <m/>
    <m/>
    <m/>
    <x v="4"/>
    <s v="Bajil"/>
    <s v="Al Jumadi"/>
    <s v="المصنع"/>
    <s v="almusana'u"/>
    <s v="YE1810_2433"/>
    <s v="المصنع"/>
    <s v="Self-settled Camps / Settlements"/>
    <s v="No Response"/>
    <m/>
    <m/>
    <m/>
    <s v="YE1810"/>
    <n v="60"/>
    <n v="300"/>
    <s v="Existing"/>
    <s v="Al Hudaydah Hub"/>
    <s v="De Facto Authorities"/>
    <m/>
  </r>
  <r>
    <m/>
    <m/>
    <m/>
    <x v="4"/>
    <s v="Al Khukhah"/>
    <s v="Al Khawkhah"/>
    <m/>
    <s v="Bani gaber veillage camp"/>
    <s v="YE1820_1980"/>
    <s v="قرية بني جابر"/>
    <s v="Self-settled Camps / Settlements"/>
    <s v="No Response"/>
    <s v="harat Moarah (Al Jaber) (YE1820_1872), Harat Al Mawariyih (1820_1898), حارة الموارية، الجابر"/>
    <m/>
    <m/>
    <s v="YE1820"/>
    <n v="36"/>
    <n v="252"/>
    <s v="Existing"/>
    <s v="Aden Hub"/>
    <s v="Internationally Recognized Government "/>
    <m/>
  </r>
  <r>
    <m/>
    <m/>
    <m/>
    <x v="4"/>
    <s v="Ad Durayhimi"/>
    <s v="Az Zaraniq"/>
    <s v="Az Zaraniq"/>
    <s v="al bkaryah"/>
    <s v="YE1814_0989"/>
    <s v="البكارية"/>
    <s v="location"/>
    <s v="No Response"/>
    <m/>
    <d v="2022-11-21T00:00:00"/>
    <d v="2023-01-19T00:00:00"/>
    <s v="YE1814"/>
    <n v="20"/>
    <n v="98"/>
    <s v="Existing"/>
    <s v="Al Hudaydah Hub"/>
    <s v="De Facto Authorities"/>
    <m/>
  </r>
  <r>
    <m/>
    <m/>
    <m/>
    <x v="4"/>
    <s v="Az Zaydiah"/>
    <s v="Az Zaydyah"/>
    <s v="Az Zaydyah"/>
    <s v="Hafsa neighborhood"/>
    <s v="YE1807_1842"/>
    <s v="حارة حفصة"/>
    <s v="Dispersed locations"/>
    <s v="No Response"/>
    <m/>
    <d v="2021-03-10T00:00:00"/>
    <d v="2021-03-10T00:00:00"/>
    <s v="YE1807"/>
    <n v="100"/>
    <n v="600"/>
    <s v="Existing"/>
    <s v="Al Hudaydah Hub"/>
    <s v="De Facto Authorities"/>
    <s v="NA"/>
  </r>
  <r>
    <m/>
    <m/>
    <m/>
    <x v="4"/>
    <s v="Al Marawiah"/>
    <s v="Al Marawiah"/>
    <s v="الشراقيه"/>
    <s v="alsharaqihi"/>
    <s v="YE1813_2338"/>
    <s v="الشراقيه"/>
    <s v="Self-settled Camps / Settlements"/>
    <s v="No Response"/>
    <m/>
    <m/>
    <m/>
    <s v="YE1813"/>
    <n v="110"/>
    <n v="770"/>
    <s v="Existing"/>
    <s v="Al Hudaydah Hub"/>
    <s v="De Facto Authorities"/>
    <m/>
  </r>
  <r>
    <m/>
    <m/>
    <m/>
    <x v="4"/>
    <s v="Al Marawiah"/>
    <s v="Al Marawiah"/>
    <s v="الصقور"/>
    <s v="alsuquru"/>
    <s v="YE1813_2340"/>
    <s v="الصقور"/>
    <s v="Self-settled Camps / Settlements"/>
    <s v="No Response"/>
    <m/>
    <m/>
    <m/>
    <s v="YE1813"/>
    <n v="136"/>
    <n v="952"/>
    <s v="Existing"/>
    <s v="Al Hudaydah Hub"/>
    <s v="De Facto Authorities"/>
    <m/>
  </r>
  <r>
    <m/>
    <m/>
    <m/>
    <x v="4"/>
    <s v="Bayt Al Faqih"/>
    <s v="Bayt Al Faqih"/>
    <s v="Alhauk"/>
    <s v="Alhauk"/>
    <s v="YE1817_1771"/>
    <s v="الحوك"/>
    <s v="Dispersed locations"/>
    <s v="No Response"/>
    <m/>
    <d v="2022-02-22T00:00:00"/>
    <d v="2022-03-05T00:00:00"/>
    <s v="YE1817"/>
    <n v="347"/>
    <n v="1895"/>
    <s v="Existing"/>
    <s v="Al Hudaydah Hub"/>
    <s v="De Facto Authorities"/>
    <s v="Complete"/>
  </r>
  <r>
    <m/>
    <m/>
    <m/>
    <x v="4"/>
    <s v="Al Marawiah"/>
    <s v="Al Marawiah"/>
    <s v="اليمنى"/>
    <s v="alyumnaa"/>
    <s v="YE1813_2343"/>
    <s v="اليمنى"/>
    <s v="Dispersed locations"/>
    <s v="No Response"/>
    <m/>
    <d v="2022-05-31T00:00:00"/>
    <d v="2023-01-16T00:00:00"/>
    <s v="YE1813"/>
    <n v="40"/>
    <n v="280"/>
    <s v="Existing"/>
    <s v="Al Hudaydah Hub"/>
    <s v="De Facto Authorities"/>
    <m/>
  </r>
  <r>
    <m/>
    <m/>
    <m/>
    <x v="4"/>
    <s v="Al Marawiah"/>
    <s v="Al Marawiah"/>
    <s v="بني زيد"/>
    <s v="bani zayd"/>
    <s v="YE1813_2344"/>
    <s v="بني زيد"/>
    <s v="Self-settled Camps / Settlements"/>
    <s v="No Response"/>
    <m/>
    <m/>
    <m/>
    <s v="YE1813"/>
    <n v="112"/>
    <n v="784"/>
    <s v="Existing"/>
    <s v="Al Hudaydah Hub"/>
    <s v="De Facto Authorities"/>
    <m/>
  </r>
  <r>
    <m/>
    <m/>
    <m/>
    <x v="4"/>
    <s v="Zabid"/>
    <s v="Al Masawifah"/>
    <s v="المحصام"/>
    <s v="alja'afirah"/>
    <s v="YE1824_2540"/>
    <s v="الجعافره"/>
    <s v="Self-settled Camps / Settlements"/>
    <s v="No Response"/>
    <m/>
    <m/>
    <m/>
    <s v="YE1824"/>
    <n v="93"/>
    <n v="651"/>
    <s v="Existing"/>
    <s v="Al Hudaydah Hub"/>
    <s v="De Facto Authorities"/>
    <m/>
  </r>
  <r>
    <m/>
    <m/>
    <m/>
    <x v="19"/>
    <s v="Dhulaymat Habur"/>
    <s v="Khamis Bani Dahsh"/>
    <s v="Bani Dahsh"/>
    <s v="alwahdah school"/>
    <s v="YE2908_2583"/>
    <s v="مدرسة الوحدة"/>
    <s v="location"/>
    <s v="No Response"/>
    <m/>
    <d v="2022-02-01T00:00:00"/>
    <d v="2022-02-20T00:00:00"/>
    <s v="YE2908"/>
    <n v="1"/>
    <n v="7"/>
    <s v="Existing"/>
    <s v="Sana'a Hub"/>
    <s v="De Facto Authorities"/>
    <s v="n/a"/>
  </r>
  <r>
    <m/>
    <m/>
    <m/>
    <x v="19"/>
    <s v="Jabal Eyal Yazid"/>
    <s v="Ar Rub Ash Sharqi - Jabal Eyal Yazid"/>
    <s v="Jub alaolia"/>
    <s v="joub school"/>
    <s v="YE2912_2480"/>
    <s v="مدرسه جوب العلياء"/>
    <s v="location"/>
    <s v="No Response"/>
    <m/>
    <d v="2022-02-01T00:00:00"/>
    <d v="2022-02-28T00:00:00"/>
    <s v="YE2912"/>
    <n v="1"/>
    <n v="2"/>
    <s v="Existing"/>
    <s v="Sana'a Hub"/>
    <s v="De Facto Authorities"/>
    <s v="NA"/>
  </r>
  <r>
    <m/>
    <m/>
    <m/>
    <x v="4"/>
    <s v="Alluhayah"/>
    <s v="Az Zaliyah Rub As Samali"/>
    <s v="Az Zaliyah"/>
    <s v="Mahal Hendi"/>
    <s v="YE1802_0841"/>
    <s v="محل هندي"/>
    <s v="Self-settled Camps / Settlements"/>
    <s v="No Response"/>
    <m/>
    <d v="2020-10-22T00:00:00"/>
    <d v="2020-12-15T00:00:00"/>
    <s v="YE1802"/>
    <n v="41"/>
    <n v="205"/>
    <s v="Existing"/>
    <s v="Al Hudaydah Hub"/>
    <s v="De Facto Authorities"/>
    <s v="na"/>
  </r>
  <r>
    <m/>
    <m/>
    <m/>
    <x v="19"/>
    <s v="As Sudah"/>
    <s v="Bani Mansur -  As Sudah"/>
    <s v="Markaz"/>
    <s v="hospital"/>
    <s v="YE2913_2356"/>
    <s v="مستشفى المديرية"/>
    <s v="location"/>
    <s v="No Response"/>
    <m/>
    <d v="2022-02-01T00:00:00"/>
    <d v="2022-02-20T00:00:00"/>
    <s v="YE2913"/>
    <n v="1"/>
    <n v="2"/>
    <s v="Existing"/>
    <s v="Sana'a Hub"/>
    <s v="De Facto Authorities"/>
    <s v="n/a"/>
  </r>
  <r>
    <m/>
    <m/>
    <m/>
    <x v="7"/>
    <s v="Ash Shaghadirah"/>
    <s v="Al Muzawitah"/>
    <s v="Al Qaleiba"/>
    <s v="almizawaatih"/>
    <s v="YE1725_2368"/>
    <s v="المزواته"/>
    <s v="location"/>
    <s v="No Response"/>
    <s v="المزاوطه"/>
    <m/>
    <m/>
    <s v="YE1725"/>
    <n v="20"/>
    <n v="140"/>
    <s v="Existing"/>
    <s v="Al Hudaydah Hub"/>
    <s v="De Facto Authorities"/>
    <m/>
  </r>
  <r>
    <m/>
    <m/>
    <m/>
    <x v="4"/>
    <s v="Zabid"/>
    <s v="Al Qaryah"/>
    <s v="القُريه"/>
    <s v="alquryh"/>
    <s v="YE1824_2548"/>
    <s v="القُريه"/>
    <s v="Self-settled Camps / Settlements"/>
    <s v="No Response"/>
    <m/>
    <d v="2022-11-02T00:00:00"/>
    <d v="2023-01-05T00:00:00"/>
    <s v="YE1824"/>
    <n v="65"/>
    <n v="405"/>
    <s v="Existing"/>
    <s v="Al Hudaydah Hub"/>
    <s v="De Facto Authorities"/>
    <m/>
  </r>
  <r>
    <m/>
    <m/>
    <m/>
    <x v="19"/>
    <s v="As Sudah"/>
    <s v="Ibn Ahkum"/>
    <s v="medical unit"/>
    <s v="medical unit"/>
    <s v="YE2913_2329"/>
    <s v="الوحدة الصحية بالسباعيين"/>
    <s v="location"/>
    <s v="No Response"/>
    <m/>
    <d v="2022-02-01T00:00:00"/>
    <d v="2022-02-20T00:00:00"/>
    <s v="YE2913"/>
    <n v="1"/>
    <n v="4"/>
    <s v="Existing"/>
    <s v="Sana'a Hub"/>
    <s v="De Facto Authorities"/>
    <s v="n/a"/>
  </r>
  <r>
    <m/>
    <m/>
    <m/>
    <x v="3"/>
    <s v="Al Wadi"/>
    <s v="Al Wadi"/>
    <m/>
    <s v="Al Wadi'"/>
    <s v="YE1208_2112"/>
    <s v="الوضيع"/>
    <s v="location"/>
    <s v="No Response"/>
    <m/>
    <m/>
    <m/>
    <s v="YE1208"/>
    <n v="15"/>
    <n v="112"/>
    <s v="Existing"/>
    <s v="Aden Hub"/>
    <s v="Internationally Recognized Government "/>
    <m/>
  </r>
  <r>
    <m/>
    <m/>
    <m/>
    <x v="4"/>
    <s v="Alluhayah"/>
    <s v="Az Zaliyah Rub As Samali"/>
    <s v="Az Zaliyah"/>
    <s v="Mahal Soroor"/>
    <s v="YE1802_0838"/>
    <s v="محل سرور"/>
    <s v="Self-settled Camps / Settlements"/>
    <s v="No Response"/>
    <m/>
    <d v="2020-10-22T00:00:00"/>
    <d v="2020-12-15T00:00:00"/>
    <s v="YE1802"/>
    <n v="45"/>
    <n v="242"/>
    <s v="Existing"/>
    <s v="Al Hudaydah Hub"/>
    <s v="De Facto Authorities"/>
    <s v="na"/>
  </r>
  <r>
    <m/>
    <m/>
    <m/>
    <x v="4"/>
    <s v="Az Zaydiah"/>
    <s v="Az Zaydyah"/>
    <s v="Az Zaydyah"/>
    <s v="Almalah neighborhood"/>
    <s v="YE1807_1841"/>
    <s v="حارة الملاح"/>
    <s v="Dispersed locations"/>
    <s v="No Response"/>
    <m/>
    <d v="2021-03-10T00:00:00"/>
    <d v="2021-03-10T00:00:00"/>
    <s v="YE1807"/>
    <n v="45"/>
    <n v="240"/>
    <s v="Existing"/>
    <s v="Al Hudaydah Hub"/>
    <s v="De Facto Authorities"/>
    <s v="NA"/>
  </r>
  <r>
    <m/>
    <m/>
    <m/>
    <x v="19"/>
    <s v="As Sudah"/>
    <s v="Bani Mansur -  As Sudah"/>
    <s v="Ala'agerat school"/>
    <s v="Ala'agerat school"/>
    <s v="YE2913_2357"/>
    <s v="مدرسة العجيرات"/>
    <s v="location"/>
    <s v="No Response"/>
    <m/>
    <d v="2022-02-01T00:00:00"/>
    <d v="2022-02-20T00:00:00"/>
    <s v="YE2913"/>
    <n v="1"/>
    <n v="5"/>
    <s v="Existing"/>
    <s v="Sana'a Hub"/>
    <s v="De Facto Authorities"/>
    <s v="n/a"/>
  </r>
  <r>
    <m/>
    <m/>
    <m/>
    <x v="19"/>
    <s v="As Sudah"/>
    <s v="Bani Mansur -  As Sudah"/>
    <s v="Alfalah school"/>
    <s v="Alfalah school"/>
    <s v="YE2913_2571"/>
    <s v="مدرسة الفلاح"/>
    <s v="location"/>
    <s v="No Response"/>
    <m/>
    <d v="2022-02-01T00:00:00"/>
    <d v="2022-02-20T00:00:00"/>
    <s v="YE2913"/>
    <n v="1"/>
    <n v="5"/>
    <s v="Existing"/>
    <s v="Sana'a Hub"/>
    <s v="De Facto Authorities"/>
    <s v="n/a"/>
  </r>
  <r>
    <m/>
    <m/>
    <m/>
    <x v="4"/>
    <s v="Alluhayah"/>
    <s v="Az Zaliyah Rub As Samali"/>
    <s v="Az Zaliyah"/>
    <s v="Deer Al-Akhrash"/>
    <s v="YE1802_0852"/>
    <s v="دير الأخرش"/>
    <s v="Self-settled Camps / Settlements"/>
    <s v="No Response"/>
    <m/>
    <d v="2020-12-15T00:00:00"/>
    <d v="2020-12-15T00:00:00"/>
    <s v="YE1802"/>
    <n v="25"/>
    <n v="151"/>
    <s v="Existing"/>
    <s v="Al Hudaydah Hub"/>
    <s v="De Facto Authorities"/>
    <s v="na"/>
  </r>
  <r>
    <m/>
    <m/>
    <m/>
    <x v="19"/>
    <s v="As Sudah"/>
    <s v="Bani Mansur -  As Sudah"/>
    <s v="Alhassan School"/>
    <s v="Alhassan School"/>
    <s v="YE2913_2355"/>
    <s v="مدرسة الحسين"/>
    <s v="location"/>
    <s v="No Response"/>
    <m/>
    <d v="2022-02-01T00:00:00"/>
    <d v="2022-02-20T00:00:00"/>
    <s v="YE2913"/>
    <n v="1"/>
    <n v="6"/>
    <s v="Existing"/>
    <s v="Sana'a Hub"/>
    <s v="De Facto Authorities"/>
    <s v="n/a"/>
  </r>
  <r>
    <m/>
    <m/>
    <m/>
    <x v="4"/>
    <s v="As Sukhnah"/>
    <s v="Ar Ramiyah Al Olya"/>
    <s v="الدامغ"/>
    <s v="aldaamghu"/>
    <s v="YE1815_2360"/>
    <s v="الدامغ"/>
    <s v="Self-settled Camps / Settlements"/>
    <s v="No Response"/>
    <m/>
    <m/>
    <m/>
    <s v="YE1815"/>
    <n v="96"/>
    <n v="537"/>
    <s v="Existing"/>
    <s v="Al Hudaydah Hub"/>
    <s v="De Facto Authorities"/>
    <m/>
  </r>
  <r>
    <m/>
    <m/>
    <m/>
    <x v="4"/>
    <s v="As Sukhnah"/>
    <s v="Ar Ramiyah Al Olya"/>
    <s v="المحلتين"/>
    <s v="almahalatayni"/>
    <s v="YE1815_2362"/>
    <s v="المحلتين"/>
    <s v="Self-settled Camps / Settlements"/>
    <s v="No Response"/>
    <m/>
    <m/>
    <m/>
    <s v="YE1815"/>
    <n v="22"/>
    <n v="138"/>
    <s v="Existing"/>
    <s v="Al Hudaydah Hub"/>
    <s v="De Facto Authorities"/>
    <m/>
  </r>
  <r>
    <m/>
    <m/>
    <m/>
    <x v="0"/>
    <s v="Marib City"/>
    <s v="Al Ashraf - Marib City"/>
    <m/>
    <s v="Al Hashasu"/>
    <s v="YE2612_2992"/>
    <s v="الحصحص"/>
    <s v="Self-settled Camps / Settlements"/>
    <s v="No Response"/>
    <m/>
    <m/>
    <m/>
    <s v="YE2612"/>
    <n v="112"/>
    <n v="780"/>
    <s v="Existing"/>
    <s v="Marib Hub"/>
    <s v="Internationally Recognized Government "/>
    <m/>
  </r>
  <r>
    <m/>
    <m/>
    <m/>
    <x v="19"/>
    <s v="As Sudah"/>
    <s v="Otayfah"/>
    <s v="Alshaheed school"/>
    <s v="Alshaheed school"/>
    <s v="YE2913_2358"/>
    <s v="مدرسة الشهيد حيدرة"/>
    <s v="location"/>
    <s v="No Response"/>
    <m/>
    <d v="2022-02-01T00:00:00"/>
    <d v="2022-02-20T00:00:00"/>
    <s v="YE2913"/>
    <n v="1"/>
    <n v="8"/>
    <s v="Existing"/>
    <s v="Sana'a Hub"/>
    <s v="De Facto Authorities"/>
    <s v="n/a"/>
  </r>
  <r>
    <m/>
    <m/>
    <m/>
    <x v="4"/>
    <s v="As Sukhnah"/>
    <s v="Ar Ramiyah As Sufla"/>
    <m/>
    <s v="alza'awiru"/>
    <s v="YE1815_2526"/>
    <s v="الزعاور"/>
    <s v="location"/>
    <s v="No Response"/>
    <m/>
    <m/>
    <m/>
    <s v="YE1815"/>
    <n v="4"/>
    <n v="18"/>
    <s v="Existing"/>
    <s v="Al Hudaydah Hub"/>
    <s v="De Facto Authorities"/>
    <m/>
  </r>
  <r>
    <m/>
    <m/>
    <m/>
    <x v="4"/>
    <s v="As Sukhnah"/>
    <s v="Ar Ramiyah As Sufla"/>
    <s v="البوطه"/>
    <s v="albutat"/>
    <s v="YE1815_2359"/>
    <s v="البوطة"/>
    <s v="Self-settled Camps / Settlements"/>
    <s v="No Response"/>
    <m/>
    <m/>
    <m/>
    <s v="YE1815"/>
    <n v="133"/>
    <n v="675"/>
    <s v="Existing"/>
    <s v="Al Hudaydah Hub"/>
    <s v="De Facto Authorities"/>
    <m/>
  </r>
  <r>
    <m/>
    <m/>
    <m/>
    <x v="4"/>
    <s v="Alluhayah"/>
    <s v="Az Zaliyah Rub Al Mahjub"/>
    <s v="Az Zaliyah"/>
    <s v="Al-Faqeer"/>
    <s v="YE1802_0847"/>
    <s v="الفقير"/>
    <s v="location"/>
    <s v="No Response"/>
    <m/>
    <d v="2020-10-22T00:00:00"/>
    <d v="2020-12-15T00:00:00"/>
    <s v="YE1802"/>
    <n v="14"/>
    <n v="67"/>
    <s v="Existing"/>
    <s v="Al Hudaydah Hub"/>
    <s v="De Facto Authorities"/>
    <s v="it was named Al-Qafeer, its correct name Al-Faqeer"/>
  </r>
  <r>
    <m/>
    <m/>
    <m/>
    <x v="4"/>
    <s v="Az Zaydiah"/>
    <s v="Az Zaydyah"/>
    <s v="Az Zaydyah"/>
    <s v="Alkayal neighborhood"/>
    <s v="YE1807_1840"/>
    <s v="حارة الكيال"/>
    <s v="location"/>
    <s v="No Response"/>
    <m/>
    <d v="2021-03-10T00:00:00"/>
    <d v="2021-03-10T00:00:00"/>
    <s v="YE1807"/>
    <n v="15"/>
    <n v="70"/>
    <s v="Existing"/>
    <s v="Al Hudaydah Hub"/>
    <s v="De Facto Authorities"/>
    <s v="NA"/>
  </r>
  <r>
    <m/>
    <m/>
    <m/>
    <x v="4"/>
    <s v="Bayt Al Faqih"/>
    <s v="Bayt Al Faqih"/>
    <s v="Al Madina"/>
    <s v="Almusla"/>
    <s v="YE1817_1770"/>
    <s v="المصلى"/>
    <s v="Self-settled Camps / Settlements"/>
    <s v="No Response"/>
    <m/>
    <d v="2022-03-19T00:00:00"/>
    <d v="2022-03-19T00:00:00"/>
    <s v="YE1817"/>
    <n v="281"/>
    <n v="1566"/>
    <s v="Existing"/>
    <s v="Al Hudaydah Hub"/>
    <s v="De Facto Authorities"/>
    <s v="Complete"/>
  </r>
  <r>
    <m/>
    <m/>
    <m/>
    <x v="19"/>
    <s v="As Sawd"/>
    <s v="Ar Rahabayn"/>
    <s v="Agricultural institute"/>
    <s v="Agricultural institute site"/>
    <s v="YE2914_2350"/>
    <s v="المركز الزراعي"/>
    <s v="location"/>
    <s v="No Response"/>
    <m/>
    <d v="2022-02-01T00:00:00"/>
    <d v="2022-02-22T00:00:00"/>
    <s v="YE2914"/>
    <n v="1"/>
    <n v="3"/>
    <s v="Existing"/>
    <s v="Sana'a Hub"/>
    <s v="De Facto Authorities"/>
    <s v="n/a"/>
  </r>
  <r>
    <m/>
    <m/>
    <m/>
    <x v="0"/>
    <s v="Marib City"/>
    <s v="Al Ashraf - Marib City"/>
    <m/>
    <s v="Al Qadi"/>
    <s v="YE2612_2984"/>
    <s v="القاضي"/>
    <s v="Self-settled Camps / Settlements"/>
    <s v="No Response"/>
    <m/>
    <m/>
    <m/>
    <s v="YE2612"/>
    <n v="49"/>
    <n v="222"/>
    <s v="Existing"/>
    <s v="Marib Hub"/>
    <s v="Internationally Recognized Government "/>
    <m/>
  </r>
  <r>
    <m/>
    <m/>
    <m/>
    <x v="19"/>
    <s v="As Sawd"/>
    <s v="Ar Rahabayn"/>
    <s v="School"/>
    <s v="school"/>
    <s v="YE2914_2351"/>
    <s v="المدرسة"/>
    <s v="location"/>
    <s v="No Response"/>
    <m/>
    <d v="2022-02-01T00:00:00"/>
    <d v="2022-02-22T00:00:00"/>
    <s v="YE2914"/>
    <n v="1"/>
    <n v="4"/>
    <s v="Existing"/>
    <s v="Sana'a Hub"/>
    <s v="De Facto Authorities"/>
    <s v="N/a"/>
  </r>
  <r>
    <m/>
    <m/>
    <m/>
    <x v="19"/>
    <s v="As Sawd"/>
    <s v="Bani Jaysh Al Ala"/>
    <s v="Bani Jaysh"/>
    <s v="ALshaheed Almuhabashi  School"/>
    <s v="YE2914_2353"/>
    <s v="مدرسه الشهيد المحبشي"/>
    <s v="location"/>
    <s v="No Response"/>
    <m/>
    <d v="2022-02-01T00:00:00"/>
    <d v="2022-02-22T00:00:00"/>
    <s v="YE2914"/>
    <n v="1"/>
    <n v="4"/>
    <s v="Existing"/>
    <s v="Sana'a Hub"/>
    <s v="De Facto Authorities"/>
    <s v="N/A"/>
  </r>
  <r>
    <m/>
    <m/>
    <m/>
    <x v="5"/>
    <s v="Al Qahirah"/>
    <s v="Al Qahirah"/>
    <m/>
    <s v="Alhadi Building"/>
    <s v="YE1518_2985"/>
    <s v="عمارة الهادي"/>
    <s v="location"/>
    <s v="No Response"/>
    <m/>
    <d v="2022-10-09T00:00:00"/>
    <d v="2022-10-27T00:00:00"/>
    <s v="YE1518"/>
    <n v="20"/>
    <n v="105"/>
    <s v="Existing"/>
    <s v="Aden Hub"/>
    <s v="Internationally Recognized Government "/>
    <m/>
  </r>
  <r>
    <m/>
    <m/>
    <m/>
    <x v="19"/>
    <s v="As Sawd"/>
    <s v="Bilad Janb"/>
    <s v="Bilad Janb"/>
    <s v="Abu Abuida School"/>
    <s v="YE2914_2354"/>
    <s v="مدرسه ابوعبيده"/>
    <s v="location"/>
    <s v="No Response"/>
    <m/>
    <d v="2021-09-14T00:00:00"/>
    <d v="2022-02-22T00:00:00"/>
    <s v="YE2914"/>
    <n v="2"/>
    <n v="7"/>
    <s v="Existing"/>
    <s v="Sana'a Hub"/>
    <s v="De Facto Authorities"/>
    <s v="N/A"/>
  </r>
  <r>
    <m/>
    <m/>
    <m/>
    <x v="4"/>
    <s v="Az Zaydiah"/>
    <s v="Az Zaydyah"/>
    <s v="Az Zaydyah"/>
    <s v="Alqadeemi neighborhood"/>
    <s v="YE1807_1839"/>
    <s v="حارة القديمي"/>
    <s v="location"/>
    <s v="No Response"/>
    <m/>
    <d v="2021-03-10T00:00:00"/>
    <d v="2021-03-10T00:00:00"/>
    <s v="YE1807"/>
    <n v="20"/>
    <n v="100"/>
    <s v="Existing"/>
    <s v="Al Hudaydah Hub"/>
    <s v="De Facto Authorities"/>
    <s v="NA"/>
  </r>
  <r>
    <m/>
    <m/>
    <m/>
    <x v="5"/>
    <s v="Al Qahirah"/>
    <s v="Al Qahirah"/>
    <m/>
    <s v="Tabat Alwakeel"/>
    <s v="YE1518_2970"/>
    <s v="تبة الوكيل"/>
    <s v="Dispersed locations"/>
    <s v="No Response"/>
    <m/>
    <d v="2022-10-09T00:00:00"/>
    <d v="2022-10-27T00:00:00"/>
    <s v="YE1518"/>
    <n v="23"/>
    <n v="111"/>
    <s v="Existing"/>
    <s v="Aden Hub"/>
    <s v="Internationally Recognized Government "/>
    <m/>
  </r>
  <r>
    <m/>
    <m/>
    <m/>
    <x v="0"/>
    <s v="Marib City"/>
    <s v="Al Ashraf - Marib City"/>
    <m/>
    <s v="Al-Rak"/>
    <s v="YE2612_1354"/>
    <s v="الراك"/>
    <s v="location"/>
    <s v="No Response"/>
    <m/>
    <m/>
    <m/>
    <s v="YE2612"/>
    <n v="10"/>
    <n v="65"/>
    <s v="Existing"/>
    <s v="Marib Hub"/>
    <s v="Internationally Recognized Government "/>
    <m/>
  </r>
  <r>
    <m/>
    <m/>
    <m/>
    <x v="5"/>
    <s v="Al Maafer"/>
    <s v="Ash Shubah"/>
    <s v="Shab Hamran"/>
    <s v="Al Kadiah - Omar Bin Abdulazeez School"/>
    <s v="YE1521_0332"/>
    <s v="القاضية - مدرسة عمر بن عبد العزيز"/>
    <s v="location"/>
    <s v="No Response"/>
    <m/>
    <m/>
    <m/>
    <s v="YE1521"/>
    <n v="20"/>
    <n v="137"/>
    <s v="Existing"/>
    <s v="Aden Hub"/>
    <s v="Internationally Recognized Government "/>
    <s v="."/>
  </r>
  <r>
    <m/>
    <m/>
    <m/>
    <x v="8"/>
    <s v="Ar Raydah Wa Qussayar"/>
    <s v="Ar Raydah wa Qussayar"/>
    <m/>
    <s v="Koroshom Camp"/>
    <s v="YE1913_2956"/>
    <s v="مخيم كروشم"/>
    <s v="Self-settled Camps / Settlements"/>
    <s v="No Response"/>
    <m/>
    <d v="2022-10-06T00:00:00"/>
    <d v="2022-10-27T00:00:00"/>
    <s v="YE1913"/>
    <n v="36"/>
    <n v="192"/>
    <s v="Existing"/>
    <s v="Aden Hub"/>
    <s v="Internationally Recognized Government "/>
    <m/>
  </r>
  <r>
    <m/>
    <m/>
    <m/>
    <x v="4"/>
    <s v="Az Zaydiah"/>
    <s v="Az Zaydyah"/>
    <s v="Az Zaydyah"/>
    <s v="Alkhadra'a neighborhood"/>
    <s v="YE1807_1838"/>
    <s v="حارة الخضراء"/>
    <s v="Dispersed locations"/>
    <s v="No Response"/>
    <m/>
    <d v="2021-03-10T00:00:00"/>
    <d v="2021-03-10T00:00:00"/>
    <s v="YE1807"/>
    <n v="120"/>
    <n v="850"/>
    <s v="Existing"/>
    <s v="Al Hudaydah Hub"/>
    <s v="De Facto Authorities"/>
    <s v="NA"/>
  </r>
  <r>
    <m/>
    <m/>
    <m/>
    <x v="4"/>
    <s v="Bayt Al Faqih"/>
    <s v="At Taraf Ash Shami"/>
    <s v="Aldahqyah"/>
    <s v="Aldahfyah"/>
    <s v="YE1817_1769"/>
    <s v="الدحفيه"/>
    <s v="Self-settled Camps / Settlements"/>
    <s v="No Response"/>
    <m/>
    <d v="2022-02-22T00:00:00"/>
    <d v="2022-03-05T00:00:00"/>
    <s v="YE1817"/>
    <n v="295"/>
    <n v="1399"/>
    <s v="Existing"/>
    <s v="Al Hudaydah Hub"/>
    <s v="De Facto Authorities"/>
    <s v="Complete"/>
  </r>
  <r>
    <m/>
    <m/>
    <m/>
    <x v="7"/>
    <s v="Aslam"/>
    <s v="Aslam Al Wasat"/>
    <m/>
    <s v="darqis walwasit alghushu"/>
    <s v="YE1712_2375"/>
    <s v="دارقيس والواسط الغشو"/>
    <s v="Self-settled Camps / Settlements"/>
    <s v="No Response"/>
    <m/>
    <m/>
    <m/>
    <s v="YE1712"/>
    <n v="55"/>
    <n v="150"/>
    <s v="Existing"/>
    <s v="Al Hudaydah Hub"/>
    <s v="De Facto Authorities"/>
    <m/>
  </r>
  <r>
    <m/>
    <m/>
    <m/>
    <x v="7"/>
    <s v="Aslam"/>
    <s v="Aslam Al Wasat"/>
    <m/>
    <s v="jabal asilma"/>
    <s v="YE1712_2378"/>
    <s v="جبل اسلم"/>
    <s v="Self-settled Camps / Settlements"/>
    <s v="No Response"/>
    <m/>
    <m/>
    <m/>
    <s v="YE1712"/>
    <n v="35"/>
    <n v="178"/>
    <s v="Existing"/>
    <s v="Al Hudaydah Hub"/>
    <s v="De Facto Authorities"/>
    <m/>
  </r>
  <r>
    <m/>
    <m/>
    <m/>
    <x v="7"/>
    <s v="Aslam"/>
    <s v="Aslam Al Wasat"/>
    <m/>
    <s v="almaghsilih"/>
    <s v="YE1712_2381"/>
    <s v="المغسيله"/>
    <s v="Self-settled Camps / Settlements"/>
    <s v="No Response"/>
    <m/>
    <m/>
    <m/>
    <s v="YE1712"/>
    <n v="58"/>
    <n v="210"/>
    <s v="Existing"/>
    <s v="Al Hudaydah Hub"/>
    <s v="De Facto Authorities"/>
    <m/>
  </r>
  <r>
    <m/>
    <m/>
    <m/>
    <x v="4"/>
    <s v="Hays"/>
    <s v="Rub Al Mahal"/>
    <m/>
    <s v="Mahalu Al Rabie"/>
    <s v="YE1819_2952"/>
    <s v="محل الربيع"/>
    <s v="Self-settled Camps / Settlements"/>
    <s v="No Response"/>
    <m/>
    <m/>
    <d v="2022-10-27T00:00:00"/>
    <s v="YE1819"/>
    <n v="125"/>
    <n v="625"/>
    <s v="Existing"/>
    <s v="Aden Hub"/>
    <s v="Internationally Recognized Government "/>
    <m/>
  </r>
  <r>
    <m/>
    <m/>
    <m/>
    <x v="4"/>
    <s v="Hays"/>
    <s v="Rub Al Mahal"/>
    <m/>
    <s v="Damiy"/>
    <s v="YE1819_2947"/>
    <s v="ظمي"/>
    <s v="Self-settled Camps / Settlements"/>
    <s v="No Response"/>
    <m/>
    <m/>
    <d v="2022-10-27T00:00:00"/>
    <s v="YE1819"/>
    <n v="140"/>
    <n v="700"/>
    <s v="Existing"/>
    <s v="Aden Hub"/>
    <s v="Internationally Recognized Government "/>
    <m/>
  </r>
  <r>
    <m/>
    <m/>
    <m/>
    <x v="4"/>
    <s v="Bayt Al Faqih"/>
    <s v="At Taraf Al Yamani"/>
    <s v="الحسينية"/>
    <s v="alhusayniat"/>
    <s v="YE1817_2581"/>
    <s v="الحسينية"/>
    <s v="Self-settled Camps / Settlements"/>
    <s v="No Response"/>
    <m/>
    <m/>
    <m/>
    <s v="YE1817"/>
    <n v="75"/>
    <n v="525"/>
    <s v="Existing"/>
    <s v="Al Hudaydah Hub"/>
    <s v="De Facto Authorities"/>
    <m/>
  </r>
  <r>
    <m/>
    <m/>
    <m/>
    <x v="4"/>
    <s v="Bayt Al Faqih"/>
    <s v="At Taraf Al Yamani"/>
    <s v="الجروبه"/>
    <s v="aljurubahu"/>
    <s v="YE1817_2456"/>
    <s v="الجروبه"/>
    <s v="Self-settled Camps / Settlements"/>
    <s v="No Response"/>
    <m/>
    <m/>
    <m/>
    <s v="YE1817"/>
    <n v="79"/>
    <n v="553"/>
    <s v="Existing"/>
    <s v="Al Hudaydah Hub"/>
    <s v="De Facto Authorities"/>
    <m/>
  </r>
  <r>
    <m/>
    <m/>
    <m/>
    <x v="4"/>
    <s v="Bayt Al Faqih"/>
    <s v="At Taraf Al Yamani"/>
    <s v="الجروبه"/>
    <s v="alghawadar"/>
    <s v="YE1817_2462"/>
    <s v="الغوادر"/>
    <s v="Self-settled Camps / Settlements"/>
    <s v="No Response"/>
    <m/>
    <m/>
    <m/>
    <s v="YE1817"/>
    <n v="77"/>
    <n v="539"/>
    <s v="Existing"/>
    <s v="Al Hudaydah Hub"/>
    <s v="De Facto Authorities"/>
    <m/>
  </r>
  <r>
    <m/>
    <m/>
    <m/>
    <x v="4"/>
    <s v="Bayt Al Faqih"/>
    <s v="At Taraf Ash Shami"/>
    <s v="البكاريه"/>
    <s v="albakarihi"/>
    <s v="YE1817_2455"/>
    <s v="البكاريه"/>
    <s v="Self-settled Camps / Settlements"/>
    <s v="No Response"/>
    <m/>
    <m/>
    <m/>
    <s v="YE1817"/>
    <n v="89"/>
    <n v="623"/>
    <s v="Existing"/>
    <s v="Al Hudaydah Hub"/>
    <s v="De Facto Authorities"/>
    <m/>
  </r>
  <r>
    <m/>
    <m/>
    <m/>
    <x v="4"/>
    <s v="Bayt Al Faqih"/>
    <s v="At Taraf Ash Shami"/>
    <s v="العطاريه"/>
    <s v="aleatarihi"/>
    <s v="YE1817_2460"/>
    <s v="العطاريه"/>
    <s v="Self-settled Camps / Settlements"/>
    <s v="No Response"/>
    <m/>
    <m/>
    <m/>
    <s v="YE1817"/>
    <n v="54"/>
    <n v="378"/>
    <s v="Existing"/>
    <s v="Al Hudaydah Hub"/>
    <s v="De Facto Authorities"/>
    <m/>
  </r>
  <r>
    <m/>
    <m/>
    <m/>
    <x v="4"/>
    <s v="Al Khukhah"/>
    <s v="Al Khawkhah"/>
    <m/>
    <s v="Sakaniat Al Yabli"/>
    <s v="YE1820_3024"/>
    <s v="سكنية اليابلي"/>
    <s v="Self-settled Camps / Settlements"/>
    <s v="No Response"/>
    <m/>
    <m/>
    <m/>
    <s v="YE1820"/>
    <n v="50"/>
    <n v="300"/>
    <s v="Existing"/>
    <s v="Aden Hub"/>
    <s v="Internationally Recognized Government "/>
    <m/>
  </r>
  <r>
    <m/>
    <m/>
    <m/>
    <x v="4"/>
    <s v="Hays"/>
    <s v="Rub As Suq"/>
    <m/>
    <s v="Bait Okaish"/>
    <s v="YE1819_2944"/>
    <s v="بيت عكيش"/>
    <s v="Self-settled Camps / Settlements"/>
    <s v="No Response"/>
    <m/>
    <m/>
    <d v="2022-10-27T00:00:00"/>
    <s v="YE1819"/>
    <n v="138"/>
    <n v="690"/>
    <s v="Existing"/>
    <s v="Aden Hub"/>
    <s v="Internationally Recognized Government "/>
    <m/>
  </r>
  <r>
    <m/>
    <m/>
    <m/>
    <x v="4"/>
    <s v="Zabid"/>
    <s v="At Taribah"/>
    <s v="محل المبارك"/>
    <s v="alrayaan"/>
    <s v="YE1824_2542"/>
    <s v="الريان"/>
    <s v="Self-settled Camps / Settlements"/>
    <s v="No Response"/>
    <m/>
    <m/>
    <m/>
    <s v="YE1824"/>
    <n v="50"/>
    <n v="240"/>
    <s v="Existing"/>
    <s v="Al Hudaydah Hub"/>
    <s v="De Facto Authorities"/>
    <m/>
  </r>
  <r>
    <m/>
    <m/>
    <m/>
    <x v="4"/>
    <s v="Zabid"/>
    <s v="At Taribah"/>
    <s v="المحاجبه"/>
    <s v="almahajibuhu"/>
    <s v="YE1824_2549"/>
    <s v="المحاجبه"/>
    <s v="Self-settled Camps / Settlements"/>
    <s v="No Response"/>
    <m/>
    <m/>
    <m/>
    <s v="YE1824"/>
    <n v="94"/>
    <n v="1183"/>
    <s v="Existing"/>
    <s v="Al Hudaydah Hub"/>
    <s v="De Facto Authorities"/>
    <m/>
  </r>
  <r>
    <m/>
    <m/>
    <m/>
    <x v="4"/>
    <s v="Az Zaydiah"/>
    <s v="Az Zaydyah"/>
    <s v="Az Zaydyah"/>
    <s v="Alkhurafi neighborhood"/>
    <s v="YE1807_1837"/>
    <s v="حارة الخارفي"/>
    <s v="Self-settled Camps / Settlements"/>
    <s v="No Response"/>
    <m/>
    <d v="2021-03-10T00:00:00"/>
    <d v="2021-03-10T00:00:00"/>
    <s v="YE1807"/>
    <n v="21"/>
    <n v="130"/>
    <s v="Existing"/>
    <s v="Al Hudaydah Hub"/>
    <s v="De Facto Authorities"/>
    <s v="NA"/>
  </r>
  <r>
    <m/>
    <m/>
    <m/>
    <x v="18"/>
    <s v="Bilad Ar Rus"/>
    <s v="Rub Awlad Hasan"/>
    <s v="Jaref"/>
    <s v="Jaref IDP site"/>
    <s v="YE2306_2471"/>
    <s v="موقع جارف"/>
    <s v="Self-settled Camps / Settlements"/>
    <s v="No Response"/>
    <m/>
    <d v="2021-09-07T00:00:00"/>
    <m/>
    <s v="YE2306"/>
    <n v="23"/>
    <n v="120"/>
    <s v="Existing"/>
    <s v="Sana'a Hub"/>
    <s v="De Facto Authorities"/>
    <m/>
  </r>
  <r>
    <m/>
    <m/>
    <m/>
    <x v="4"/>
    <s v="Hays"/>
    <s v="Rub Al Hadrami - Hays"/>
    <m/>
    <s v="Al Nizaliu"/>
    <s v="YE1819_2946"/>
    <s v="النزالي"/>
    <s v="Self-settled Camps / Settlements"/>
    <s v="No Response"/>
    <m/>
    <m/>
    <d v="2022-10-27T00:00:00"/>
    <s v="YE1819"/>
    <n v="150"/>
    <n v="750"/>
    <s v="Existing"/>
    <s v="Aden Hub"/>
    <s v="Internationally Recognized Government "/>
    <m/>
  </r>
  <r>
    <m/>
    <m/>
    <m/>
    <x v="4"/>
    <s v="Al Khukhah"/>
    <s v="Al Khawkhah"/>
    <m/>
    <s v="Al Mahawaat W Aealyan"/>
    <s v="YE1820_3025"/>
    <s v="المحوات وعليان"/>
    <s v="Self-settled Camps / Settlements"/>
    <s v="No Response"/>
    <m/>
    <m/>
    <d v="2022-10-27T00:00:00"/>
    <s v="YE1820"/>
    <n v="320"/>
    <n v="2560"/>
    <s v="Existing"/>
    <s v="Aden Hub"/>
    <s v="Internationally Recognized Government "/>
    <m/>
  </r>
  <r>
    <m/>
    <m/>
    <m/>
    <x v="7"/>
    <s v="Khayran Al Muharraq"/>
    <s v="Bani Hamlah"/>
    <m/>
    <s v="almudiruh alqitaryhi"/>
    <s v="YE1711_2485"/>
    <s v="المديره القطاريه"/>
    <s v="Self-settled Camps / Settlements"/>
    <s v="No Response"/>
    <m/>
    <m/>
    <m/>
    <s v="YE1711"/>
    <n v="129"/>
    <n v="749"/>
    <s v="Existing"/>
    <s v="Al Hudaydah Hub"/>
    <s v="De Facto Authorities"/>
    <m/>
  </r>
  <r>
    <m/>
    <m/>
    <m/>
    <x v="7"/>
    <s v="Khayran Al Muharraq"/>
    <s v="Bani Hamlah"/>
    <m/>
    <s v="alhazahu"/>
    <s v="YE1711_2486"/>
    <s v="الحازه"/>
    <s v="Self-settled Camps / Settlements"/>
    <s v="No Response"/>
    <s v="alshawarifuhu,الشوارفه, mishqaqi,مشقاق"/>
    <m/>
    <m/>
    <s v="YE1711"/>
    <n v="101"/>
    <n v="518"/>
    <s v="Existing"/>
    <s v="Al Hudaydah Hub"/>
    <s v="De Facto Authorities"/>
    <m/>
  </r>
  <r>
    <m/>
    <m/>
    <m/>
    <x v="4"/>
    <s v="Az Zaydiah"/>
    <s v="Az Zaydyah"/>
    <s v="Az Zaydyah"/>
    <s v="Abu Sha'afah neighborhood"/>
    <s v="YE1807_1836"/>
    <s v="حارة ابوشعفة"/>
    <s v="Self-settled Camps / Settlements"/>
    <s v="No Response"/>
    <m/>
    <d v="2021-03-10T00:00:00"/>
    <d v="2021-03-10T00:00:00"/>
    <s v="YE1807"/>
    <n v="35"/>
    <n v="150"/>
    <s v="Existing"/>
    <s v="Al Hudaydah Hub"/>
    <s v="De Facto Authorities"/>
    <s v="NA"/>
  </r>
  <r>
    <m/>
    <m/>
    <m/>
    <x v="4"/>
    <s v="Bayt Al Faqih"/>
    <s v="Bani Mohammad wa Al Maazibah"/>
    <s v="الصعيد"/>
    <s v="alma'azibuhu"/>
    <s v="YE1817_2450"/>
    <s v="المعازبه"/>
    <s v="Self-settled Camps / Settlements"/>
    <s v="No Response"/>
    <m/>
    <m/>
    <m/>
    <s v="YE1817"/>
    <n v="57"/>
    <n v="399"/>
    <s v="Existing"/>
    <s v="Al Hudaydah Hub"/>
    <s v="De Facto Authorities"/>
    <m/>
  </r>
  <r>
    <m/>
    <m/>
    <m/>
    <x v="4"/>
    <s v="Bayt Al Faqih"/>
    <s v="Bani Mohammad wa Al Maazibah"/>
    <s v="الكرنه"/>
    <s v="alkarnahu"/>
    <s v="YE1817_2452"/>
    <s v="الكرنه"/>
    <s v="Self-settled Camps / Settlements"/>
    <s v="No Response"/>
    <m/>
    <m/>
    <m/>
    <s v="YE1817"/>
    <n v="52"/>
    <n v="364"/>
    <s v="Existing"/>
    <s v="Al Hudaydah Hub"/>
    <s v="De Facto Authorities"/>
    <m/>
  </r>
  <r>
    <m/>
    <m/>
    <m/>
    <x v="4"/>
    <s v="Bayt Al Faqih"/>
    <s v="Bayt Al Faqih"/>
    <s v="Al Madina"/>
    <s v="Almrour"/>
    <s v="YE1817_1768"/>
    <s v="المرور"/>
    <s v="Dispersed locations"/>
    <s v="No Response"/>
    <m/>
    <d v="2022-02-22T00:00:00"/>
    <d v="2022-03-05T00:00:00"/>
    <s v="YE1817"/>
    <n v="336"/>
    <n v="1993"/>
    <s v="Existing"/>
    <s v="Al Hudaydah Hub"/>
    <s v="De Facto Authorities"/>
    <s v="Complete"/>
  </r>
  <r>
    <m/>
    <m/>
    <m/>
    <x v="4"/>
    <s v="Bayt Al Faqih"/>
    <s v="Bani Mohammad wa Al Maazibah"/>
    <s v="مربع وهيب"/>
    <s v="muraba' wahib"/>
    <s v="YE1817_2458"/>
    <s v="مربع وهيب"/>
    <s v="Self-settled Camps / Settlements"/>
    <s v="No Response"/>
    <m/>
    <m/>
    <m/>
    <s v="YE1817"/>
    <n v="51"/>
    <n v="357"/>
    <s v="Existing"/>
    <s v="Al Hudaydah Hub"/>
    <s v="De Facto Authorities"/>
    <m/>
  </r>
  <r>
    <m/>
    <m/>
    <m/>
    <x v="4"/>
    <s v="Bayt Al Faqih"/>
    <s v="Bani Mohammad wa Al Maazibah"/>
    <s v="نفحان"/>
    <s v="nafhani"/>
    <s v="YE1817_2464"/>
    <s v="نفحان"/>
    <s v="Self-settled Camps / Settlements"/>
    <s v="No Response"/>
    <m/>
    <m/>
    <m/>
    <s v="YE1817"/>
    <n v="91"/>
    <n v="637"/>
    <s v="Existing"/>
    <s v="Al Hudaydah Hub"/>
    <s v="De Facto Authorities"/>
    <m/>
  </r>
  <r>
    <m/>
    <m/>
    <m/>
    <x v="4"/>
    <s v="Al Khukhah"/>
    <s v="Al Khawkhah"/>
    <m/>
    <s v="Al Saknia Mawahim Rhma"/>
    <s v="YE1820_2999"/>
    <s v="القرية السكنية ماواهم رحمة"/>
    <s v="Self-settled Camps / Settlements"/>
    <s v="No Response"/>
    <m/>
    <m/>
    <m/>
    <s v="YE1820"/>
    <n v="204"/>
    <n v="1224"/>
    <s v="Existing"/>
    <s v="Aden Hub"/>
    <s v="Internationally Recognized Government "/>
    <m/>
  </r>
  <r>
    <m/>
    <m/>
    <m/>
    <x v="4"/>
    <s v="Bayt Al Faqih"/>
    <s v="Bayt Al Faqih"/>
    <s v="السعاديه"/>
    <s v="bayt alraa'i"/>
    <s v="YE1817_2469"/>
    <s v="بيت الراعي"/>
    <s v="Self-settled Camps / Settlements"/>
    <s v="No Response"/>
    <m/>
    <m/>
    <m/>
    <s v="YE1817"/>
    <n v="55"/>
    <n v="385"/>
    <s v="Existing"/>
    <s v="Al Hudaydah Hub"/>
    <s v="De Facto Authorities"/>
    <m/>
  </r>
  <r>
    <m/>
    <m/>
    <m/>
    <x v="4"/>
    <s v="Zabid"/>
    <s v="Bilad Al Ruqud"/>
    <s v="الجروب"/>
    <s v="aljrubi"/>
    <s v="YE1824_2565"/>
    <s v="الجروب"/>
    <s v="Self-settled Camps / Settlements"/>
    <s v="No Response"/>
    <m/>
    <m/>
    <m/>
    <s v="YE1824"/>
    <n v="50"/>
    <n v="260"/>
    <s v="Existing"/>
    <s v="Al Hudaydah Hub"/>
    <s v="De Facto Authorities"/>
    <m/>
  </r>
  <r>
    <m/>
    <m/>
    <m/>
    <x v="4"/>
    <s v="Zabid"/>
    <s v="Bilad Al Ruqud"/>
    <s v="القحمه"/>
    <s v="alqahmahu"/>
    <s v="YE1824_2591"/>
    <s v="القحمه"/>
    <s v="Self-settled Camps / Settlements"/>
    <s v="No Response"/>
    <m/>
    <m/>
    <m/>
    <s v="YE1824"/>
    <n v="50"/>
    <n v="260"/>
    <s v="Existing"/>
    <s v="Al Hudaydah Hub"/>
    <s v="De Facto Authorities"/>
    <m/>
  </r>
  <r>
    <m/>
    <m/>
    <m/>
    <x v="4"/>
    <s v="Al Khukhah"/>
    <s v="Al Khawkhah"/>
    <m/>
    <s v="Al Eabid W Al Basariu"/>
    <s v="YE1820_3005"/>
    <s v="العبيد والبصري"/>
    <s v="Self-settled Camps / Settlements"/>
    <s v="No Response"/>
    <m/>
    <m/>
    <d v="2022-10-27T00:00:00"/>
    <s v="YE1820"/>
    <n v="555"/>
    <n v="3780"/>
    <s v="Existing"/>
    <s v="Aden Hub"/>
    <s v="Internationally Recognized Government "/>
    <m/>
  </r>
  <r>
    <m/>
    <m/>
    <m/>
    <x v="4"/>
    <s v="Az Zaydiah"/>
    <s v="Al Atawiyah"/>
    <s v="Al Atawiyah"/>
    <s v="Almahdali"/>
    <s v="YE1807_1818"/>
    <s v="المهدلي"/>
    <s v="Self-settled Camps / Settlements"/>
    <s v="No Response"/>
    <m/>
    <d v="2022-05-31T00:00:00"/>
    <d v="2023-01-14T00:00:00"/>
    <s v="YE1807"/>
    <n v="80"/>
    <n v="550"/>
    <s v="Existing"/>
    <s v="Al Hudaydah Hub"/>
    <s v="De Facto Authorities"/>
    <m/>
  </r>
  <r>
    <m/>
    <m/>
    <m/>
    <x v="4"/>
    <s v="Zabid"/>
    <s v="Bilad As Salamah"/>
    <s v="الجريني"/>
    <s v="aljarini"/>
    <s v="YE1824_2539"/>
    <s v="الجريني"/>
    <s v="Self-settled Camps / Settlements"/>
    <s v="No Response"/>
    <m/>
    <m/>
    <m/>
    <s v="YE1824"/>
    <n v="60"/>
    <n v="280"/>
    <s v="Existing"/>
    <s v="Al Hudaydah Hub"/>
    <s v="De Facto Authorities"/>
    <m/>
  </r>
  <r>
    <m/>
    <m/>
    <m/>
    <x v="4"/>
    <s v="Hays"/>
    <s v="Rub As Suq"/>
    <m/>
    <s v="Al Daribuh"/>
    <s v="YE1819_2948"/>
    <s v="الضريبه"/>
    <s v="Self-settled Camps / Settlements"/>
    <s v="No Response"/>
    <m/>
    <m/>
    <d v="2022-10-27T00:00:00"/>
    <s v="YE1819"/>
    <n v="238"/>
    <n v="1190"/>
    <s v="Existing"/>
    <s v="Aden Hub"/>
    <s v="Internationally Recognized Government "/>
    <m/>
  </r>
  <r>
    <m/>
    <m/>
    <m/>
    <x v="4"/>
    <s v="Zabid"/>
    <s v="Bilad As Salamah"/>
    <s v="المزيرفيه"/>
    <s v="almuzirifihi"/>
    <s v="YE1824_2551"/>
    <s v="المزيرفيه"/>
    <s v="Self-settled Camps / Settlements"/>
    <s v="No Response"/>
    <m/>
    <m/>
    <m/>
    <s v="YE1824"/>
    <n v="91"/>
    <n v="637"/>
    <s v="Existing"/>
    <s v="Al Hudaydah Hub"/>
    <s v="De Facto Authorities"/>
    <m/>
  </r>
  <r>
    <m/>
    <m/>
    <m/>
    <x v="4"/>
    <s v="Al Khukhah"/>
    <s v="Al Khawkhah"/>
    <m/>
    <s v="Al Shartuh W Al Maeasiluh"/>
    <s v="YE1820_3010"/>
    <s v="الشرطه والمعاصله"/>
    <s v="Self-settled Camps / Settlements"/>
    <s v="No Response"/>
    <m/>
    <m/>
    <m/>
    <s v="YE1820"/>
    <n v="128"/>
    <n v="768"/>
    <s v="Existing"/>
    <s v="Aden Hub"/>
    <s v="Internationally Recognized Government "/>
    <m/>
  </r>
  <r>
    <m/>
    <m/>
    <m/>
    <x v="4"/>
    <s v="Al Khukhah"/>
    <s v="Al Khawkhah"/>
    <m/>
    <s v="Al Zaribuh W Al Fakhriu"/>
    <s v="YE1820_3015"/>
    <s v="الزريبه والفخري"/>
    <s v="Self-settled Camps / Settlements"/>
    <s v="No Response"/>
    <m/>
    <m/>
    <d v="2022-10-27T00:00:00"/>
    <s v="YE1820"/>
    <n v="119"/>
    <n v="833"/>
    <s v="Existing"/>
    <s v="Aden Hub"/>
    <s v="Internationally Recognized Government "/>
    <m/>
  </r>
  <r>
    <m/>
    <m/>
    <m/>
    <x v="8"/>
    <s v="As Sawm"/>
    <s v="As Sawm"/>
    <s v="As Sawm"/>
    <s v="AlSooq – As-Sawm"/>
    <s v="YE1912_1147"/>
    <s v="السوق - السوم"/>
    <s v="location"/>
    <s v="No Response"/>
    <m/>
    <d v="2021-06-11T00:00:00"/>
    <d v="2022-10-27T00:00:00"/>
    <s v="YE1912"/>
    <n v="6"/>
    <n v="20"/>
    <s v="Existing"/>
    <s v="Aden Hub"/>
    <s v="Internationally Recognized Government "/>
    <s v="New IDP Site Reporting Tool"/>
  </r>
  <r>
    <m/>
    <m/>
    <m/>
    <x v="2"/>
    <s v="Damt"/>
    <s v="Kannah"/>
    <m/>
    <s v="Albadw - Shib Musn"/>
    <s v="YE3002_2164"/>
    <s v="البدو - شعب مسن"/>
    <s v="location"/>
    <s v="No Response"/>
    <m/>
    <m/>
    <d v="2023-01-03T00:00:00"/>
    <s v="YE3002"/>
    <n v="16"/>
    <n v="81"/>
    <s v="Existing"/>
    <s v="Ibb Hub"/>
    <s v="De Facto Authorities"/>
    <s v="Update Data"/>
  </r>
  <r>
    <m/>
    <m/>
    <m/>
    <x v="4"/>
    <s v="Al Qanawis"/>
    <s v="Al Quzi"/>
    <s v="AL Quzi"/>
    <s v="Mahal Hafis"/>
    <s v="YE1806_1864"/>
    <s v="محل حفيص"/>
    <s v="Self-settled Camps / Settlements"/>
    <s v="No Response"/>
    <m/>
    <d v="2022-09-15T00:00:00"/>
    <d v="2023-01-16T00:00:00"/>
    <s v="YE1806"/>
    <n v="35"/>
    <n v="184"/>
    <s v="Existing"/>
    <s v="Al Hudaydah Hub"/>
    <s v="De Facto Authorities"/>
    <m/>
  </r>
  <r>
    <m/>
    <m/>
    <m/>
    <x v="4"/>
    <s v="Al Mansuriyah"/>
    <s v="Al Manasirah"/>
    <s v="Ghalil"/>
    <s v="Ghalil"/>
    <s v="YE1816_1767"/>
    <s v="غليل"/>
    <s v="Self-settled Camps / Settlements"/>
    <s v="No Response"/>
    <m/>
    <d v="2022-02-15T00:00:00"/>
    <d v="2022-03-03T00:00:00"/>
    <s v="YE1816"/>
    <n v="400"/>
    <n v="1836"/>
    <s v="Existing"/>
    <s v="Al Hudaydah Hub"/>
    <s v="De Facto Authorities"/>
    <s v="Complete"/>
  </r>
  <r>
    <m/>
    <m/>
    <m/>
    <x v="4"/>
    <s v="Al Khukhah"/>
    <s v="Al Khawkhah"/>
    <m/>
    <s v="Al Jamie W Al Zaraniq"/>
    <s v="YE1820_3017"/>
    <s v="الجامع والزرانيق"/>
    <s v="Self-settled Camps / Settlements"/>
    <s v="No Response"/>
    <m/>
    <m/>
    <d v="2022-10-27T00:00:00"/>
    <s v="YE1820"/>
    <n v="488"/>
    <n v="3416"/>
    <s v="Existing"/>
    <s v="Aden Hub"/>
    <s v="Internationally Recognized Government "/>
    <m/>
  </r>
  <r>
    <m/>
    <m/>
    <m/>
    <x v="7"/>
    <s v="Mustaba"/>
    <s v="Gharb Mustabaa"/>
    <m/>
    <s v="muealiquh"/>
    <s v="YE1706_2510"/>
    <s v="معلقه"/>
    <s v="Self-settled Camps / Settlements"/>
    <s v="No Response"/>
    <m/>
    <m/>
    <m/>
    <s v="YE1706"/>
    <n v="84"/>
    <n v="398"/>
    <s v="Existing"/>
    <s v="Al Hudaydah Hub"/>
    <s v="De Facto Authorities"/>
    <m/>
  </r>
  <r>
    <m/>
    <m/>
    <m/>
    <x v="7"/>
    <s v="Mustaba"/>
    <s v="Gharb Mustabaa"/>
    <m/>
    <s v="dimuwn alhajal"/>
    <s v="YE1706_2511"/>
    <s v="دمون الحجل"/>
    <s v="Self-settled Camps / Settlements"/>
    <s v="No Response"/>
    <m/>
    <m/>
    <m/>
    <s v="YE1706"/>
    <n v="40"/>
    <n v="230"/>
    <s v="Existing"/>
    <s v="Al Hudaydah Hub"/>
    <s v="De Facto Authorities"/>
    <m/>
  </r>
  <r>
    <m/>
    <m/>
    <m/>
    <x v="21"/>
    <s v="Al Ghaydhah"/>
    <s v="Al Ghaydhah"/>
    <m/>
    <s v="Tinhalen"/>
    <s v="YE2804_2965"/>
    <s v="تنهالن"/>
    <s v="location"/>
    <s v="No Response"/>
    <m/>
    <d v="2022-10-09T00:00:00"/>
    <d v="2022-10-09T00:00:00"/>
    <s v="YE2804"/>
    <n v="8"/>
    <n v="40"/>
    <s v="Existing"/>
    <s v="Aden Hub"/>
    <s v="Internationally Recognized Government "/>
    <m/>
  </r>
  <r>
    <m/>
    <m/>
    <m/>
    <x v="19"/>
    <s v="Harf Sufyan"/>
    <s v="As Sawad - Harf Sufyan"/>
    <s v="Alswad"/>
    <s v="Makla"/>
    <s v="YE2901_1478"/>
    <s v="مقلى"/>
    <s v="location"/>
    <s v="No Response"/>
    <m/>
    <d v="2022-02-01T00:00:00"/>
    <d v="2022-02-27T00:00:00"/>
    <s v="YE2901"/>
    <n v="5"/>
    <n v="35"/>
    <s v="Existing"/>
    <s v="Sana'a Hub"/>
    <s v="De Facto Authorities"/>
    <s v="NA"/>
  </r>
  <r>
    <m/>
    <m/>
    <m/>
    <x v="7"/>
    <s v="Mustaba"/>
    <s v="Gharb Mustabaa"/>
    <m/>
    <s v="kadafih"/>
    <s v="YE1706_2514"/>
    <s v="كدافه"/>
    <s v="Self-settled Camps / Settlements"/>
    <s v="No Response"/>
    <m/>
    <m/>
    <m/>
    <s v="YE1706"/>
    <n v="70"/>
    <n v="383"/>
    <s v="Existing"/>
    <s v="Al Hudaydah Hub"/>
    <s v="De Facto Authorities"/>
    <m/>
  </r>
  <r>
    <m/>
    <m/>
    <m/>
    <x v="7"/>
    <s v="Mustaba"/>
    <s v="Gharb Mustabaa"/>
    <m/>
    <s v="almaruh"/>
    <s v="YE1706_2515"/>
    <s v="المروه"/>
    <s v="Self-settled Camps / Settlements"/>
    <s v="No Response"/>
    <m/>
    <m/>
    <m/>
    <s v="YE1706"/>
    <n v="30"/>
    <n v="145"/>
    <s v="Existing"/>
    <s v="Al Hudaydah Hub"/>
    <s v="De Facto Authorities"/>
    <m/>
  </r>
  <r>
    <m/>
    <m/>
    <m/>
    <x v="3"/>
    <s v="Khanfar"/>
    <s v="Jaar"/>
    <s v="Jaar"/>
    <s v="Al Fushal"/>
    <s v="YE1211_2896"/>
    <s v="الفشال"/>
    <s v="location"/>
    <s v="No Response"/>
    <m/>
    <d v="2022-10-09T00:00:00"/>
    <d v="2022-10-09T00:00:00"/>
    <s v="YE1211"/>
    <n v="16"/>
    <n v="69"/>
    <s v="Existing"/>
    <s v="Aden Hub"/>
    <s v="Internationally Recognized Government "/>
    <m/>
  </r>
  <r>
    <m/>
    <m/>
    <m/>
    <x v="7"/>
    <s v="Mustaba"/>
    <s v="Gharb Mustabaa"/>
    <m/>
    <s v="alshajieuhi"/>
    <s v="YE1706_2517"/>
    <s v="الشجيعه"/>
    <s v="Self-settled Camps / Settlements"/>
    <s v="No Response"/>
    <m/>
    <m/>
    <m/>
    <s v="YE1706"/>
    <n v="81"/>
    <n v="452"/>
    <s v="Existing"/>
    <s v="Al Hudaydah Hub"/>
    <s v="De Facto Authorities"/>
    <m/>
  </r>
  <r>
    <m/>
    <m/>
    <m/>
    <x v="3"/>
    <s v="Jayshan"/>
    <s v="Jayshan"/>
    <m/>
    <s v="Jayshan"/>
    <s v="YE1203_2108"/>
    <s v="جيشان"/>
    <s v="location"/>
    <s v="No Response"/>
    <m/>
    <m/>
    <m/>
    <s v="YE1203"/>
    <n v="15"/>
    <n v="67"/>
    <s v="Existing"/>
    <s v="Aden Hub"/>
    <s v="Internationally Recognized Government "/>
    <m/>
  </r>
  <r>
    <m/>
    <m/>
    <m/>
    <x v="9"/>
    <s v="Jiblah"/>
    <s v="Jiblah"/>
    <s v="Jiblah City"/>
    <s v="Al Markaz Al Sehi"/>
    <s v="YE1112_2484"/>
    <s v="المركز الصحي"/>
    <s v="location"/>
    <s v="No Response"/>
    <m/>
    <m/>
    <m/>
    <s v="YE1112"/>
    <n v="6"/>
    <n v="30"/>
    <s v="Existing"/>
    <s v="Ibb Hub"/>
    <s v="De Facto Authorities"/>
    <m/>
  </r>
  <r>
    <m/>
    <m/>
    <m/>
    <x v="16"/>
    <s v="Khab wa Ash Shaf"/>
    <s v="Ar Rayan"/>
    <m/>
    <s v="Gharu Baghdad"/>
    <s v="YE1601_2919"/>
    <s v="غر بغداد"/>
    <s v="Self-settled Camps / Settlements"/>
    <s v="No Response"/>
    <m/>
    <d v="2022-10-10T00:00:00"/>
    <d v="2022-10-25T00:00:00"/>
    <s v="YE1601"/>
    <n v="42"/>
    <n v="172"/>
    <s v="Existing"/>
    <s v="Marib Hub"/>
    <s v="Internationally Recognized Government "/>
    <m/>
  </r>
  <r>
    <m/>
    <m/>
    <m/>
    <x v="19"/>
    <s v="Harf Sufyan"/>
    <s v="As Sawad - Harf Sufyan"/>
    <s v="Alswad"/>
    <s v="Ta'gmae Alsharian"/>
    <s v="YE2901_1463"/>
    <s v="تجمع الشريان"/>
    <s v="location"/>
    <s v="No Response"/>
    <m/>
    <d v="2022-02-01T00:00:00"/>
    <d v="2022-02-02T00:00:00"/>
    <s v="YE2901"/>
    <n v="8"/>
    <n v="56"/>
    <s v="Existing"/>
    <s v="Sana'a Hub"/>
    <s v="De Facto Authorities"/>
    <s v="NA"/>
  </r>
  <r>
    <m/>
    <m/>
    <m/>
    <x v="9"/>
    <s v="Jiblah"/>
    <s v="Jiblah"/>
    <m/>
    <s v="Saiylat Jiblah"/>
    <s v="YE1112_2483"/>
    <s v="سائلة جبلة"/>
    <s v="location"/>
    <s v="No Response"/>
    <m/>
    <m/>
    <m/>
    <s v="YE1112"/>
    <n v="6"/>
    <n v="25"/>
    <s v="Existing"/>
    <s v="Ibb Hub"/>
    <s v="De Facto Authorities"/>
    <m/>
  </r>
  <r>
    <m/>
    <m/>
    <m/>
    <x v="7"/>
    <s v="Aflah Al Yaman"/>
    <s v="Jyah"/>
    <m/>
    <s v="albihi"/>
    <s v="YE1714_2332"/>
    <s v="البيه"/>
    <s v="location"/>
    <s v="No Response"/>
    <m/>
    <m/>
    <m/>
    <s v="YE1714"/>
    <n v="10"/>
    <n v="70"/>
    <s v="Existing"/>
    <s v="Al Hudaydah Hub"/>
    <s v="De Facto Authorities"/>
    <m/>
  </r>
  <r>
    <m/>
    <m/>
    <m/>
    <x v="4"/>
    <s v="Al Qanawis"/>
    <s v="Kasharib"/>
    <s v="Kasharib"/>
    <s v="Petrol station"/>
    <s v="YE1806_1861"/>
    <s v="محطة النفط"/>
    <s v="Self-settled Camps / Settlements"/>
    <s v="No Response"/>
    <m/>
    <d v="2021-03-10T00:00:00"/>
    <d v="2021-03-10T00:00:00"/>
    <s v="YE1806"/>
    <n v="21"/>
    <n v="123"/>
    <s v="Existing"/>
    <s v="Al Hudaydah Hub"/>
    <s v="De Facto Authorities"/>
    <s v="NA"/>
  </r>
  <r>
    <m/>
    <m/>
    <m/>
    <x v="7"/>
    <s v="Khayran Al Muharraq"/>
    <s v="Masruh"/>
    <m/>
    <s v="alnaqeuh alsuflaa"/>
    <s v="YE1711_2491"/>
    <s v="النقعه السفلى"/>
    <s v="Self-settled Camps / Settlements"/>
    <s v="No Response"/>
    <s v="دير ذياب, dir dhiab"/>
    <m/>
    <m/>
    <s v="YE1711"/>
    <n v="81"/>
    <n v="381"/>
    <s v="Existing"/>
    <s v="Al Hudaydah Hub"/>
    <s v="De Facto Authorities"/>
    <m/>
  </r>
  <r>
    <m/>
    <m/>
    <m/>
    <x v="7"/>
    <s v="Khayran Al Muharraq"/>
    <s v="Masruh"/>
    <m/>
    <s v="almusfaa"/>
    <s v="YE1711_2492"/>
    <s v="المصفى"/>
    <s v="location"/>
    <s v="No Response"/>
    <m/>
    <m/>
    <m/>
    <s v="YE1711"/>
    <n v="18"/>
    <n v="113"/>
    <s v="Existing"/>
    <s v="Al Hudaydah Hub"/>
    <s v="De Facto Authorities"/>
    <m/>
  </r>
  <r>
    <m/>
    <m/>
    <m/>
    <x v="7"/>
    <s v="Khayran Al Muharraq"/>
    <s v="Masruh"/>
    <m/>
    <s v="wadi masruh"/>
    <s v="YE1711_2493"/>
    <s v="وادي مسروح"/>
    <s v="Self-settled Camps / Settlements"/>
    <s v="No Response"/>
    <s v="زاري القلاحيف,  zari alqalahif, alhidaduh,الحداده"/>
    <m/>
    <m/>
    <s v="YE1711"/>
    <n v="83"/>
    <n v="550"/>
    <s v="Existing"/>
    <s v="Al Hudaydah Hub"/>
    <s v="De Facto Authorities"/>
    <m/>
  </r>
  <r>
    <m/>
    <m/>
    <m/>
    <x v="16"/>
    <s v="Khab wa Ash Shaf"/>
    <s v="Ar Rayan"/>
    <m/>
    <s v="Gharu Aleadami"/>
    <s v="YE1601_2917"/>
    <s v="غر العضام"/>
    <s v="location"/>
    <s v="No Response"/>
    <m/>
    <d v="2022-10-10T00:00:00"/>
    <d v="2022-10-25T00:00:00"/>
    <s v="YE1601"/>
    <n v="12"/>
    <n v="60"/>
    <s v="Existing"/>
    <s v="Marib Hub"/>
    <s v="Internationally Recognized Government "/>
    <m/>
  </r>
  <r>
    <m/>
    <m/>
    <m/>
    <x v="16"/>
    <s v="Khab wa Ash Shaf"/>
    <s v="Ar Rayan"/>
    <m/>
    <s v="Dahal Shaqran Al Hadban"/>
    <s v="YE1601_2914"/>
    <s v="دحل شقران ال هضبان"/>
    <s v="Self-settled Camps / Settlements"/>
    <s v="No Response"/>
    <m/>
    <d v="2022-10-10T00:00:00"/>
    <d v="2022-10-25T00:00:00"/>
    <s v="YE1601"/>
    <n v="28"/>
    <n v="132"/>
    <s v="Existing"/>
    <s v="Marib Hub"/>
    <s v="Internationally Recognized Government "/>
    <m/>
  </r>
  <r>
    <m/>
    <m/>
    <m/>
    <x v="7"/>
    <s v="Abs"/>
    <s v="Matwalah"/>
    <m/>
    <s v="bitahi"/>
    <s v="YE1704_2310"/>
    <s v="بطاح"/>
    <s v="Self-settled Camps / Settlements"/>
    <s v="No Response"/>
    <m/>
    <m/>
    <m/>
    <s v="YE1704"/>
    <n v="219"/>
    <n v="1500"/>
    <s v="Existing"/>
    <s v="Al Hudaydah Hub"/>
    <s v="De Facto Authorities"/>
    <m/>
  </r>
  <r>
    <m/>
    <m/>
    <m/>
    <x v="7"/>
    <s v="Abs"/>
    <s v="Matwalah"/>
    <m/>
    <s v="masna' sham"/>
    <s v="YE1704_2311"/>
    <s v="مصنع شام"/>
    <s v="Self-settled Camps / Settlements"/>
    <s v="No Response"/>
    <m/>
    <m/>
    <m/>
    <s v="YE1704"/>
    <n v="118"/>
    <n v="612"/>
    <s v="Existing"/>
    <s v="Al Hudaydah Hub"/>
    <s v="De Facto Authorities"/>
    <m/>
  </r>
  <r>
    <m/>
    <m/>
    <m/>
    <x v="5"/>
    <s v="Al Misrakh"/>
    <s v="Arsh"/>
    <s v="Arsh"/>
    <s v="At 26 September Secondary School"/>
    <s v="YE1511_0228"/>
    <s v="مدرسة 26 سبتمبر الثانوية"/>
    <s v="location"/>
    <s v="No Response"/>
    <m/>
    <d v="2020-11-03T00:00:00"/>
    <d v="2019-12-22T00:00:00"/>
    <s v="YE1511"/>
    <n v="8"/>
    <n v="40"/>
    <s v="Existing"/>
    <s v="Aden Hub"/>
    <s v="Internationally Recognized Government "/>
    <s v="IDP site reporting tool"/>
  </r>
  <r>
    <m/>
    <m/>
    <m/>
    <x v="7"/>
    <s v="Abs"/>
    <s v="Matwalah"/>
    <m/>
    <s v="bani qazani"/>
    <s v="YE1704_2313"/>
    <s v="بني قزان"/>
    <s v="Self-settled Camps / Settlements"/>
    <s v="No Response"/>
    <m/>
    <m/>
    <m/>
    <s v="YE1704"/>
    <n v="300"/>
    <n v="2100"/>
    <s v="Existing"/>
    <s v="Al Hudaydah Hub"/>
    <s v="De Facto Authorities"/>
    <m/>
  </r>
  <r>
    <m/>
    <m/>
    <m/>
    <x v="7"/>
    <s v="Abs"/>
    <s v="Matwalah"/>
    <m/>
    <s v="dir alwadi"/>
    <s v="YE1704_2314"/>
    <s v="دير الوادي"/>
    <s v="Self-settled Camps / Settlements"/>
    <s v="No Response"/>
    <m/>
    <m/>
    <m/>
    <s v="YE1704"/>
    <n v="213"/>
    <n v="1500"/>
    <s v="Existing"/>
    <s v="Al Hudaydah Hub"/>
    <s v="De Facto Authorities"/>
    <m/>
  </r>
  <r>
    <m/>
    <m/>
    <m/>
    <x v="3"/>
    <s v="Mudiyah"/>
    <s v="Mudiyah"/>
    <m/>
    <s v="Mudiyah"/>
    <s v="YE1202_2110"/>
    <s v="موديه"/>
    <s v="location"/>
    <s v="No Response"/>
    <m/>
    <m/>
    <m/>
    <s v="YE1202"/>
    <n v="14"/>
    <n v="208"/>
    <s v="Existing"/>
    <s v="Aden Hub"/>
    <s v="Internationally Recognized Government "/>
    <m/>
  </r>
  <r>
    <m/>
    <m/>
    <m/>
    <x v="16"/>
    <s v="Khab wa Ash Shaf"/>
    <s v="Ar Rayan"/>
    <m/>
    <s v="Jamaeat Muhsin Dakhnan"/>
    <s v="YE1601_2912"/>
    <s v="جماعة محسن دخنان"/>
    <s v="Self-settled Camps / Settlements"/>
    <s v="No Response"/>
    <m/>
    <d v="2022-10-10T00:00:00"/>
    <d v="2022-10-25T00:00:00"/>
    <s v="YE1601"/>
    <n v="48"/>
    <n v="236"/>
    <s v="Existing"/>
    <s v="Marib Hub"/>
    <s v="Internationally Recognized Government "/>
    <m/>
  </r>
  <r>
    <m/>
    <m/>
    <m/>
    <x v="16"/>
    <s v="Khab wa Ash Shaf"/>
    <s v="Ar Rayan"/>
    <m/>
    <s v="Alwahruhu"/>
    <s v="YE1601_2911"/>
    <s v="الوحره"/>
    <s v="Self-settled Camps / Settlements"/>
    <s v="No Response"/>
    <m/>
    <d v="2022-10-10T00:00:00"/>
    <d v="2022-10-25T00:00:00"/>
    <s v="YE1601"/>
    <n v="26"/>
    <n v="123"/>
    <s v="Existing"/>
    <s v="Marib Hub"/>
    <s v="Internationally Recognized Government "/>
    <m/>
  </r>
  <r>
    <m/>
    <m/>
    <m/>
    <x v="2"/>
    <s v="Damt"/>
    <s v="Rub Al Himah"/>
    <m/>
    <s v="Muhamasheen Al sofa"/>
    <s v="YE3002_2168"/>
    <s v="مهمشين الصوفه"/>
    <s v="location"/>
    <s v="No Response"/>
    <m/>
    <m/>
    <d v="2023-01-03T00:00:00"/>
    <s v="YE3002"/>
    <n v="7"/>
    <n v="41"/>
    <s v="Existing"/>
    <s v="Ibb Hub"/>
    <s v="De Facto Authorities"/>
    <s v="Update Data"/>
  </r>
  <r>
    <m/>
    <m/>
    <m/>
    <x v="4"/>
    <s v="Az Zuhrah"/>
    <s v="Rub Al Wasat"/>
    <s v="الرفيع"/>
    <s v="alrafie"/>
    <s v="YE1801_2575"/>
    <s v="الرفيع"/>
    <s v="Self-settled Camps / Settlements"/>
    <s v="No Response"/>
    <m/>
    <m/>
    <m/>
    <s v="YE1801"/>
    <n v="33"/>
    <n v="198"/>
    <s v="Existing"/>
    <s v="Al Hudaydah Hub"/>
    <s v="De Facto Authorities"/>
    <m/>
  </r>
  <r>
    <m/>
    <m/>
    <m/>
    <x v="16"/>
    <s v="Khab wa Ash Shaf"/>
    <s v="Ar Rayan"/>
    <m/>
    <s v="Almaealifuh Almuhtafiri"/>
    <s v="YE1601_2909"/>
    <s v="المعالفه المحتفر"/>
    <s v="location"/>
    <s v="No Response"/>
    <m/>
    <d v="2022-10-10T00:00:00"/>
    <d v="2022-10-25T00:00:00"/>
    <s v="YE1601"/>
    <n v="14"/>
    <n v="79"/>
    <s v="Existing"/>
    <s v="Marib Hub"/>
    <s v="Internationally Recognized Government "/>
    <m/>
  </r>
  <r>
    <m/>
    <m/>
    <m/>
    <x v="4"/>
    <s v="Az Zuhrah"/>
    <s v="Rub Al Wasat"/>
    <s v="دير الصوفي"/>
    <s v="dayr alsuwfi"/>
    <s v="YE1801_2413"/>
    <s v="دير الصوفي"/>
    <s v="Self-settled Camps / Settlements"/>
    <s v="No Response"/>
    <m/>
    <m/>
    <m/>
    <s v="YE1801"/>
    <n v="41"/>
    <n v="246"/>
    <s v="Existing"/>
    <s v="Al Hudaydah Hub"/>
    <s v="De Facto Authorities"/>
    <m/>
  </r>
  <r>
    <m/>
    <m/>
    <m/>
    <x v="4"/>
    <s v="Al Qanawis"/>
    <s v="Al Quzi"/>
    <s v="AL Quzi"/>
    <s v="Deer Alsaif"/>
    <s v="YE1806_1848"/>
    <s v="دير السيف"/>
    <s v="Self-settled Camps / Settlements"/>
    <s v="No Response"/>
    <m/>
    <d v="2021-03-10T00:00:00"/>
    <d v="2021-03-10T00:00:00"/>
    <s v="YE1806"/>
    <n v="23"/>
    <n v="67"/>
    <s v="Existing"/>
    <s v="Al Hudaydah Hub"/>
    <s v="De Facto Authorities"/>
    <s v="NA"/>
  </r>
  <r>
    <m/>
    <m/>
    <m/>
    <x v="4"/>
    <s v="Az Zuhrah"/>
    <s v="Rub Ash Sham - Az Zuhrah"/>
    <s v="الخرشه"/>
    <s v="kharashah alshaami"/>
    <s v="YE1801_2423"/>
    <s v="خرشه الشام"/>
    <s v="Self-settled Camps / Settlements"/>
    <s v="No Response"/>
    <m/>
    <m/>
    <m/>
    <s v="YE1801"/>
    <n v="150"/>
    <n v="900"/>
    <s v="Existing"/>
    <s v="Al Hudaydah Hub"/>
    <s v="De Facto Authorities"/>
    <m/>
  </r>
  <r>
    <m/>
    <m/>
    <m/>
    <x v="4"/>
    <s v="Al Mansuriyah"/>
    <s v="Al Manasirah"/>
    <s v="Alyamna'a"/>
    <s v="Alyamna'a"/>
    <s v="YE1816_1766"/>
    <s v="اليمناء"/>
    <s v="Self-settled Camps / Settlements"/>
    <s v="No Response"/>
    <m/>
    <d v="2022-02-15T00:00:00"/>
    <d v="2022-03-03T00:00:00"/>
    <s v="YE1816"/>
    <n v="83"/>
    <n v="423"/>
    <s v="Existing"/>
    <s v="Al Hudaydah Hub"/>
    <s v="De Facto Authorities"/>
    <s v="Complete"/>
  </r>
  <r>
    <m/>
    <m/>
    <m/>
    <x v="16"/>
    <s v="Khab wa Ash Shaf"/>
    <s v="Ar Rayan"/>
    <m/>
    <s v="Al Mabkhut Bn Salih Almuhtafiri"/>
    <s v="YE1601_2906"/>
    <s v="ال مبخوت بن صالح المحتفر"/>
    <s v="location"/>
    <s v="No Response"/>
    <m/>
    <d v="2022-10-10T00:00:00"/>
    <d v="2022-10-25T00:00:00"/>
    <s v="YE1601"/>
    <n v="9"/>
    <n v="37"/>
    <s v="Existing"/>
    <s v="Marib Hub"/>
    <s v="Internationally Recognized Government "/>
    <m/>
  </r>
  <r>
    <m/>
    <m/>
    <m/>
    <x v="16"/>
    <s v="Khab wa Ash Shaf"/>
    <s v="Ar Rayan"/>
    <m/>
    <s v="Al Qalil Almuhtafiri"/>
    <s v="YE1601_2905"/>
    <s v="ال قليل المحتفر"/>
    <s v="location"/>
    <s v="No Response"/>
    <m/>
    <d v="2022-10-10T00:00:00"/>
    <d v="2022-10-25T00:00:00"/>
    <s v="YE1601"/>
    <n v="11"/>
    <n v="62"/>
    <s v="Existing"/>
    <s v="Marib Hub"/>
    <s v="Internationally Recognized Government "/>
    <m/>
  </r>
  <r>
    <m/>
    <m/>
    <m/>
    <x v="4"/>
    <s v="Az Zuhrah"/>
    <s v="Rub Ash Sham - Az Zuhrah"/>
    <s v="قريش"/>
    <s v="quraysh"/>
    <s v="YE1801_2427"/>
    <s v="قريش"/>
    <s v="Self-settled Camps / Settlements"/>
    <s v="No Response"/>
    <m/>
    <d v="2022-09-15T00:00:00"/>
    <d v="2023-01-22T00:00:00"/>
    <s v="YE1801"/>
    <n v="119"/>
    <n v="714"/>
    <s v="Existing"/>
    <s v="Al Hudaydah Hub"/>
    <s v="De Facto Authorities"/>
    <m/>
  </r>
  <r>
    <m/>
    <m/>
    <m/>
    <x v="4"/>
    <s v="Az Zuhrah"/>
    <s v="Rub Ash Sham - Az Zuhrah"/>
    <s v="مقرع"/>
    <s v="muqara'"/>
    <s v="YE1801_2428"/>
    <s v="مقرع"/>
    <s v="Self-settled Camps / Settlements"/>
    <s v="No Response"/>
    <m/>
    <d v="2022-09-15T00:00:00"/>
    <d v="2023-01-14T00:00:00"/>
    <s v="YE1801"/>
    <n v="89"/>
    <n v="418"/>
    <s v="Existing"/>
    <s v="Al Hudaydah Hub"/>
    <s v="De Facto Authorities"/>
    <m/>
  </r>
  <r>
    <m/>
    <m/>
    <m/>
    <x v="3"/>
    <s v="Lawdar"/>
    <s v="Zarah"/>
    <m/>
    <s v="Lawdar"/>
    <s v="YE1204_2109"/>
    <s v="لودر"/>
    <s v="Self-settled Camps / Settlements"/>
    <s v="No Response"/>
    <m/>
    <m/>
    <m/>
    <s v="YE1204"/>
    <n v="289"/>
    <n v="1545"/>
    <s v="Existing"/>
    <s v="Aden Hub"/>
    <s v="Internationally Recognized Government "/>
    <m/>
  </r>
  <r>
    <m/>
    <m/>
    <m/>
    <x v="0"/>
    <s v="Marib"/>
    <s v="Aal Shabwan"/>
    <m/>
    <s v="Al Mosala'a"/>
    <s v="YE2613_1942"/>
    <s v="المصلى"/>
    <s v="Self-settled Camps / Settlements"/>
    <s v="No Response"/>
    <m/>
    <m/>
    <m/>
    <s v="YE2613"/>
    <n v="83"/>
    <n v="450"/>
    <s v="Existing"/>
    <s v="Marib Hub"/>
    <s v="Internationally Recognized Government "/>
    <m/>
  </r>
  <r>
    <m/>
    <m/>
    <m/>
    <x v="18"/>
    <s v="Sanhan wa Bani Bahlul"/>
    <s v="Ar Rub Ash Sharqi - Sanhan wa Bani Bahlul"/>
    <s v="Na'ad"/>
    <s v="Na'ad"/>
    <s v="YE2305_1218"/>
    <s v="نعض"/>
    <s v="Self-settled Camps / Settlements"/>
    <s v="No Response"/>
    <m/>
    <d v="2020-07-20T00:00:00"/>
    <d v="2020-07-20T00:00:00"/>
    <s v="YE2305"/>
    <n v="35"/>
    <n v="213"/>
    <s v="Existing"/>
    <s v="Sana'a Hub"/>
    <s v="De Facto Authorities"/>
    <s v="No comment"/>
  </r>
  <r>
    <m/>
    <m/>
    <m/>
    <x v="16"/>
    <s v="Khab wa Ash Shaf"/>
    <s v="Ar Rayan"/>
    <m/>
    <s v="Al Dilyan"/>
    <s v="YE1601_2901"/>
    <s v="ال دليان"/>
    <s v="Self-settled Camps / Settlements"/>
    <s v="No Response"/>
    <m/>
    <d v="2022-10-10T00:00:00"/>
    <d v="2022-10-25T00:00:00"/>
    <s v="YE1601"/>
    <n v="34"/>
    <n v="179"/>
    <s v="Existing"/>
    <s v="Marib Hub"/>
    <s v="Internationally Recognized Government "/>
    <m/>
  </r>
  <r>
    <m/>
    <m/>
    <m/>
    <x v="16"/>
    <s v="Khab wa Ash Shaf"/>
    <s v="Ar Rayan"/>
    <m/>
    <s v="Al Bieumihi"/>
    <s v="YE1601_2981"/>
    <s v="ال بعومه"/>
    <s v="location"/>
    <s v="No Response"/>
    <m/>
    <d v="2022-10-09T00:00:00"/>
    <d v="2022-10-25T00:00:00"/>
    <s v="YE1601"/>
    <n v="12"/>
    <n v="59"/>
    <s v="Existing"/>
    <s v="Marib Hub"/>
    <s v="Internationally Recognized Government "/>
    <m/>
  </r>
  <r>
    <m/>
    <m/>
    <m/>
    <x v="5"/>
    <s v="Sabir Al Mawadim"/>
    <s v="Ad Dabab"/>
    <m/>
    <s v="Almyhal"/>
    <s v="YE1510_2062"/>
    <s v="الميهال"/>
    <s v="Dispersed locations"/>
    <s v="No Response"/>
    <m/>
    <d v="2021-07-01T00:00:00"/>
    <m/>
    <s v="YE1510"/>
    <n v="25"/>
    <n v="140"/>
    <s v="Existing"/>
    <s v="Aden Hub"/>
    <s v="Internationally Recognized Government "/>
    <m/>
  </r>
  <r>
    <m/>
    <m/>
    <m/>
    <x v="5"/>
    <s v="Sabir Al Mawadim"/>
    <s v="Ad Dabab"/>
    <m/>
    <s v="Aqaqa"/>
    <s v="YE1510_2063"/>
    <s v="عقاقه"/>
    <s v="Dispersed locations"/>
    <s v="No Response"/>
    <m/>
    <d v="2021-07-01T00:00:00"/>
    <m/>
    <s v="YE1510"/>
    <n v="129"/>
    <n v="650"/>
    <s v="Existing"/>
    <s v="Aden Hub"/>
    <s v="Internationally Recognized Government "/>
    <m/>
  </r>
  <r>
    <m/>
    <m/>
    <m/>
    <x v="18"/>
    <s v="Bilad Ar Rus"/>
    <s v="Ar Rub Ash Sharqi - Bilad Ar Rus"/>
    <s v="khatmah"/>
    <s v="khatmah camp"/>
    <s v="YE2306_1224"/>
    <s v="مخيم خطمة"/>
    <s v="Self-settled Camps / Settlements"/>
    <s v="No Response"/>
    <m/>
    <m/>
    <m/>
    <s v="YE2306"/>
    <n v="22"/>
    <n v="154"/>
    <s v="Existing"/>
    <s v="Sana'a Hub"/>
    <s v="De Facto Authorities"/>
    <s v="n/a"/>
  </r>
  <r>
    <m/>
    <m/>
    <m/>
    <x v="4"/>
    <s v="Al Qanawis"/>
    <s v="Kasharib"/>
    <s v="Kasharib"/>
    <s v="brhind th Dialysis center"/>
    <s v="YE1806_1846"/>
    <s v="خلف غسيل الكلى"/>
    <s v="Self-settled Camps / Settlements"/>
    <s v="No Response"/>
    <m/>
    <d v="2021-03-10T00:00:00"/>
    <d v="2021-03-10T00:00:00"/>
    <s v="YE1806"/>
    <n v="29"/>
    <n v="89"/>
    <s v="Existing"/>
    <s v="Al Hudaydah Hub"/>
    <s v="De Facto Authorities"/>
    <s v="NA"/>
  </r>
  <r>
    <m/>
    <m/>
    <m/>
    <x v="0"/>
    <s v="Sirwah"/>
    <s v="Sirwah"/>
    <s v="Habab-"/>
    <s v="Al-Mogizah"/>
    <s v="YE2606_2007"/>
    <s v="المعجزة"/>
    <s v="Self-settled Camps / Settlements"/>
    <s v="No Response"/>
    <s v="ِAl-deeq- Al-Dofnah -Soqam"/>
    <m/>
    <m/>
    <s v="YE2606"/>
    <n v="90"/>
    <n v="515"/>
    <s v="Existing"/>
    <s v="Sana'a Hub"/>
    <s v="De Facto Authorities"/>
    <s v="reported by YGUSSWP"/>
  </r>
  <r>
    <m/>
    <m/>
    <m/>
    <x v="16"/>
    <s v="Khab wa Ash Shaf"/>
    <s v="Ar Rayan"/>
    <m/>
    <s v="Al Muejab"/>
    <s v="YE1601_2907"/>
    <s v="ال معجب"/>
    <s v="Self-settled Camps / Settlements"/>
    <s v="No Response"/>
    <m/>
    <d v="2022-10-09T00:00:00"/>
    <d v="2022-10-25T00:00:00"/>
    <s v="YE1601"/>
    <n v="31"/>
    <n v="140"/>
    <s v="Existing"/>
    <s v="Marib Hub"/>
    <s v="Internationally Recognized Government "/>
    <m/>
  </r>
  <r>
    <m/>
    <m/>
    <m/>
    <x v="18"/>
    <s v="Sanhan wa Bani Bahlul"/>
    <s v="Ar Rub Al Gharbi"/>
    <s v="Haziz"/>
    <s v="Haziz"/>
    <s v="YE2305_1220"/>
    <s v="مخيم حزيز"/>
    <s v="Self-settled Camps / Settlements"/>
    <s v="No Response"/>
    <s v="Dabuwh ضبوه"/>
    <d v="2020-07-20T00:00:00"/>
    <d v="2020-07-20T00:00:00"/>
    <s v="YE2305"/>
    <n v="65"/>
    <n v="305"/>
    <s v="Existing"/>
    <s v="Sana'a Hub"/>
    <s v="De Facto Authorities"/>
    <s v="No comment"/>
  </r>
  <r>
    <m/>
    <m/>
    <m/>
    <x v="16"/>
    <s v="Khab wa Ash Shaf"/>
    <s v="Ar Rayan"/>
    <m/>
    <s v="Al Ghnam"/>
    <s v="YE1601_2904"/>
    <s v="ال غنام"/>
    <s v="location"/>
    <s v="No Response"/>
    <m/>
    <d v="2022-10-09T00:00:00"/>
    <d v="2022-10-25T00:00:00"/>
    <s v="YE1601"/>
    <n v="18"/>
    <n v="62"/>
    <s v="Existing"/>
    <s v="Marib Hub"/>
    <s v="Internationally Recognized Government "/>
    <m/>
  </r>
  <r>
    <m/>
    <m/>
    <m/>
    <x v="16"/>
    <s v="Khab wa Ash Shaf"/>
    <s v="Ar Rayan"/>
    <m/>
    <s v="Althaeilani"/>
    <s v="YE1601_2933"/>
    <s v="الثعيلان"/>
    <s v="Self-settled Camps / Settlements"/>
    <s v="No Response"/>
    <m/>
    <d v="2022-10-09T00:00:00"/>
    <d v="2022-10-25T00:00:00"/>
    <s v="YE1601"/>
    <n v="39"/>
    <n v="241"/>
    <s v="Existing"/>
    <s v="Marib Hub"/>
    <s v="Internationally Recognized Government "/>
    <m/>
  </r>
  <r>
    <m/>
    <m/>
    <m/>
    <x v="16"/>
    <s v="Al Khalaq"/>
    <s v="Ar Rawd"/>
    <s v="Al Khalq"/>
    <s v="Al-Rawedh"/>
    <s v="YE1609_0397"/>
    <s v="الرويض"/>
    <s v="Self-settled Camps / Settlements"/>
    <s v="No Response"/>
    <m/>
    <m/>
    <m/>
    <s v="YE1609"/>
    <n v="23"/>
    <n v="163"/>
    <s v="Unknown Status"/>
    <s v="Sa'adah Hub"/>
    <s v="De Facto Authorities"/>
    <s v="NA"/>
  </r>
  <r>
    <m/>
    <m/>
    <m/>
    <x v="4"/>
    <s v="Al Qanawis"/>
    <s v="Al Quzi"/>
    <s v="AL Quzi"/>
    <s v="Al hazar"/>
    <s v="YE1806_1802"/>
    <s v="الحزر"/>
    <s v="Self-settled Camps / Settlements"/>
    <s v="No Response"/>
    <m/>
    <d v="2021-03-10T00:00:00"/>
    <d v="2021-03-10T00:00:00"/>
    <s v="YE1806"/>
    <n v="22"/>
    <n v="123"/>
    <s v="Existing"/>
    <s v="Al Hudaydah Hub"/>
    <s v="De Facto Authorities"/>
    <s v="NA"/>
  </r>
  <r>
    <m/>
    <m/>
    <m/>
    <x v="4"/>
    <s v="Al Mansuriyah"/>
    <s v="Al Manasirah"/>
    <s v="Alramadi"/>
    <s v="Alramadi"/>
    <s v="YE1816_1763"/>
    <s v="الرمادي"/>
    <s v="Self-settled Camps / Settlements"/>
    <s v="No Response"/>
    <m/>
    <d v="2022-02-15T00:00:00"/>
    <d v="2022-03-03T00:00:00"/>
    <s v="YE1816"/>
    <n v="163"/>
    <n v="866"/>
    <s v="Existing"/>
    <s v="Al Hudaydah Hub"/>
    <s v="De Facto Authorities"/>
    <s v="Complete"/>
  </r>
  <r>
    <m/>
    <m/>
    <m/>
    <x v="16"/>
    <s v="Khab wa Ash Shaf"/>
    <s v="Ar Rayan"/>
    <m/>
    <s v="Damamu"/>
    <s v="YE1601_2926"/>
    <s v="ضمام"/>
    <s v="Self-settled Camps / Settlements"/>
    <s v="No Response"/>
    <m/>
    <d v="2022-10-08T00:00:00"/>
    <d v="2022-10-25T00:00:00"/>
    <s v="YE1601"/>
    <n v="37"/>
    <n v="172"/>
    <s v="Existing"/>
    <s v="Marib Hub"/>
    <s v="Internationally Recognized Government "/>
    <m/>
  </r>
  <r>
    <m/>
    <m/>
    <m/>
    <x v="8"/>
    <s v="Ash Shihr"/>
    <s v="Al Hami"/>
    <m/>
    <s v="Al Khazzan block"/>
    <s v="YE1915_2135"/>
    <s v="تجمع حارة الخزان"/>
    <s v="Self-settled Camps / Settlements"/>
    <s v="No Response"/>
    <m/>
    <d v="2021-06-11T00:00:00"/>
    <d v="2022-10-27T00:00:00"/>
    <s v="YE1915"/>
    <n v="56"/>
    <n v="291"/>
    <s v="Existing"/>
    <s v="Aden Hub"/>
    <s v="Internationally Recognized Government "/>
    <m/>
  </r>
  <r>
    <m/>
    <m/>
    <m/>
    <x v="16"/>
    <s v="Khab wa Ash Shaf"/>
    <s v="Ar Rayan"/>
    <m/>
    <s v="Alqiarahu"/>
    <s v="YE1601_2924"/>
    <s v="القيره"/>
    <s v="Self-settled Camps / Settlements"/>
    <s v="No Response"/>
    <m/>
    <d v="2022-10-08T00:00:00"/>
    <d v="2022-10-25T00:00:00"/>
    <s v="YE1601"/>
    <n v="37"/>
    <n v="259"/>
    <s v="Existing"/>
    <s v="Marib Hub"/>
    <s v="Internationally Recognized Government "/>
    <m/>
  </r>
  <r>
    <m/>
    <m/>
    <m/>
    <x v="5"/>
    <s v="Sharab As Salam"/>
    <s v="Aqyus"/>
    <s v="Nagd Almahjal"/>
    <s v="Nagd Almahjal"/>
    <s v="YE1502_0185"/>
    <s v="نجد المحجل"/>
    <s v="location"/>
    <s v="No Response"/>
    <m/>
    <m/>
    <d v="2022-09-19T00:00:00"/>
    <s v="YE1502"/>
    <n v="7"/>
    <n v="33"/>
    <s v="Existing"/>
    <s v="Ibb Hub"/>
    <s v="De Facto Authorities"/>
    <m/>
  </r>
  <r>
    <m/>
    <m/>
    <m/>
    <x v="16"/>
    <s v="Khab wa Ash Shaf"/>
    <s v="Ar Rayan"/>
    <m/>
    <s v="Alruwik Aliaelaa"/>
    <s v="YE1601_2922"/>
    <s v="الرويك الاعلى"/>
    <s v="Self-settled Camps / Settlements"/>
    <s v="No Response"/>
    <m/>
    <d v="2022-10-08T00:00:00"/>
    <d v="2022-10-25T00:00:00"/>
    <s v="YE1601"/>
    <n v="24"/>
    <n v="107"/>
    <s v="Existing"/>
    <s v="Marib Hub"/>
    <s v="Internationally Recognized Government "/>
    <m/>
  </r>
  <r>
    <m/>
    <m/>
    <m/>
    <x v="5"/>
    <s v="Mawza"/>
    <s v="Mawza"/>
    <s v="AL-HAGEER"/>
    <s v="AL-HAGEER"/>
    <s v="YE1507_1690"/>
    <s v="الحجير"/>
    <s v="Self-settled Camps / Settlements"/>
    <s v="No Response"/>
    <m/>
    <d v="2021-04-15T00:00:00"/>
    <d v="2021-11-10T00:00:00"/>
    <s v="YE1507"/>
    <n v="34"/>
    <n v="153"/>
    <s v="Existing"/>
    <s v="Aden Hub"/>
    <s v="Internationally Recognized Government "/>
    <s v="YCO (voluntary management without fund )"/>
  </r>
  <r>
    <m/>
    <m/>
    <m/>
    <x v="4"/>
    <s v="Al Munirah"/>
    <s v="Rub Al Qahm"/>
    <m/>
    <s v="Mahal Edris"/>
    <s v="YE1805_0861"/>
    <s v="محل ادريس"/>
    <s v="Self-settled Camps / Settlements"/>
    <s v="No Response"/>
    <m/>
    <m/>
    <m/>
    <s v="YE1805"/>
    <n v="23"/>
    <n v="161"/>
    <s v="Unknown Status"/>
    <s v="Al Hudaydah Hub"/>
    <s v="De Facto Authorities"/>
    <s v="NA"/>
  </r>
  <r>
    <m/>
    <m/>
    <m/>
    <x v="5"/>
    <s v="Mawza"/>
    <s v="Al Awashqah"/>
    <s v="Haijat Gobah"/>
    <s v="Haijat Gobah"/>
    <s v="YE1507_0213"/>
    <s v="هيجة جبح"/>
    <s v="Self-settled Camps / Settlements"/>
    <s v="No Response"/>
    <m/>
    <d v="2021-04-15T00:00:00"/>
    <d v="2021-11-10T00:00:00"/>
    <s v="YE1507"/>
    <n v="29"/>
    <n v="126"/>
    <s v="Existing"/>
    <s v="Aden Hub"/>
    <s v="Internationally Recognized Government "/>
    <s v="YCO (voluntary management without fund )"/>
  </r>
  <r>
    <m/>
    <m/>
    <m/>
    <x v="5"/>
    <s v="Mawza"/>
    <s v="Al Awashqah"/>
    <s v="Al-majash"/>
    <s v="Al-majash"/>
    <s v="YE1507_0217"/>
    <s v="المجش"/>
    <s v="Self-settled Camps / Settlements"/>
    <s v="No Response"/>
    <m/>
    <d v="2021-04-15T00:00:00"/>
    <d v="2021-11-10T00:00:00"/>
    <s v="YE1507"/>
    <n v="108"/>
    <n v="496"/>
    <s v="Existing"/>
    <s v="Aden Hub"/>
    <s v="Internationally Recognized Government "/>
    <s v="YCO (voluntary management without fund )"/>
  </r>
  <r>
    <m/>
    <m/>
    <m/>
    <x v="5"/>
    <s v="Mawza"/>
    <s v="Al Awashqah"/>
    <s v="Al-moharherah AL-JABAL"/>
    <s v="Al-moharherah AL-JABAL"/>
    <s v="YE1507_0219"/>
    <s v="المهرهرة الجبل"/>
    <s v="location"/>
    <s v="No Response"/>
    <m/>
    <d v="2021-04-17T00:00:00"/>
    <d v="2021-11-10T00:00:00"/>
    <s v="YE1507"/>
    <n v="8"/>
    <n v="29"/>
    <s v="Existing"/>
    <s v="Aden Hub"/>
    <s v="Internationally Recognized Government "/>
    <s v="YCO (voluntary management without fund )"/>
  </r>
  <r>
    <m/>
    <m/>
    <m/>
    <x v="5"/>
    <s v="Mawza"/>
    <s v="Al Awashqah"/>
    <s v="Al-moharherah AL-wadi"/>
    <s v="Al-moharherah AL-wadi"/>
    <s v="YE1507_0211"/>
    <s v="المهرهرة الوادي"/>
    <s v="Self-settled Camps / Settlements"/>
    <s v="No Response"/>
    <m/>
    <d v="2021-04-16T00:00:00"/>
    <d v="2021-11-10T00:00:00"/>
    <s v="YE1507"/>
    <n v="30"/>
    <n v="118"/>
    <s v="Existing"/>
    <s v="Aden Hub"/>
    <s v="Internationally Recognized Government "/>
    <s v="YCO (voluntary management without fund )"/>
  </r>
  <r>
    <m/>
    <m/>
    <m/>
    <x v="4"/>
    <s v="Al Munirah"/>
    <s v="Rub Al Qahm"/>
    <m/>
    <s v="Mahal Zawiah"/>
    <s v="YE1805_0859"/>
    <s v="محل زاوية"/>
    <s v="Self-settled Camps / Settlements"/>
    <s v="No Response"/>
    <m/>
    <m/>
    <m/>
    <s v="YE1805"/>
    <n v="21"/>
    <n v="147"/>
    <s v="Unknown Status"/>
    <s v="Al Hudaydah Hub"/>
    <s v="De Facto Authorities"/>
    <s v="NA"/>
  </r>
  <r>
    <m/>
    <m/>
    <m/>
    <x v="4"/>
    <s v="As Sukhnah"/>
    <s v="Ar Ramiyah Al Olya"/>
    <s v="Deer Dawood"/>
    <s v="Deer Dawood"/>
    <s v="YE1815_1762"/>
    <s v="دير داود"/>
    <s v="Self-settled Camps / Settlements"/>
    <s v="No Response"/>
    <m/>
    <d v="2022-03-11T00:00:00"/>
    <d v="2022-03-03T00:00:00"/>
    <s v="YE1815"/>
    <n v="67"/>
    <n v="325"/>
    <s v="Existing"/>
    <s v="Al Hudaydah Hub"/>
    <s v="De Facto Authorities"/>
    <s v="Complete"/>
  </r>
  <r>
    <m/>
    <m/>
    <m/>
    <x v="5"/>
    <s v="Mawza"/>
    <s v="Al Awashqah"/>
    <s v="Al-tamarah"/>
    <s v="Al-tamarah"/>
    <s v="YE1507_0216"/>
    <s v="التمارة"/>
    <s v="Self-settled Camps / Settlements"/>
    <s v="No Response"/>
    <m/>
    <d v="2021-04-16T00:00:00"/>
    <d v="2021-11-10T00:00:00"/>
    <s v="YE1507"/>
    <n v="42"/>
    <n v="203"/>
    <s v="Existing"/>
    <s v="Aden Hub"/>
    <s v="Internationally Recognized Government "/>
    <s v="YCO (voluntary management without fund )"/>
  </r>
  <r>
    <m/>
    <m/>
    <m/>
    <x v="5"/>
    <s v="Mawza"/>
    <s v="Al Awashqah"/>
    <s v="Al-mafraq"/>
    <s v="Al-mafraq"/>
    <s v="YE1507_0218"/>
    <s v="المفرق"/>
    <s v="Self-settled Camps / Settlements"/>
    <s v="No Response"/>
    <m/>
    <d v="2021-04-16T00:00:00"/>
    <d v="2021-11-10T00:00:00"/>
    <s v="YE1507"/>
    <n v="66"/>
    <n v="307"/>
    <s v="Existing"/>
    <s v="Aden Hub"/>
    <s v="Internationally Recognized Government "/>
    <s v="YCO (voluntary management without fund )"/>
  </r>
  <r>
    <m/>
    <m/>
    <m/>
    <x v="8"/>
    <s v="Amd"/>
    <s v="Amd"/>
    <s v="Amd"/>
    <s v="Amd"/>
    <s v="YE1921_1151"/>
    <s v="عمد"/>
    <s v="location"/>
    <s v="No Response"/>
    <m/>
    <d v="2020-10-03T00:00:00"/>
    <d v="2022-10-27T00:00:00"/>
    <s v="YE1921"/>
    <n v="10"/>
    <n v="60"/>
    <s v="Existing"/>
    <s v="Aden Hub"/>
    <s v="Internationally Recognized Government "/>
    <s v="New IDP Site Reporting Tool"/>
  </r>
  <r>
    <m/>
    <m/>
    <m/>
    <x v="5"/>
    <s v="Mawza"/>
    <s v="Al Awashqah"/>
    <s v="Al-GHIlah Al-Olia"/>
    <s v="Al-GHIlah Al-Olia"/>
    <s v="YE1507_0214"/>
    <s v="الغلة العليا"/>
    <s v="Self-settled Camps / Settlements"/>
    <s v="No Response"/>
    <m/>
    <d v="2021-04-16T00:00:00"/>
    <d v="2021-11-10T00:00:00"/>
    <s v="YE1507"/>
    <n v="37"/>
    <n v="171"/>
    <s v="Existing"/>
    <s v="Aden Hub"/>
    <s v="Internationally Recognized Government "/>
    <s v="YCO (voluntary management without fund )"/>
  </r>
  <r>
    <m/>
    <m/>
    <m/>
    <x v="4"/>
    <s v="Al Khukhah"/>
    <s v="Al Omaysi"/>
    <m/>
    <s v="Ad Danakel camp"/>
    <s v="YE1820_1928"/>
    <s v="مخيم الدناكل"/>
    <s v="Self-settled Camps / Settlements"/>
    <s v="No Response"/>
    <s v="Al Mehwat (YE1820_1925), Alyan Neighbourhood (YE1820_1059), مخيم الدناكل والمحوات وحارة عليان"/>
    <d v="2021-04-12T00:00:00"/>
    <d v="2022-10-27T00:00:00"/>
    <s v="YE1820"/>
    <n v="400"/>
    <n v="2800"/>
    <s v="Existing"/>
    <s v="Aden Hub"/>
    <s v="Internationally Recognized Government "/>
    <m/>
  </r>
  <r>
    <m/>
    <m/>
    <m/>
    <x v="5"/>
    <s v="Al Maafer"/>
    <s v="Al Suwaa"/>
    <m/>
    <s v="Al Ragim camp"/>
    <s v="YE1521_2025"/>
    <s v="مخيم الرجيم بالحوق"/>
    <s v="Self-settled Camps / Settlements"/>
    <s v="No Response"/>
    <m/>
    <d v="2021-07-04T00:00:00"/>
    <m/>
    <s v="YE1521"/>
    <n v="85"/>
    <n v="543"/>
    <s v="Existing"/>
    <s v="Aden Hub"/>
    <s v="Internationally Recognized Government "/>
    <m/>
  </r>
  <r>
    <m/>
    <m/>
    <m/>
    <x v="18"/>
    <s v="Al Hissn"/>
    <s v="Al Yamaniyah Al Olya"/>
    <s v="almaeen"/>
    <s v="alnaseeb camp"/>
    <s v="YE2315_1233"/>
    <s v="مخيم النصيب"/>
    <s v="Self-settled Camps / Settlements"/>
    <s v="No Response"/>
    <m/>
    <m/>
    <m/>
    <s v="YE2315"/>
    <n v="23"/>
    <n v="161"/>
    <s v="Existing"/>
    <s v="Sana'a Hub"/>
    <s v="De Facto Authorities"/>
    <s v="n/a"/>
  </r>
  <r>
    <m/>
    <m/>
    <m/>
    <x v="4"/>
    <s v="Alluhayah"/>
    <s v="Mur wa Rub Al Wadi"/>
    <s v="Mur wa Rub Al Wadi"/>
    <s v="Moor"/>
    <s v="YE1802_1867"/>
    <s v="مور"/>
    <s v="Self-settled Camps / Settlements"/>
    <s v="No Response"/>
    <m/>
    <d v="2021-03-10T00:00:00"/>
    <d v="2021-03-10T00:00:00"/>
    <s v="YE1802"/>
    <n v="33"/>
    <n v="178"/>
    <s v="Existing"/>
    <s v="Al Hudaydah Hub"/>
    <s v="De Facto Authorities"/>
    <s v="NA"/>
  </r>
  <r>
    <m/>
    <m/>
    <m/>
    <x v="7"/>
    <s v="Abs"/>
    <s v="Bani Thawab"/>
    <s v="Bani Thawab"/>
    <s v="Maqaeshah - North"/>
    <s v="YE1704_0550"/>
    <s v="المقاعشة الشمالية"/>
    <s v="Self-settled Camps / Settlements"/>
    <s v="No Response"/>
    <s v="Alsharqay, Algharbi- الشرقي, الغربي"/>
    <d v="2020-11-08T00:00:00"/>
    <d v="2020-12-16T00:00:00"/>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5"/>
    <s v="Dimnat Khadir"/>
    <s v="Khadir Al Badu"/>
    <s v="New"/>
    <s v="Alfar'e"/>
    <s v="YE1512_2882"/>
    <s v="الفرع"/>
    <s v="Self-settled Camps / Settlements"/>
    <s v="No Response"/>
    <m/>
    <m/>
    <d v="2022-09-19T00:00:00"/>
    <s v="YE1512"/>
    <n v="23"/>
    <n v="159"/>
    <s v="Existing"/>
    <s v="Ibb Hub"/>
    <s v="De Facto Authorities"/>
    <m/>
  </r>
  <r>
    <m/>
    <m/>
    <m/>
    <x v="7"/>
    <s v="Abs"/>
    <s v="Al Wasat - Abs"/>
    <m/>
    <s v="AL-Nasery"/>
    <s v="YE1704_1651"/>
    <s v="الناصري"/>
    <s v="Self-settled Camps / Settlements"/>
    <s v="No Response"/>
    <m/>
    <d v="2019-11-27T00:00:00"/>
    <m/>
    <s v="YE1704"/>
    <n v="197"/>
    <n v="1076"/>
    <s v="Unknown Status"/>
    <s v="Al Hudaydah Hub"/>
    <s v="De Facto Authorities"/>
    <m/>
  </r>
  <r>
    <m/>
    <m/>
    <m/>
    <x v="5"/>
    <s v="At Taiziyah"/>
    <s v="Al Hashamah"/>
    <m/>
    <s v="Saad AL Amirah"/>
    <s v="YE1520_2871"/>
    <s v="الخمسين سد العامره"/>
    <s v="location"/>
    <s v="No Response"/>
    <m/>
    <m/>
    <d v="2022-09-19T00:00:00"/>
    <s v="YE1520"/>
    <n v="12"/>
    <n v="84"/>
    <s v="Existing"/>
    <s v="Ibb Hub"/>
    <s v="De Facto Authorities"/>
    <m/>
  </r>
  <r>
    <m/>
    <m/>
    <m/>
    <x v="4"/>
    <s v="Alluhayah"/>
    <s v="Az Zaliyah Rub Abak"/>
    <s v="Az Zaliyah Rub Abak"/>
    <s v="Maqhaz"/>
    <s v="YE1802_1866"/>
    <s v="مقهز"/>
    <s v="location"/>
    <s v="No Response"/>
    <m/>
    <d v="2021-03-10T00:00:00"/>
    <d v="2021-03-10T00:00:00"/>
    <s v="YE1802"/>
    <n v="18"/>
    <n v="88"/>
    <s v="Existing"/>
    <s v="Al Hudaydah Hub"/>
    <s v="De Facto Authorities"/>
    <s v="NA"/>
  </r>
  <r>
    <m/>
    <m/>
    <m/>
    <x v="4"/>
    <s v="As Sukhnah"/>
    <s v="Ar Ramiyah Al Olya"/>
    <s v="Deer almaqbool"/>
    <s v="Deer almaqbool"/>
    <s v="YE1815_1761"/>
    <s v="دير المقبول"/>
    <s v="Self-settled Camps / Settlements"/>
    <s v="No Response"/>
    <m/>
    <d v="2022-03-11T00:00:00"/>
    <d v="2022-03-03T00:00:00"/>
    <s v="YE1815"/>
    <n v="77"/>
    <n v="413"/>
    <s v="Existing"/>
    <s v="Al Hudaydah Hub"/>
    <s v="De Facto Authorities"/>
    <s v="Complete"/>
  </r>
  <r>
    <m/>
    <m/>
    <m/>
    <x v="5"/>
    <s v="Dimnat Khadir"/>
    <s v="Khadir Al Badu"/>
    <s v="AL Hosswa"/>
    <s v="Tawfiq Abdu AL Raheem station"/>
    <s v="YE1512_2866"/>
    <s v="محطة توفيق عبدالرحيم البترولية"/>
    <s v="Self-settled Camps / Settlements"/>
    <s v="No Response"/>
    <m/>
    <m/>
    <d v="2022-09-19T00:00:00"/>
    <s v="YE1512"/>
    <n v="54"/>
    <n v="294"/>
    <s v="Existing"/>
    <s v="Ibb Hub"/>
    <s v="De Facto Authorities"/>
    <m/>
  </r>
  <r>
    <m/>
    <m/>
    <m/>
    <x v="7"/>
    <s v="Abs"/>
    <s v="Al Wasat - Abs"/>
    <s v="Al Wasat"/>
    <s v="Almahamerah"/>
    <s v="YE1704_0540"/>
    <s v="المحامره"/>
    <s v="Self-settled Camps / Settlements"/>
    <s v="No Response"/>
    <s v="Almahamerah- المحامره"/>
    <d v="2020-11-06T00:00:00"/>
    <d v="2020-12-16T00:00:00"/>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7"/>
    <s v="Abs"/>
    <s v="Al Wasat - Abs"/>
    <s v="Al Wasat"/>
    <s v="Habeel Al Wasat"/>
    <s v="YE1704_0511"/>
    <s v="حبيل الوسط"/>
    <s v="Self-settled Camps / Settlements"/>
    <s v="No Response"/>
    <s v="Al-Habeel, Al-Muqawar, Almaqar-الحبيل, المقاور, المقار"/>
    <d v="2020-11-09T00:00:00"/>
    <d v="2020-12-16T00:00:00"/>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m/>
    <x v="4"/>
    <s v="Alluhayah"/>
    <s v="Az Zaliyah Rub Al Mahjub"/>
    <s v="Az Zaliyah Rub Al Mahjub"/>
    <s v="Mahal Almuseed"/>
    <s v="YE1802_1863"/>
    <s v="محل المسيد"/>
    <s v="location"/>
    <s v="No Response"/>
    <m/>
    <d v="2021-03-10T00:00:00"/>
    <d v="2021-03-10T00:00:00"/>
    <s v="YE1802"/>
    <n v="8"/>
    <n v="29"/>
    <s v="Existing"/>
    <s v="Al Hudaydah Hub"/>
    <s v="De Facto Authorities"/>
    <s v="NA"/>
  </r>
  <r>
    <m/>
    <m/>
    <m/>
    <x v="0"/>
    <s v="Marib"/>
    <s v="Aal Jalal"/>
    <m/>
    <s v="Jaw Al Naseem Al A'la"/>
    <s v="YE2613_1452"/>
    <s v="جو النسيم الاعلى"/>
    <s v="Self-settled Camps / Settlements"/>
    <s v="No Response"/>
    <m/>
    <m/>
    <m/>
    <s v="YE2613"/>
    <n v="50"/>
    <n v="235"/>
    <s v="Existing"/>
    <s v="Marib Hub"/>
    <s v="Internationally Recognized Government "/>
    <m/>
  </r>
  <r>
    <m/>
    <m/>
    <m/>
    <x v="16"/>
    <s v="Khab wa Ash Shaf"/>
    <s v="Ar Rayan"/>
    <m/>
    <s v="Alsadaihat"/>
    <s v="YE1601_2239"/>
    <s v="الصديهات"/>
    <s v="Self-settled Camps / Settlements"/>
    <s v="No Response"/>
    <m/>
    <d v="2022-10-08T00:00:00"/>
    <d v="2022-10-25T00:00:00"/>
    <s v="YE1601"/>
    <n v="138"/>
    <n v="701"/>
    <s v="Existing"/>
    <s v="Marib Hub"/>
    <s v="Internationally Recognized Government "/>
    <m/>
  </r>
  <r>
    <m/>
    <m/>
    <m/>
    <x v="15"/>
    <s v="Ayn"/>
    <s v="Ayn"/>
    <m/>
    <s v="Wadi Al Hur"/>
    <s v="YE2106_2833"/>
    <s v="وادي الحر"/>
    <s v="Self-settled Camps / Settlements"/>
    <s v="No Response"/>
    <m/>
    <d v="2022-05-24T00:00:00"/>
    <m/>
    <s v="YE2106"/>
    <n v="30"/>
    <n v="180"/>
    <s v="Existing"/>
    <s v="Aden Hub"/>
    <s v="Internationally Recognized Government "/>
    <s v="Site Reporting"/>
  </r>
  <r>
    <m/>
    <m/>
    <m/>
    <x v="0"/>
    <s v="Marib"/>
    <s v="Aal Jalal"/>
    <m/>
    <s v="Saba'a"/>
    <s v="YE2613_1956"/>
    <s v="سبا"/>
    <s v="Self-settled Camps / Settlements"/>
    <s v="No Response"/>
    <m/>
    <m/>
    <m/>
    <s v="YE2613"/>
    <n v="97"/>
    <n v="588"/>
    <s v="Existing"/>
    <s v="Marib Hub"/>
    <s v="Internationally Recognized Government "/>
    <m/>
  </r>
  <r>
    <m/>
    <m/>
    <m/>
    <x v="16"/>
    <s v="Khab wa Ash Shaf"/>
    <s v="Ar Rayan"/>
    <m/>
    <s v="Anu sharhah"/>
    <s v="YE1601_2258"/>
    <s v="ابو سرحه"/>
    <s v="Self-settled Camps / Settlements"/>
    <s v="No Response"/>
    <m/>
    <d v="2022-10-10T00:00:00"/>
    <d v="2022-10-25T00:00:00"/>
    <s v="YE1601"/>
    <n v="27"/>
    <n v="165"/>
    <s v="Existing"/>
    <s v="Marib Hub"/>
    <s v="Internationally Recognized Government "/>
    <m/>
  </r>
  <r>
    <m/>
    <m/>
    <m/>
    <x v="16"/>
    <s v="Khab wa Ash Shaf"/>
    <s v="Ar Rayan"/>
    <m/>
    <s v="Almitashakirah"/>
    <s v="YE1601_2259"/>
    <s v="المتشخره"/>
    <s v="Self-settled Camps / Settlements"/>
    <s v="No Response"/>
    <m/>
    <d v="2022-10-09T00:00:00"/>
    <d v="2022-10-25T00:00:00"/>
    <s v="YE1601"/>
    <n v="36"/>
    <n v="185"/>
    <s v="Existing"/>
    <s v="Marib Hub"/>
    <s v="Internationally Recognized Government "/>
    <s v="Old note  (According to the ExU, due to the shifting in the frontline, those sites are closed)"/>
  </r>
  <r>
    <m/>
    <m/>
    <m/>
    <x v="16"/>
    <s v="Khab wa Ash Shaf"/>
    <s v="Ar Rayan"/>
    <m/>
    <s v="Adqan"/>
    <s v="YE1601_2260"/>
    <s v="ادقان"/>
    <s v="Self-settled Camps / Settlements"/>
    <s v="No Response"/>
    <m/>
    <d v="2022-10-08T00:00:00"/>
    <d v="2022-10-25T00:00:00"/>
    <s v="YE1601"/>
    <n v="64"/>
    <n v="312"/>
    <s v="Existing"/>
    <s v="Marib Hub"/>
    <s v="Internationally Recognized Government "/>
    <m/>
  </r>
  <r>
    <m/>
    <m/>
    <m/>
    <x v="4"/>
    <s v="Alluhayah"/>
    <s v="Mur wa Rub Al Wadi"/>
    <s v="Mur wa Rub Al Wadi"/>
    <s v="Mahal Alba'gy"/>
    <s v="YE1802_1862"/>
    <s v="محل البعجي"/>
    <s v="location"/>
    <s v="No Response"/>
    <m/>
    <d v="2021-03-10T00:00:00"/>
    <d v="2021-03-10T00:00:00"/>
    <s v="YE1802"/>
    <n v="4"/>
    <n v="15"/>
    <s v="Existing"/>
    <s v="Al Hudaydah Hub"/>
    <s v="De Facto Authorities"/>
    <s v="NA"/>
  </r>
  <r>
    <m/>
    <m/>
    <m/>
    <x v="5"/>
    <s v="Al Maafer"/>
    <s v="Ash Shubah"/>
    <m/>
    <s v="Sooq Al Ahad"/>
    <s v="YE1521_1671"/>
    <s v="سوق الاحد"/>
    <s v="location"/>
    <s v="No Response"/>
    <m/>
    <d v="2022-10-10T00:00:00"/>
    <d v="2022-10-27T00:00:00"/>
    <s v="YE1521"/>
    <n v="16"/>
    <n v="90"/>
    <s v="Existing"/>
    <s v="Aden Hub"/>
    <s v="Internationally Recognized Government "/>
    <m/>
  </r>
  <r>
    <m/>
    <m/>
    <m/>
    <x v="4"/>
    <s v="As Sukhnah"/>
    <s v="Ar Ramiyah Al Olya"/>
    <s v="Alrameyah Alalia"/>
    <s v="Deer Alqimat"/>
    <s v="YE1815_1760"/>
    <s v="دير القماط"/>
    <s v="Self-settled Camps / Settlements"/>
    <s v="No Response"/>
    <m/>
    <d v="2022-03-11T00:00:00"/>
    <d v="2022-03-03T00:00:00"/>
    <s v="YE1815"/>
    <n v="55"/>
    <n v="246"/>
    <s v="Existing"/>
    <s v="Al Hudaydah Hub"/>
    <s v="De Facto Authorities"/>
    <s v="Complete"/>
  </r>
  <r>
    <m/>
    <m/>
    <m/>
    <x v="5"/>
    <s v="Dhubab"/>
    <s v="Bani Al Hakam"/>
    <s v="Al Majilia"/>
    <s v="Al Majilia"/>
    <s v="YE1506_2026"/>
    <s v="الماجلية"/>
    <s v="Self-settled Camps / Settlements"/>
    <s v="No Response"/>
    <m/>
    <d v="2022-10-10T00:00:00"/>
    <d v="2022-10-27T00:00:00"/>
    <s v="YE1506"/>
    <n v="90"/>
    <n v="404"/>
    <s v="Existing"/>
    <s v="Aden Hub"/>
    <s v="Internationally Recognized Government "/>
    <s v="Site has been assessed entirely"/>
  </r>
  <r>
    <m/>
    <m/>
    <m/>
    <x v="5"/>
    <s v="Dhubab"/>
    <s v="Bani Al Hakam"/>
    <s v="Al Sukaha"/>
    <s v="Al Sukaha"/>
    <s v="YE1506_2027"/>
    <s v="السكهة"/>
    <s v="Self-settled Camps / Settlements"/>
    <s v="No Response"/>
    <m/>
    <d v="2022-10-10T00:00:00"/>
    <d v="2022-10-27T00:00:00"/>
    <s v="YE1506"/>
    <n v="45"/>
    <n v="207"/>
    <s v="Existing"/>
    <s v="Aden Hub"/>
    <s v="Internationally Recognized Government "/>
    <s v="Site still under monthly update"/>
  </r>
  <r>
    <m/>
    <m/>
    <m/>
    <x v="5"/>
    <s v="Dhubab"/>
    <s v="Bani Al Hakam"/>
    <m/>
    <s v="Dhubab Almadina"/>
    <s v="YE1506_2028"/>
    <s v="ذباب المدينة"/>
    <s v="location"/>
    <s v="No Response"/>
    <m/>
    <d v="2022-10-10T00:00:00"/>
    <d v="2022-10-27T00:00:00"/>
    <s v="YE1506"/>
    <n v="9"/>
    <n v="49"/>
    <s v="Existing"/>
    <s v="Aden Hub"/>
    <s v="Internationally Recognized Government "/>
    <m/>
  </r>
  <r>
    <m/>
    <m/>
    <m/>
    <x v="19"/>
    <s v="Huth"/>
    <s v="Dhu Anash"/>
    <s v="Thou Faga'as"/>
    <s v="Thou Faga'as"/>
    <s v="YE2902_1687"/>
    <s v="ذو فقعس"/>
    <s v="location"/>
    <s v="No Response"/>
    <m/>
    <d v="2021-02-01T00:00:00"/>
    <d v="2022-02-27T00:00:00"/>
    <s v="YE2902"/>
    <n v="3"/>
    <n v="20"/>
    <s v="Existing"/>
    <s v="Sana'a Hub"/>
    <s v="De Facto Authorities"/>
    <s v="NA"/>
  </r>
  <r>
    <m/>
    <m/>
    <m/>
    <x v="5"/>
    <s v="At Taiziyah"/>
    <s v="Hadhran"/>
    <m/>
    <s v="Al Mahwa"/>
    <s v="YE1520_2106"/>
    <s v="المحوى"/>
    <s v="collective center"/>
    <s v="No Response"/>
    <m/>
    <m/>
    <m/>
    <s v="YE1520"/>
    <n v="32"/>
    <n v="180"/>
    <s v="Existing"/>
    <s v="Aden Hub"/>
    <s v="Internationally Recognized Government "/>
    <m/>
  </r>
  <r>
    <m/>
    <m/>
    <m/>
    <x v="3"/>
    <s v="Khanfar"/>
    <s v="Jaar"/>
    <m/>
    <s v="Al Wadi (urban setting)"/>
    <s v="YE1211_2069"/>
    <s v="الوادي منازل"/>
    <s v="Dispersed locations"/>
    <s v="No Response"/>
    <m/>
    <d v="2021-06-03T00:00:00"/>
    <m/>
    <s v="YE1211"/>
    <n v="207"/>
    <n v="1010"/>
    <s v="Existing"/>
    <s v="Aden Hub"/>
    <s v="Internationally Recognized Government "/>
    <m/>
  </r>
  <r>
    <m/>
    <m/>
    <m/>
    <x v="3"/>
    <s v="Khanfar"/>
    <s v="Jaar"/>
    <m/>
    <s v="Dahl Ahmad (urban setting)"/>
    <s v="YE1211_2153"/>
    <s v="دهل احمد (منطقة حضرية)"/>
    <s v="Dispersed locations"/>
    <s v="No Response"/>
    <m/>
    <d v="2021-05-25T00:00:00"/>
    <m/>
    <s v="YE1211"/>
    <n v="25"/>
    <n v="110"/>
    <s v="Existing"/>
    <s v="Aden Hub"/>
    <s v="Internationally Recognized Government "/>
    <m/>
  </r>
  <r>
    <m/>
    <m/>
    <m/>
    <x v="3"/>
    <s v="Khanfar"/>
    <s v="Jaar"/>
    <s v="Jaar"/>
    <s v="Baer Alsheikh"/>
    <s v="YE1211_2031"/>
    <s v="بئر الشيخ"/>
    <s v="Self-settled Camps / Settlements"/>
    <s v="No Response"/>
    <m/>
    <d v="2021-06-07T00:00:00"/>
    <d v="2022-10-09T00:00:00"/>
    <s v="YE1211"/>
    <n v="27"/>
    <n v="216"/>
    <s v="Existing"/>
    <s v="Aden Hub"/>
    <s v="Internationally Recognized Government "/>
    <m/>
  </r>
  <r>
    <m/>
    <m/>
    <m/>
    <x v="0"/>
    <s v="Raghwan"/>
    <s v="Raghwan"/>
    <m/>
    <s v="Al Karamah"/>
    <s v="YE2602_1965"/>
    <s v="الكرامة"/>
    <s v="Self-settled Camps / Settlements"/>
    <s v="No Response"/>
    <m/>
    <m/>
    <m/>
    <s v="YE2602"/>
    <n v="90"/>
    <n v="475"/>
    <s v="Existing"/>
    <s v="Marib Hub"/>
    <s v="Internationally Recognized Government "/>
    <m/>
  </r>
  <r>
    <m/>
    <m/>
    <m/>
    <x v="3"/>
    <s v="Khanfar"/>
    <s v="Jaar"/>
    <s v="Jaar"/>
    <s v="Bandar"/>
    <s v="YE1211_2034"/>
    <s v="البندر"/>
    <s v="Dispersed locations"/>
    <s v="No Response"/>
    <m/>
    <d v="2021-06-10T00:00:00"/>
    <m/>
    <s v="YE1211"/>
    <n v="74"/>
    <n v="518"/>
    <s v="Existing"/>
    <s v="Aden Hub"/>
    <s v="Internationally Recognized Government "/>
    <m/>
  </r>
  <r>
    <m/>
    <m/>
    <m/>
    <x v="3"/>
    <s v="Khanfar"/>
    <s v="Jaar"/>
    <s v="Jaar"/>
    <s v="Souqrah city"/>
    <s v="YE1211_2035"/>
    <s v="شقرة المدينه"/>
    <s v="Dispersed locations"/>
    <s v="No Response"/>
    <m/>
    <d v="2021-06-10T00:00:00"/>
    <m/>
    <s v="YE1211"/>
    <n v="93"/>
    <n v="661"/>
    <s v="Existing"/>
    <s v="Aden Hub"/>
    <s v="Internationally Recognized Government "/>
    <m/>
  </r>
  <r>
    <m/>
    <m/>
    <m/>
    <x v="0"/>
    <s v="Marib"/>
    <s v="Aal Jalal"/>
    <m/>
    <s v="Al Ghawyah"/>
    <s v="YE2613_1446"/>
    <s v="الغاوية"/>
    <s v="Self-settled Camps / Settlements"/>
    <s v="No Response"/>
    <m/>
    <m/>
    <m/>
    <s v="YE2613"/>
    <n v="184"/>
    <n v="670"/>
    <s v="Existing"/>
    <s v="Marib Hub"/>
    <s v="Internationally Recognized Government "/>
    <m/>
  </r>
  <r>
    <m/>
    <m/>
    <m/>
    <x v="3"/>
    <s v="Khanfar"/>
    <s v="Jaar"/>
    <s v="Jaar"/>
    <s v="Alrruah camp"/>
    <s v="YE1211_2037"/>
    <s v="مخيم الرواء"/>
    <s v="Self-settled Camps / Settlements"/>
    <s v="No Response"/>
    <m/>
    <d v="2021-06-06T00:00:00"/>
    <m/>
    <s v="YE1211"/>
    <n v="30"/>
    <n v="156"/>
    <s v="Existing"/>
    <s v="Aden Hub"/>
    <s v="Internationally Recognized Government "/>
    <m/>
  </r>
  <r>
    <m/>
    <m/>
    <m/>
    <x v="3"/>
    <s v="Khanfar"/>
    <s v="Jaar"/>
    <s v="Jaar"/>
    <s v="Al Hager"/>
    <s v="YE1211_2038"/>
    <s v="الحجر"/>
    <s v="Self-settled Camps / Settlements"/>
    <s v="No Response"/>
    <m/>
    <d v="2021-06-03T00:00:00"/>
    <d v="2022-10-09T00:00:00"/>
    <s v="YE1211"/>
    <n v="66"/>
    <n v="374"/>
    <s v="Existing"/>
    <s v="Aden Hub"/>
    <s v="Internationally Recognized Government "/>
    <m/>
  </r>
  <r>
    <m/>
    <m/>
    <m/>
    <x v="3"/>
    <s v="Khanfar"/>
    <s v="Jaar"/>
    <s v="Jaar"/>
    <s v="Dukra"/>
    <s v="YE1211_2039"/>
    <s v="الدوكرة"/>
    <s v="Self-settled Camps / Settlements"/>
    <s v="No Response"/>
    <m/>
    <d v="2021-06-03T00:00:00"/>
    <d v="2022-10-09T00:00:00"/>
    <s v="YE1211"/>
    <n v="233"/>
    <n v="1217"/>
    <s v="Existing"/>
    <s v="Aden Hub"/>
    <s v="Internationally Recognized Government "/>
    <m/>
  </r>
  <r>
    <m/>
    <m/>
    <m/>
    <x v="7"/>
    <s v="Abs"/>
    <s v="Al Wasat - Abs"/>
    <s v="Al Wasat"/>
    <s v="Al Moqanza'a"/>
    <s v="YE1704_0444"/>
    <s v="المقنزعة"/>
    <s v="Self-settled Camps / Settlements"/>
    <s v="No Response"/>
    <s v="Al Movanza'a - المفنزعة"/>
    <d v="2020-11-06T00:00:00"/>
    <d v="2020-12-16T00:00:00"/>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m/>
    <x v="4"/>
    <s v="Alluhayah"/>
    <s v="Rub Ash Sham - Alluhayah"/>
    <s v="Rub Ash Sham - Alluhayah"/>
    <s v="Kadf Abu Kirsh"/>
    <s v="YE1802_1858"/>
    <s v="كدف ابو كرش"/>
    <s v="Self-settled Camps / Settlements"/>
    <s v="No Response"/>
    <m/>
    <d v="2021-03-10T00:00:00"/>
    <d v="2021-03-10T00:00:00"/>
    <s v="YE1802"/>
    <n v="86"/>
    <n v="602"/>
    <s v="Existing"/>
    <s v="Al Hudaydah Hub"/>
    <s v="De Facto Authorities"/>
    <s v="NA"/>
  </r>
  <r>
    <m/>
    <m/>
    <m/>
    <x v="3"/>
    <s v="Khanfar"/>
    <s v="Jaar"/>
    <s v="Jaar"/>
    <s v="Kadamat Alseed Qasim"/>
    <s v="YE1211_2044"/>
    <s v="كدمة السيد قاسم"/>
    <s v="Self-settled Camps / Settlements"/>
    <s v="No Response"/>
    <m/>
    <d v="2021-05-06T00:00:00"/>
    <d v="2022-10-09T00:00:00"/>
    <s v="YE1211"/>
    <n v="248"/>
    <n v="1265"/>
    <s v="Existing"/>
    <s v="Aden Hub"/>
    <s v="Internationally Recognized Government "/>
    <m/>
  </r>
  <r>
    <m/>
    <m/>
    <m/>
    <x v="3"/>
    <s v="Khanfar"/>
    <s v="Jaar"/>
    <s v="Jaar"/>
    <s v="Shoqrah Al Masnaa"/>
    <s v="YE1211_2045"/>
    <s v="شقره المصنع"/>
    <s v="Self-settled Camps / Settlements"/>
    <s v="No Response"/>
    <m/>
    <d v="2021-06-10T00:00:00"/>
    <m/>
    <s v="YE1211"/>
    <n v="25"/>
    <n v="250"/>
    <s v="Existing"/>
    <s v="Aden Hub"/>
    <s v="Internationally Recognized Government "/>
    <m/>
  </r>
  <r>
    <m/>
    <m/>
    <m/>
    <x v="17"/>
    <s v="Kitaf wa Al Boqa"/>
    <s v="Amlah Wailah"/>
    <m/>
    <s v="Al-A'afarah"/>
    <s v="YE2214_2817"/>
    <s v="العفره"/>
    <s v="Self-settled Camps / Settlements"/>
    <s v="No Response"/>
    <m/>
    <m/>
    <m/>
    <s v="YE2214"/>
    <n v="100"/>
    <n v="700"/>
    <s v="Unknown Status"/>
    <s v="Sa'adah Hub"/>
    <s v="De Facto Authorities"/>
    <m/>
  </r>
  <r>
    <m/>
    <m/>
    <m/>
    <x v="17"/>
    <s v="Kitaf wa Al Boqa"/>
    <s v="Amlah Aal Salim"/>
    <m/>
    <s v="Rafaraf"/>
    <s v="YE2214_2812"/>
    <s v="رفارف"/>
    <s v="Self-settled Camps / Settlements"/>
    <s v="No Response"/>
    <m/>
    <m/>
    <m/>
    <s v="YE2214"/>
    <n v="25"/>
    <n v="175"/>
    <s v="Unknown Status"/>
    <s v="Sa'adah Hub"/>
    <s v="De Facto Authorities"/>
    <m/>
  </r>
  <r>
    <m/>
    <m/>
    <m/>
    <x v="3"/>
    <s v="Khanfar"/>
    <s v="Jaar"/>
    <s v="Jaar"/>
    <s v="Al Hosn Camp"/>
    <s v="YE1211_2053"/>
    <s v="مخيم الحصن"/>
    <s v="Self-settled Camps / Settlements"/>
    <s v="No Response"/>
    <m/>
    <d v="2021-05-24T00:00:00"/>
    <m/>
    <s v="YE1211"/>
    <n v="34"/>
    <n v="147"/>
    <s v="Existing"/>
    <s v="Aden Hub"/>
    <s v="Internationally Recognized Government "/>
    <m/>
  </r>
  <r>
    <m/>
    <m/>
    <m/>
    <x v="3"/>
    <s v="Khanfar"/>
    <s v="Jaar"/>
    <s v="Jaar"/>
    <s v="Abu Khasab"/>
    <s v="YE1211_2056"/>
    <s v="ابو خشب"/>
    <s v="location"/>
    <s v="No Response"/>
    <m/>
    <d v="2021-06-20T00:00:00"/>
    <d v="2022-10-09T00:00:00"/>
    <s v="YE1211"/>
    <n v="15"/>
    <n v="105"/>
    <s v="Existing"/>
    <s v="Aden Hub"/>
    <s v="Internationally Recognized Government "/>
    <m/>
  </r>
  <r>
    <m/>
    <m/>
    <m/>
    <x v="7"/>
    <s v="Abs"/>
    <s v="Al Wasat - Abs"/>
    <s v="Al Wasat"/>
    <s v="Al Matayn"/>
    <s v="YE1704_0508"/>
    <s v="المطاين"/>
    <s v="Self-settled Camps / Settlements"/>
    <s v="No Response"/>
    <s v="Al-Mahsam, Al-Wadi, Al Matayn - المحصام, الوادي, المطاين"/>
    <d v="2020-11-06T00:00:00"/>
    <d v="2020-12-16T00:00:00"/>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m/>
    <x v="0"/>
    <s v="Marib"/>
    <s v="Aal Qazah"/>
    <m/>
    <s v="Al Kahraba'a"/>
    <s v="YE2613_1680"/>
    <s v="الكهرباء"/>
    <s v="collective center"/>
    <s v="No Response"/>
    <m/>
    <m/>
    <m/>
    <s v="YE2613"/>
    <n v="89"/>
    <n v="490"/>
    <s v="Existing"/>
    <s v="Marib Hub"/>
    <s v="Internationally Recognized Government "/>
    <m/>
  </r>
  <r>
    <m/>
    <m/>
    <m/>
    <x v="7"/>
    <s v="Abs"/>
    <s v="Al Wasat - Abs"/>
    <s v="Al Wasat"/>
    <s v="Al Mesbar"/>
    <s v="YE1704_0543"/>
    <s v="المصبار"/>
    <s v="Self-settled Camps / Settlements"/>
    <s v="No Response"/>
    <s v="Al Mesbar alshrqy, Al Mesbar algharbi- المصبار الشرقي, المصبار الغربي"/>
    <d v="2020-11-06T00:00:00"/>
    <d v="2020-12-16T00:00:00"/>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m/>
    <x v="4"/>
    <s v="Alluhayah"/>
    <s v="Mur wa Rub Al Wadi"/>
    <s v="Mur wa Rub Al Wadi"/>
    <s v="Sha'ab Alabeed"/>
    <s v="YE1802_1855"/>
    <s v="شعب العبيد"/>
    <s v="location"/>
    <s v="No Response"/>
    <m/>
    <d v="2021-03-10T00:00:00"/>
    <d v="2021-03-10T00:00:00"/>
    <s v="YE1802"/>
    <n v="15"/>
    <n v="32"/>
    <s v="Existing"/>
    <s v="Al Hudaydah Hub"/>
    <s v="De Facto Authorities"/>
    <s v="NA"/>
  </r>
  <r>
    <m/>
    <m/>
    <m/>
    <x v="15"/>
    <s v="Nisab"/>
    <s v="Nisab"/>
    <m/>
    <s v="Amakadah camp"/>
    <s v="YE2110_2303"/>
    <s v="مخيم امكداه"/>
    <s v="Self-settled Camps / Settlements"/>
    <s v="No Response"/>
    <m/>
    <d v="2022-10-11T00:00:00"/>
    <m/>
    <s v="YE2110"/>
    <n v="36"/>
    <n v="245"/>
    <s v="Existing"/>
    <s v="Aden Hub"/>
    <s v="Internationally Recognized Government "/>
    <m/>
  </r>
  <r>
    <m/>
    <m/>
    <m/>
    <x v="18"/>
    <s v="Bilad Ar Rus"/>
    <s v="Rub Al Abs"/>
    <m/>
    <s v="Al-Fawarah"/>
    <s v="YE2306_2304"/>
    <s v="مخيم الفواره"/>
    <s v="Self-settled Camps / Settlements"/>
    <s v="No Response"/>
    <m/>
    <d v="2021-11-27T00:00:00"/>
    <d v="2022-01-09T00:00:00"/>
    <s v="YE2306"/>
    <n v="130"/>
    <n v="700"/>
    <s v="Existing"/>
    <s v="Sana'a Hub"/>
    <s v="De Facto Authorities"/>
    <m/>
  </r>
  <r>
    <m/>
    <m/>
    <m/>
    <x v="18"/>
    <s v="Bilad Ar Rus"/>
    <s v="Rub Al Abs"/>
    <m/>
    <s v="Barzan"/>
    <s v="YE2306_2305"/>
    <s v="برزان"/>
    <s v="Self-settled Camps / Settlements"/>
    <s v="No Response"/>
    <m/>
    <d v="2021-10-28T00:00:00"/>
    <m/>
    <s v="YE2306"/>
    <n v="27"/>
    <n v="142"/>
    <s v="Existing"/>
    <s v="Sana'a Hub"/>
    <s v="De Facto Authorities"/>
    <m/>
  </r>
  <r>
    <m/>
    <m/>
    <m/>
    <x v="4"/>
    <s v="As Sukhnah"/>
    <s v="Ar Ramiyah Al Olya"/>
    <s v="Deer AlHalibi"/>
    <s v="Deer AlHalibi"/>
    <s v="YE1815_1759"/>
    <s v="دير الحبيلي"/>
    <s v="Self-settled Camps / Settlements"/>
    <s v="No Response"/>
    <m/>
    <d v="2022-03-11T00:00:00"/>
    <d v="2022-03-03T00:00:00"/>
    <s v="YE1815"/>
    <n v="54"/>
    <n v="257"/>
    <s v="Existing"/>
    <s v="Al Hudaydah Hub"/>
    <s v="De Facto Authorities"/>
    <s v="Complete"/>
  </r>
  <r>
    <m/>
    <m/>
    <m/>
    <x v="0"/>
    <s v="Marib"/>
    <s v="Aal Jalal"/>
    <m/>
    <s v="Jaw Al Naseem Alawset"/>
    <s v="YE2613_1409"/>
    <s v="جوالنسيم الاوسط"/>
    <s v="Self-settled Camps / Settlements"/>
    <s v="No Response"/>
    <m/>
    <m/>
    <m/>
    <s v="YE2613"/>
    <n v="243"/>
    <n v="1105"/>
    <s v="Existing"/>
    <s v="Marib Hub"/>
    <s v="Internationally Recognized Government "/>
    <m/>
  </r>
  <r>
    <m/>
    <m/>
    <m/>
    <x v="7"/>
    <s v="Abs"/>
    <s v="Al Wasat - Abs"/>
    <s v="Al Wasat"/>
    <s v="Almebsham"/>
    <s v="YE1704_0513"/>
    <s v="المبشام"/>
    <s v="Self-settled Camps / Settlements"/>
    <s v="No Response"/>
    <s v="Almebsham-المبشام"/>
    <d v="2020-11-09T00:00:00"/>
    <d v="2020-12-16T00:00:00"/>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m/>
    <x v="17"/>
    <s v="Ghamr"/>
    <s v="Ar Rahmanin"/>
    <m/>
    <s v="Al-Rahmanin"/>
    <s v="YE2204_2827"/>
    <s v="الرحمانيين"/>
    <s v="Self-settled Camps / Settlements"/>
    <s v="No Response"/>
    <m/>
    <m/>
    <m/>
    <s v="YE2204"/>
    <n v="65"/>
    <n v="450"/>
    <s v="Unknown Status"/>
    <s v="Sa'adah Hub"/>
    <s v="De Facto Authorities"/>
    <m/>
  </r>
  <r>
    <m/>
    <m/>
    <m/>
    <x v="17"/>
    <s v="Baqim"/>
    <s v="Sharawah"/>
    <m/>
    <s v="Sharawah"/>
    <s v="YE2201_2816"/>
    <s v="شراوه"/>
    <s v="Self-settled Camps / Settlements"/>
    <s v="No Response"/>
    <m/>
    <m/>
    <m/>
    <s v="YE2201"/>
    <n v="45"/>
    <n v="315"/>
    <s v="Unknown Status"/>
    <s v="Sa'adah Hub"/>
    <s v="De Facto Authorities"/>
    <m/>
  </r>
  <r>
    <m/>
    <m/>
    <m/>
    <x v="7"/>
    <s v="Abs"/>
    <s v="Al Wasat - Abs"/>
    <s v="Al Wasat"/>
    <s v="Alqampoor-Bait Alzabidi"/>
    <s v="YE1704_0481"/>
    <s v="القيور-بيت الزبيدي"/>
    <s v="Self-settled Camps / Settlements"/>
    <s v="No Response"/>
    <s v="Bayt alzabidi, Alqambur- بيت الزبيدي, القمبور"/>
    <d v="2020-11-09T00:00:00"/>
    <d v="2020-12-16T00:00:00"/>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m/>
    <x v="4"/>
    <s v="Alluhayah"/>
    <s v="Az Zaliyah Rub As Samali"/>
    <s v="Az Zaliyah Rub As Samali"/>
    <s v="Deer Younis"/>
    <s v="YE1802_1852"/>
    <s v="دير يونس"/>
    <s v="location"/>
    <s v="No Response"/>
    <m/>
    <d v="2021-03-10T00:00:00"/>
    <d v="2021-03-10T00:00:00"/>
    <s v="YE1802"/>
    <n v="7"/>
    <n v="42"/>
    <s v="Existing"/>
    <s v="Al Hudaydah Hub"/>
    <s v="De Facto Authorities"/>
    <s v="NA"/>
  </r>
  <r>
    <m/>
    <m/>
    <m/>
    <x v="16"/>
    <s v="Barat Al Anan"/>
    <s v="Aal Sulayman"/>
    <m/>
    <s v="Al-Marri and Qashqash"/>
    <s v="YE1610_2839"/>
    <s v="المري وقشاقش"/>
    <s v="Self-settled Camps / Settlements"/>
    <s v="No Response"/>
    <m/>
    <m/>
    <m/>
    <s v="YE1610"/>
    <n v="75"/>
    <n v="375"/>
    <s v="Unknown Status"/>
    <s v="Sa'adah Hub"/>
    <s v="De Facto Authorities"/>
    <m/>
  </r>
  <r>
    <m/>
    <m/>
    <m/>
    <x v="16"/>
    <s v="Barat Al Anan"/>
    <s v="Aal Sulayman"/>
    <m/>
    <s v="Al Waqira"/>
    <s v="YE1610_2838"/>
    <s v="الوقيرة"/>
    <s v="Self-settled Camps / Settlements"/>
    <s v="No Response"/>
    <m/>
    <m/>
    <m/>
    <s v="YE1610"/>
    <n v="82"/>
    <n v="435"/>
    <s v="Unknown Status"/>
    <s v="Sa'adah Hub"/>
    <s v="De Facto Authorities"/>
    <m/>
  </r>
  <r>
    <m/>
    <m/>
    <m/>
    <x v="16"/>
    <s v="Barat Al Anan"/>
    <s v="Al Maatirah"/>
    <m/>
    <s v="Wadi Tamr"/>
    <s v="YE1610_2837"/>
    <s v="وادي تمر"/>
    <s v="Self-settled Camps / Settlements"/>
    <s v="No Response"/>
    <m/>
    <m/>
    <m/>
    <s v="YE1610"/>
    <n v="35"/>
    <n v="245"/>
    <s v="Unknown Status"/>
    <s v="Sa'adah Hub"/>
    <s v="De Facto Authorities"/>
    <m/>
  </r>
  <r>
    <m/>
    <m/>
    <m/>
    <x v="16"/>
    <s v="Al Hazm"/>
    <s v="Dhu Al Husayn"/>
    <m/>
    <s v="Hurab"/>
    <s v="YE1605_2840"/>
    <s v="هراب"/>
    <s v="Self-settled Camps / Settlements"/>
    <s v="No Response"/>
    <m/>
    <m/>
    <m/>
    <s v="YE1605"/>
    <n v="38"/>
    <n v="259"/>
    <s v="Unknown Status"/>
    <s v="Sa'adah Hub"/>
    <s v="De Facto Authorities"/>
    <m/>
  </r>
  <r>
    <m/>
    <m/>
    <m/>
    <x v="16"/>
    <s v="Khab wa Ash Shaf"/>
    <s v="Al Yatamah"/>
    <m/>
    <s v="Sawba"/>
    <s v="YE1601_2844"/>
    <s v="ساوبا"/>
    <s v="Self-settled Camps / Settlements"/>
    <s v="No Response"/>
    <m/>
    <m/>
    <m/>
    <s v="YE1601"/>
    <n v="150"/>
    <n v="1020"/>
    <s v="Unknown Status"/>
    <s v="Sa'adah Hub"/>
    <s v="De Facto Authorities"/>
    <m/>
  </r>
  <r>
    <m/>
    <m/>
    <m/>
    <x v="3"/>
    <s v="Zinjibar"/>
    <s v="Zinjibar"/>
    <s v="Zinjibar"/>
    <s v="Aryaf Baddar Camp"/>
    <s v="YE1210_2030"/>
    <s v="مخيم ارياف باجدار"/>
    <s v="Self-settled Camps / Settlements"/>
    <s v="No Response"/>
    <m/>
    <d v="2021-05-25T00:00:00"/>
    <d v="2022-10-02T00:00:00"/>
    <s v="YE1210"/>
    <n v="142"/>
    <n v="682"/>
    <s v="Existing"/>
    <s v="Aden Hub"/>
    <s v="Internationally Recognized Government "/>
    <m/>
  </r>
  <r>
    <m/>
    <m/>
    <m/>
    <x v="4"/>
    <s v="Alluhayah"/>
    <s v="Az Zaliyah Rub Al Mahjub"/>
    <s v="Az Zaliyah Rub Al Mahjub"/>
    <s v="Deer Murdem"/>
    <s v="YE1802_1851"/>
    <s v="دير مردم"/>
    <s v="location"/>
    <s v="No Response"/>
    <m/>
    <d v="2021-03-10T00:00:00"/>
    <d v="2021-03-10T00:00:00"/>
    <s v="YE1802"/>
    <n v="9"/>
    <n v="29"/>
    <s v="Existing"/>
    <s v="Al Hudaydah Hub"/>
    <s v="De Facto Authorities"/>
    <s v="NA"/>
  </r>
  <r>
    <m/>
    <m/>
    <m/>
    <x v="4"/>
    <s v="As Sukhnah"/>
    <s v="Ar Ramiyah As Sufla"/>
    <s v="Alkibaniah"/>
    <s v="Alkibaniah"/>
    <s v="YE1815_1758"/>
    <s v="الكيبنية"/>
    <s v="Self-settled Camps / Settlements"/>
    <s v="No Response"/>
    <m/>
    <d v="2022-03-11T00:00:00"/>
    <d v="2022-03-03T00:00:00"/>
    <s v="YE1815"/>
    <n v="183"/>
    <n v="964"/>
    <s v="Existing"/>
    <s v="Al Hudaydah Hub"/>
    <s v="De Facto Authorities"/>
    <s v="Complete"/>
  </r>
  <r>
    <m/>
    <m/>
    <m/>
    <x v="0"/>
    <s v="Mahliyah"/>
    <s v="Qaniyah - Mahliyah"/>
    <s v="QANIYAH"/>
    <s v="Qanitah"/>
    <s v="YE2610_2016"/>
    <s v="قانية"/>
    <s v="Self-settled Camps / Settlements"/>
    <s v="No Response"/>
    <m/>
    <m/>
    <m/>
    <s v="YE2610"/>
    <n v="61"/>
    <n v="412"/>
    <s v="Existing"/>
    <s v="Sana'a Hub"/>
    <s v="De Facto Authorities"/>
    <s v="Mapped by YGUSSWP"/>
  </r>
  <r>
    <m/>
    <m/>
    <m/>
    <x v="2"/>
    <s v="Juban"/>
    <s v="Juban"/>
    <m/>
    <s v="Alsawad(Alrazim)"/>
    <s v="YE3001_2161"/>
    <s v="السواد (الرزايم)"/>
    <s v="location"/>
    <s v="No Response"/>
    <m/>
    <m/>
    <d v="2023-01-03T00:00:00"/>
    <s v="YE3001"/>
    <n v="17"/>
    <n v="119"/>
    <s v="Existing"/>
    <s v="Ibb Hub"/>
    <s v="De Facto Authorities"/>
    <s v="Update Data"/>
  </r>
  <r>
    <m/>
    <m/>
    <m/>
    <x v="0"/>
    <s v="Rahabah"/>
    <s v="Aal Ham"/>
    <s v="Aal Ham"/>
    <s v="Wadi Zabib"/>
    <s v="YE2608_1667"/>
    <s v="وادي زبيب"/>
    <s v="Self-settled Camps / Settlements"/>
    <s v="No Response"/>
    <m/>
    <d v="2023-02-21T00:00:00"/>
    <d v="2023-03-15T00:00:00"/>
    <s v="YE2608"/>
    <n v="30"/>
    <n v="180"/>
    <s v="Existing"/>
    <s v="Sana'a Hub"/>
    <s v="De Facto Authorities"/>
    <s v="Reported by YGUSSWP"/>
  </r>
  <r>
    <m/>
    <m/>
    <m/>
    <x v="14"/>
    <s v="Dhamar City"/>
    <s v="Dhamar"/>
    <m/>
    <s v="Alharas"/>
    <s v="YE2008_2279"/>
    <s v="موقع الحرس"/>
    <s v="Self-settled Camps / Settlements"/>
    <s v="No Response"/>
    <m/>
    <d v="2021-10-20T00:00:00"/>
    <m/>
    <s v="YE2008"/>
    <n v="27"/>
    <n v="142"/>
    <s v="Existing"/>
    <s v="Sana'a Hub"/>
    <s v="De Facto Authorities"/>
    <m/>
  </r>
  <r>
    <m/>
    <m/>
    <m/>
    <x v="14"/>
    <s v="Dhamar City"/>
    <s v="Dhamar"/>
    <m/>
    <s v="Altadamon"/>
    <s v="YE2008_2280"/>
    <s v="موقع التضامن"/>
    <s v="Self-settled Camps / Settlements"/>
    <s v="No Response"/>
    <m/>
    <d v="2021-10-20T00:00:00"/>
    <m/>
    <s v="YE2008"/>
    <n v="25"/>
    <n v="90"/>
    <s v="Existing"/>
    <s v="Sana'a Hub"/>
    <s v="De Facto Authorities"/>
    <m/>
  </r>
  <r>
    <m/>
    <m/>
    <m/>
    <x v="4"/>
    <s v="Alluhayah"/>
    <s v="Az Zaliyah Rub Al Mahjub"/>
    <s v="Az Zaliyah Rub Al Mahjub"/>
    <s v="Deer Dawman"/>
    <s v="YE1802_1850"/>
    <s v="دير دومان"/>
    <s v="Self-settled Camps / Settlements"/>
    <s v="No Response"/>
    <m/>
    <d v="2021-03-10T00:00:00"/>
    <d v="2021-03-10T00:00:00"/>
    <s v="YE1802"/>
    <n v="36"/>
    <n v="115"/>
    <s v="Existing"/>
    <s v="Al Hudaydah Hub"/>
    <s v="De Facto Authorities"/>
    <s v="NA"/>
  </r>
  <r>
    <m/>
    <m/>
    <m/>
    <x v="7"/>
    <s v="Abs"/>
    <s v="Al Wasat - Abs"/>
    <s v="Al Wasat"/>
    <s v="Al Khadharish"/>
    <s v="YE1704_0505"/>
    <s v="الخداريش"/>
    <s v="Self-settled Camps / Settlements"/>
    <s v="No Response"/>
    <s v="Al Khadharish- الخداريش"/>
    <d v="2020-11-03T00:00:00"/>
    <d v="2020-12-16T00:00:00"/>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m/>
    <x v="2"/>
    <s v="Qatabah"/>
    <s v="Bilad Al Yubi"/>
    <m/>
    <s v="Muhamasheen Sho'oor"/>
    <s v="YE3003_2172"/>
    <s v="مهمشسن شعور"/>
    <s v="Self-settled Camps / Settlements"/>
    <s v="No Response"/>
    <s v="Habil Al Soma'ay"/>
    <d v="2022-12-28T00:00:00"/>
    <d v="2023-01-03T00:00:00"/>
    <s v="YE3003"/>
    <n v="22"/>
    <n v="148"/>
    <s v="Existing"/>
    <s v="Ibb Hub"/>
    <s v="De Facto Authorities"/>
    <s v="Update Data"/>
  </r>
  <r>
    <m/>
    <m/>
    <m/>
    <x v="2"/>
    <s v="Qatabah"/>
    <s v="Bilad Al Yubi"/>
    <m/>
    <s v="Muhamasheen Alqare'e"/>
    <s v="YE3003_2173"/>
    <s v="مهمشين القرعي"/>
    <s v="location"/>
    <s v="No Response"/>
    <s v="Alqare'e,Naquil Madfa"/>
    <d v="2022-12-28T00:00:00"/>
    <d v="2023-01-03T00:00:00"/>
    <s v="YE3003"/>
    <n v="16"/>
    <n v="91"/>
    <s v="Existing"/>
    <s v="Ibb Hub"/>
    <s v="De Facto Authorities"/>
    <s v="Update Data"/>
  </r>
  <r>
    <m/>
    <m/>
    <m/>
    <x v="0"/>
    <s v="Marib"/>
    <s v="Aal Shabwan"/>
    <m/>
    <s v="Althaman"/>
    <s v="YE2613_2790"/>
    <s v="الثمان"/>
    <s v="Self-settled Camps / Settlements"/>
    <s v="No Response"/>
    <m/>
    <d v="2022-08-21T00:00:00"/>
    <d v="2022-09-01T00:00:00"/>
    <s v="YE2613"/>
    <n v="52"/>
    <n v="312"/>
    <s v="Existing"/>
    <s v="Marib Hub"/>
    <s v="Internationally Recognized Government "/>
    <m/>
  </r>
  <r>
    <m/>
    <m/>
    <m/>
    <x v="7"/>
    <s v="Abs"/>
    <s v="Al Wasat - Abs"/>
    <s v="Al Wasat"/>
    <s v="Al Hanak"/>
    <s v="YE1704_0544"/>
    <s v="الحنك"/>
    <s v="Self-settled Camps / Settlements"/>
    <s v="No Response"/>
    <s v="Al Hanak- الحنك"/>
    <d v="2020-11-06T00:00:00"/>
    <d v="2020-12-16T00:00:00"/>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m/>
    <x v="4"/>
    <s v="Alluhayah"/>
    <s v="Rub Al Maqrani Az Zaliyah"/>
    <s v="Rub Al Maqrani Az Zaliyah"/>
    <s v="Deer Dreeb"/>
    <s v="YE1802_1849"/>
    <s v="دير دريب"/>
    <s v="location"/>
    <s v="No Response"/>
    <m/>
    <d v="2021-03-10T00:00:00"/>
    <d v="2021-03-10T00:00:00"/>
    <s v="YE1802"/>
    <n v="8"/>
    <n v="61"/>
    <s v="Existing"/>
    <s v="Al Hudaydah Hub"/>
    <s v="De Facto Authorities"/>
    <s v="NA"/>
  </r>
  <r>
    <m/>
    <m/>
    <m/>
    <x v="7"/>
    <s v="Abs"/>
    <s v="Al Wasat - Abs"/>
    <s v="Al Wasat"/>
    <s v="Al Hamur"/>
    <s v="YE1704_0504"/>
    <s v="الحامور"/>
    <s v="Self-settled Camps / Settlements"/>
    <s v="No Response"/>
    <s v="Alqym, Alhamur- القيم, الحامور"/>
    <d v="2020-11-06T00:00:00"/>
    <d v="2020-12-16T00:00:00"/>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m/>
    <x v="5"/>
    <s v="Al Maafer"/>
    <s v="Al Suwaa"/>
    <s v="Al Suwaa"/>
    <s v="Az Zaqoum - Sunwan"/>
    <s v="YE1521_0331"/>
    <s v="الزقوم - سنوان"/>
    <s v="Self-settled Camps / Settlements"/>
    <s v="No Response"/>
    <m/>
    <d v="2022-10-09T00:00:00"/>
    <d v="2022-10-27T00:00:00"/>
    <s v="YE1521"/>
    <n v="47"/>
    <n v="441"/>
    <s v="Existing"/>
    <s v="Aden Hub"/>
    <s v="Internationally Recognized Government "/>
    <s v="None"/>
  </r>
  <r>
    <m/>
    <m/>
    <m/>
    <x v="4"/>
    <s v="Ad Durayhimi"/>
    <s v="Ad Durayhimi - Ad Durayhimi"/>
    <s v="Ad Durayhimi"/>
    <s v="Wadi Alruman"/>
    <s v="YE1814_2024"/>
    <s v="وادي رمان"/>
    <s v="Self-settled Camps / Settlements"/>
    <s v="No Response"/>
    <m/>
    <d v="2021-07-09T00:00:00"/>
    <m/>
    <s v="YE1814"/>
    <n v="400"/>
    <n v="2000"/>
    <s v="Existing"/>
    <s v="Al Hudaydah Hub"/>
    <s v="De Facto Authorities"/>
    <m/>
  </r>
  <r>
    <m/>
    <m/>
    <m/>
    <x v="4"/>
    <s v="Alluhayah"/>
    <s v="Az Zaliyah Rub As Samali"/>
    <s v="Az Zaliyah Rub As Samali"/>
    <s v="Deer Alsulaimani"/>
    <s v="YE1802_1847"/>
    <s v="دير السليماني"/>
    <s v="location"/>
    <s v="No Response"/>
    <m/>
    <d v="2021-03-10T00:00:00"/>
    <d v="2021-03-10T00:00:00"/>
    <s v="YE1802"/>
    <n v="8"/>
    <n v="73"/>
    <s v="Existing"/>
    <s v="Al Hudaydah Hub"/>
    <s v="De Facto Authorities"/>
    <s v="NA"/>
  </r>
  <r>
    <m/>
    <m/>
    <m/>
    <x v="2"/>
    <s v="Al Husha"/>
    <s v="Al Hayqi Al Ala"/>
    <m/>
    <s v="Yarakh Camp"/>
    <s v="YE3009_2200"/>
    <s v="مخيم يراخ"/>
    <s v="location"/>
    <s v="No Response"/>
    <m/>
    <m/>
    <d v="2023-01-03T00:00:00"/>
    <s v="YE3009"/>
    <n v="7"/>
    <n v="51"/>
    <s v="Existing"/>
    <s v="Ibb Hub"/>
    <s v="De Facto Authorities"/>
    <s v="Update Data"/>
  </r>
  <r>
    <m/>
    <m/>
    <m/>
    <x v="7"/>
    <s v="Ash Shaghadirah"/>
    <s v="Qalat Hamid"/>
    <m/>
    <s v="alamsha alaطrab aleimshahu"/>
    <s v="YE1725_2366"/>
    <s v="الامشا العرب"/>
    <s v="location"/>
    <s v="No Response"/>
    <m/>
    <m/>
    <m/>
    <s v="YE1725"/>
    <n v="20"/>
    <n v="110"/>
    <s v="Existing"/>
    <s v="Al Hudaydah Hub"/>
    <s v="De Facto Authorities"/>
    <m/>
  </r>
  <r>
    <m/>
    <m/>
    <m/>
    <x v="7"/>
    <s v="Ash Shaghadirah"/>
    <s v="Qalat Hamid"/>
    <s v="Al-Muswalah"/>
    <s v="almaghayirih"/>
    <s v="YE1725_2369"/>
    <s v="المغايره"/>
    <s v="Self-settled Camps / Settlements"/>
    <s v="No Response"/>
    <m/>
    <m/>
    <m/>
    <s v="YE1725"/>
    <n v="30"/>
    <n v="170"/>
    <s v="Existing"/>
    <s v="Al Hudaydah Hub"/>
    <s v="De Facto Authorities"/>
    <m/>
  </r>
  <r>
    <m/>
    <m/>
    <m/>
    <x v="4"/>
    <s v="Al Qanawis"/>
    <s v="Al Quzi"/>
    <s v="AL Quzi"/>
    <s v="Deer Kuzabah"/>
    <s v="YE1806_0923"/>
    <s v="دير كزابه"/>
    <s v="Self-settled Camps / Settlements"/>
    <s v="No Response"/>
    <m/>
    <d v="2020-10-22T00:00:00"/>
    <d v="2020-12-15T00:00:00"/>
    <s v="YE1806"/>
    <n v="27"/>
    <n v="142"/>
    <s v="Existing"/>
    <s v="Al Hudaydah Hub"/>
    <s v="De Facto Authorities"/>
    <s v="UNHCR Partner"/>
  </r>
  <r>
    <m/>
    <m/>
    <m/>
    <x v="4"/>
    <s v="Az Zuhrah"/>
    <s v="Az Zuhrah Rub Al Wadi"/>
    <m/>
    <s v="dayr alhijih almadrasahi"/>
    <s v="YE1801_2388"/>
    <s v="دير الهيجه المدرسه"/>
    <s v="Self-settled Camps / Settlements"/>
    <s v="No Response"/>
    <m/>
    <m/>
    <m/>
    <s v="YE1801"/>
    <n v="45"/>
    <n v="270"/>
    <s v="Existing"/>
    <s v="Al Hudaydah Hub"/>
    <s v="De Facto Authorities"/>
    <m/>
  </r>
  <r>
    <m/>
    <m/>
    <m/>
    <x v="4"/>
    <s v="Az Zuhrah"/>
    <s v="Az Zuhrah Rub Al Wadi"/>
    <m/>
    <s v="jiramihi"/>
    <s v="YE1801_2395"/>
    <s v="جرامه"/>
    <s v="Self-settled Camps / Settlements"/>
    <s v="No Response"/>
    <m/>
    <m/>
    <m/>
    <s v="YE1801"/>
    <n v="23"/>
    <n v="138"/>
    <s v="Existing"/>
    <s v="Al Hudaydah Hub"/>
    <s v="De Facto Authorities"/>
    <m/>
  </r>
  <r>
    <m/>
    <m/>
    <m/>
    <x v="4"/>
    <s v="Az Zuhrah"/>
    <s v="Az Zuhrah Rub Al Wadi"/>
    <m/>
    <s v="alkhazawimihi"/>
    <s v="YE1801_2397"/>
    <s v="الخزاومه"/>
    <s v="location"/>
    <s v="No Response"/>
    <m/>
    <m/>
    <m/>
    <s v="YE1801"/>
    <n v="19"/>
    <n v="114"/>
    <s v="Existing"/>
    <s v="Al Hudaydah Hub"/>
    <s v="De Facto Authorities"/>
    <m/>
  </r>
  <r>
    <m/>
    <m/>
    <m/>
    <x v="4"/>
    <s v="Az Zuhrah"/>
    <s v="Az Zuhrah Rub Al Wadi"/>
    <m/>
    <s v="alma'ris alsharqiu"/>
    <s v="YE1801_2403"/>
    <s v="المعرص الشرقي"/>
    <s v="Self-settled Camps / Settlements"/>
    <s v="No Response"/>
    <m/>
    <m/>
    <m/>
    <s v="YE1801"/>
    <n v="82"/>
    <n v="492"/>
    <s v="Existing"/>
    <s v="Al Hudaydah Hub"/>
    <s v="De Facto Authorities"/>
    <m/>
  </r>
  <r>
    <m/>
    <m/>
    <m/>
    <x v="4"/>
    <s v="Bajil"/>
    <s v="Bajil"/>
    <m/>
    <s v="Jabal Alshareef"/>
    <s v="YE1810_2431"/>
    <s v="جبل الشريف"/>
    <s v="Dispersed locations"/>
    <s v="No Response"/>
    <m/>
    <m/>
    <m/>
    <s v="YE1810"/>
    <n v="250"/>
    <n v="1750"/>
    <s v="Existing"/>
    <s v="Al Hudaydah Hub"/>
    <s v="De Facto Authorities"/>
    <m/>
  </r>
  <r>
    <m/>
    <m/>
    <m/>
    <x v="4"/>
    <s v="Alluhayah"/>
    <s v="Az Zaliyah Rub As Samali"/>
    <s v="Az Zaliyah Rub As Samali"/>
    <s v="Bajeelah Dabwan"/>
    <s v="YE1802_1820"/>
    <s v="بجيلة دبوان"/>
    <s v="location"/>
    <s v="No Response"/>
    <m/>
    <d v="2021-03-10T00:00:00"/>
    <d v="2021-03-10T00:00:00"/>
    <s v="YE1802"/>
    <n v="9"/>
    <n v="83"/>
    <s v="Existing"/>
    <s v="Al Hudaydah Hub"/>
    <s v="De Facto Authorities"/>
    <s v="NA"/>
  </r>
  <r>
    <m/>
    <m/>
    <m/>
    <x v="7"/>
    <s v="Mustaba"/>
    <s v="Sharq Mustabaa Al Aqsa"/>
    <s v="الاقصي"/>
    <s v="abudwar"/>
    <s v="YE1706_2521"/>
    <s v="ابودوار"/>
    <s v="Self-settled Camps / Settlements"/>
    <s v="No Response"/>
    <m/>
    <m/>
    <m/>
    <s v="YE1706"/>
    <n v="70"/>
    <n v="490"/>
    <s v="Existing"/>
    <s v="Al Hudaydah Hub"/>
    <s v="De Facto Authorities"/>
    <m/>
  </r>
  <r>
    <m/>
    <m/>
    <m/>
    <x v="4"/>
    <s v="Zabid"/>
    <s v="Zabid - Zabid"/>
    <m/>
    <s v="alzaawih"/>
    <s v="YE1824_2553"/>
    <s v="الزاويه"/>
    <s v="location"/>
    <s v="No Response"/>
    <m/>
    <m/>
    <m/>
    <s v="YE1824"/>
    <n v="10"/>
    <n v="80"/>
    <s v="Existing"/>
    <s v="Al Hudaydah Hub"/>
    <s v="De Facto Authorities"/>
    <m/>
  </r>
  <r>
    <m/>
    <m/>
    <m/>
    <x v="4"/>
    <s v="Zabid"/>
    <s v="Zabid - Zabid"/>
    <m/>
    <s v="alsuturu"/>
    <s v="YE1824_2555"/>
    <s v="السطور"/>
    <s v="location"/>
    <s v="No Response"/>
    <m/>
    <m/>
    <m/>
    <s v="YE1824"/>
    <n v="20"/>
    <n v="98"/>
    <s v="Existing"/>
    <s v="Al Hudaydah Hub"/>
    <s v="De Facto Authorities"/>
    <m/>
  </r>
  <r>
    <m/>
    <m/>
    <m/>
    <x v="0"/>
    <s v="Marib"/>
    <s v="Aal Qazah"/>
    <m/>
    <s v="Al Qatm"/>
    <s v="YE2613_2592"/>
    <s v="ال لقطم"/>
    <s v="Self-settled Camps / Settlements"/>
    <s v="No Response"/>
    <m/>
    <d v="2022-10-11T00:00:00"/>
    <d v="2022-10-31T00:00:00"/>
    <s v="YE2613"/>
    <n v="60"/>
    <n v="311"/>
    <s v="Existing"/>
    <s v="Marib Hub"/>
    <s v="Internationally Recognized Government "/>
    <m/>
  </r>
  <r>
    <m/>
    <m/>
    <m/>
    <x v="0"/>
    <s v="Marib"/>
    <s v="Aal Qazah"/>
    <m/>
    <s v="Aal Rakan"/>
    <s v="YE2613_2595"/>
    <s v="ال راكان"/>
    <s v="location"/>
    <s v="No Response"/>
    <m/>
    <m/>
    <m/>
    <s v="YE2613"/>
    <n v="15"/>
    <n v="75"/>
    <s v="Existing"/>
    <s v="Marib Hub"/>
    <s v="Internationally Recognized Government "/>
    <m/>
  </r>
  <r>
    <m/>
    <m/>
    <m/>
    <x v="0"/>
    <s v="Marib"/>
    <s v="Aal Rashid Munif"/>
    <m/>
    <s v="Muhatat Alsuqur"/>
    <s v="YE2613_2596"/>
    <s v="محطة الصقور"/>
    <s v="Self-settled Camps / Settlements"/>
    <s v="No Response"/>
    <m/>
    <m/>
    <m/>
    <s v="YE2613"/>
    <n v="23"/>
    <n v="141"/>
    <s v="Existing"/>
    <s v="Marib Hub"/>
    <s v="Internationally Recognized Government "/>
    <m/>
  </r>
  <r>
    <m/>
    <m/>
    <m/>
    <x v="8"/>
    <s v="Al Qatn"/>
    <s v="Al Qatn"/>
    <s v="Al Qatn"/>
    <s v="Al Qatn"/>
    <s v="YE1907_1137"/>
    <s v="القطن"/>
    <s v="Self-settled Camps / Settlements"/>
    <s v="No Response"/>
    <m/>
    <d v="2020-10-03T00:00:00"/>
    <d v="2022-10-27T00:00:00"/>
    <s v="YE1907"/>
    <n v="40"/>
    <n v="210"/>
    <s v="Existing"/>
    <s v="Aden Hub"/>
    <s v="Internationally Recognized Government "/>
    <s v="New IDP Site Reporting Tool"/>
  </r>
  <r>
    <m/>
    <m/>
    <m/>
    <x v="0"/>
    <s v="Marib"/>
    <s v="Aal Rashid Munif"/>
    <m/>
    <s v="Al Sadlan"/>
    <s v="YE2613_2599"/>
    <s v="السدلان"/>
    <s v="Self-settled Camps / Settlements"/>
    <s v="No Response"/>
    <m/>
    <m/>
    <m/>
    <s v="YE2613"/>
    <n v="50"/>
    <n v="325"/>
    <s v="Existing"/>
    <s v="Marib Hub"/>
    <s v="Internationally Recognized Government "/>
    <s v="the site still existing based on ExU L-SMT in September 2023"/>
  </r>
  <r>
    <m/>
    <m/>
    <m/>
    <x v="4"/>
    <s v="Alluhayah"/>
    <s v="Rub Al Maqrani Az Zaliyah"/>
    <s v="Rub Al Maqrani Az Zaliyah"/>
    <s v="Deer Dukhnah"/>
    <s v="YE1802_1819"/>
    <s v="دير دخنه"/>
    <s v="location"/>
    <s v="No Response"/>
    <m/>
    <d v="2021-03-10T00:00:00"/>
    <d v="2021-03-10T00:00:00"/>
    <s v="YE1802"/>
    <n v="10"/>
    <n v="44"/>
    <s v="Existing"/>
    <s v="Al Hudaydah Hub"/>
    <s v="De Facto Authorities"/>
    <s v="NA"/>
  </r>
  <r>
    <m/>
    <m/>
    <m/>
    <x v="5"/>
    <s v="Al Misrakh"/>
    <s v="Arsh"/>
    <m/>
    <s v="Al Dohra"/>
    <s v="YE1511_2610"/>
    <s v="الظهرة"/>
    <s v="Self-settled Camps / Settlements"/>
    <s v="No Response"/>
    <m/>
    <d v="2021-12-14T00:00:00"/>
    <m/>
    <s v="YE1511"/>
    <n v="98"/>
    <n v="571"/>
    <s v="Existing"/>
    <s v="Aden Hub"/>
    <s v="Internationally Recognized Government "/>
    <m/>
  </r>
  <r>
    <m/>
    <m/>
    <m/>
    <x v="4"/>
    <s v="Bayt Al Faqih"/>
    <s v="At Taraf Al Yamani"/>
    <m/>
    <s v="Kedf Al-Ashram"/>
    <s v="YE1817_1027"/>
    <s v="كدف الاشرام"/>
    <s v="Self-settled Camps / Settlements"/>
    <s v="No Response"/>
    <m/>
    <m/>
    <m/>
    <s v="YE1817"/>
    <n v="61"/>
    <n v="427"/>
    <s v="Existing"/>
    <s v="Al Hudaydah Hub"/>
    <s v="De Facto Authorities"/>
    <m/>
  </r>
  <r>
    <m/>
    <m/>
    <m/>
    <x v="5"/>
    <s v="Salah"/>
    <s v="Salah"/>
    <s v="Salah"/>
    <s v="AL Khir School"/>
    <s v="YE1519_2746"/>
    <s v="مدرسة الخير"/>
    <s v="location"/>
    <s v="No Response"/>
    <m/>
    <d v="2022-08-30T00:00:00"/>
    <d v="2022-09-02T00:00:00"/>
    <s v="YE1519"/>
    <n v="8"/>
    <n v="31"/>
    <s v="Existing"/>
    <s v="Ibb Hub"/>
    <s v="De Facto Authorities"/>
    <s v="Update Data"/>
  </r>
  <r>
    <m/>
    <m/>
    <m/>
    <x v="5"/>
    <s v="Dimnat Khadir"/>
    <s v="Khadir Al Silmi"/>
    <s v="Naqil AL Ibil"/>
    <s v="AL Shea'aby, ALi Ben Taleb Mosque - Naqil AL Ibil"/>
    <s v="YE1512_2752"/>
    <s v="الشعابي جامع ابن ابي طالب"/>
    <s v="location"/>
    <s v="No Response"/>
    <m/>
    <m/>
    <d v="2022-09-19T00:00:00"/>
    <s v="YE1512"/>
    <n v="15"/>
    <n v="91"/>
    <s v="Existing"/>
    <s v="Ibb Hub"/>
    <s v="De Facto Authorities"/>
    <m/>
  </r>
  <r>
    <m/>
    <m/>
    <m/>
    <x v="4"/>
    <s v="Alluhayah"/>
    <s v="Az Zaliyah Rub Al Mahjub"/>
    <s v="Az Zaliyah Rub Al Mahjub"/>
    <s v="Almaqsyah"/>
    <s v="YE1802_1817"/>
    <s v="المقصيه"/>
    <s v="location"/>
    <s v="No Response"/>
    <m/>
    <d v="2021-03-10T00:00:00"/>
    <d v="2021-03-10T00:00:00"/>
    <s v="YE1802"/>
    <n v="6"/>
    <n v="22"/>
    <s v="Existing"/>
    <s v="Al Hudaydah Hub"/>
    <s v="De Facto Authorities"/>
    <s v="NA"/>
  </r>
  <r>
    <m/>
    <m/>
    <m/>
    <x v="4"/>
    <s v="Az Zaydiah"/>
    <s v="Al Atawiyah"/>
    <m/>
    <s v="Deer Jalalah Al-Qarbi"/>
    <s v="YE1807_0953"/>
    <s v="دير جلالة القربي"/>
    <s v="location"/>
    <s v="No Response"/>
    <m/>
    <m/>
    <m/>
    <s v="YE1807"/>
    <n v="17"/>
    <n v="119"/>
    <s v="Unknown Status"/>
    <s v="Al Hudaydah Hub"/>
    <s v="De Facto Authorities"/>
    <s v="NA"/>
  </r>
  <r>
    <m/>
    <m/>
    <m/>
    <x v="5"/>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d v="2022-10-05T00:00:00"/>
    <d v="2022-10-27T00:00:00"/>
    <s v="YE1518"/>
    <n v="25"/>
    <n v="154"/>
    <s v="Existing"/>
    <s v="Aden Hub"/>
    <s v="Internationally Recognized Government "/>
    <s v="No comment"/>
  </r>
  <r>
    <m/>
    <m/>
    <m/>
    <x v="0"/>
    <s v="Marib"/>
    <s v="Aal Rashid Munif"/>
    <m/>
    <s v="Al Sayl"/>
    <s v="YE2613_2715"/>
    <s v="ال صايل"/>
    <s v="Self-settled Camps / Settlements"/>
    <s v="No Response"/>
    <m/>
    <d v="2022-10-11T00:00:00"/>
    <d v="2022-10-31T00:00:00"/>
    <s v="YE2613"/>
    <n v="84"/>
    <n v="596"/>
    <s v="Existing"/>
    <s v="Marib Hub"/>
    <s v="Internationally Recognized Government "/>
    <m/>
  </r>
  <r>
    <m/>
    <m/>
    <m/>
    <x v="4"/>
    <s v="Al Munirah"/>
    <s v="Rub Al Qahm"/>
    <m/>
    <s v="Buni Al-Masawaa"/>
    <s v="YE1805_2736"/>
    <s v="بني المساوى"/>
    <s v="Self-settled Camps / Settlements"/>
    <s v="No Response"/>
    <m/>
    <m/>
    <m/>
    <s v="YE1805"/>
    <n v="30"/>
    <n v="210"/>
    <s v="Existing"/>
    <s v="Al Hudaydah Hub"/>
    <s v="De Facto Authorities"/>
    <m/>
  </r>
  <r>
    <m/>
    <m/>
    <m/>
    <x v="7"/>
    <s v="Hayran"/>
    <s v="Ad Dir"/>
    <m/>
    <s v="bani al'ati"/>
    <s v="YE1705_2698"/>
    <s v="بني العاتي"/>
    <s v="Self-settled Camps / Settlements"/>
    <s v="No Response"/>
    <m/>
    <d v="2021-12-10T00:00:00"/>
    <d v="2021-12-10T00:00:00"/>
    <s v="YE1705"/>
    <n v="48"/>
    <n v="181"/>
    <s v="Existing"/>
    <s v="Aden Hub"/>
    <s v="Internationally Recognized Government "/>
    <s v="Site Reporting"/>
  </r>
  <r>
    <m/>
    <m/>
    <m/>
    <x v="7"/>
    <s v="Hayran"/>
    <s v="Ad Dir"/>
    <m/>
    <s v="aldiyr alqarya"/>
    <s v="YE1705_2695"/>
    <s v="الدير القرية"/>
    <s v="Self-settled Camps / Settlements"/>
    <s v="No Response"/>
    <m/>
    <d v="2021-12-10T00:00:00"/>
    <d v="2021-12-10T00:00:00"/>
    <s v="YE1705"/>
    <n v="201"/>
    <n v="848"/>
    <s v="Existing"/>
    <s v="Aden Hub"/>
    <s v="Internationally Recognized Government "/>
    <s v="Site Reporting"/>
  </r>
  <r>
    <m/>
    <m/>
    <m/>
    <x v="4"/>
    <s v="Alluhayah"/>
    <s v="Az Zaliyah Rub As Samali"/>
    <m/>
    <s v="Al-Khubah"/>
    <s v="YE1802_0810"/>
    <s v="الكبة"/>
    <s v="Self-settled Camps / Settlements"/>
    <s v="No Response"/>
    <m/>
    <m/>
    <m/>
    <s v="YE1802"/>
    <n v="420"/>
    <n v="2940"/>
    <s v="Existing"/>
    <s v="Al Hudaydah Hub"/>
    <s v="De Facto Authorities"/>
    <s v="UNHCR 2020"/>
  </r>
  <r>
    <m/>
    <m/>
    <m/>
    <x v="5"/>
    <s v="Al Qahirah"/>
    <s v="Al Qahirah"/>
    <s v="Al Dhaboa'a"/>
    <s v="Millennium Private School"/>
    <s v="YE1518_0279"/>
    <s v="مدرسة الألفية الأهلية"/>
    <s v="location"/>
    <s v="No Response"/>
    <m/>
    <d v="2022-10-06T00:00:00"/>
    <d v="2022-10-27T00:00:00"/>
    <s v="YE1518"/>
    <n v="3"/>
    <n v="20"/>
    <s v="Existing"/>
    <s v="Aden Hub"/>
    <s v="Internationally Recognized Government "/>
    <s v="No comment"/>
  </r>
  <r>
    <m/>
    <m/>
    <m/>
    <x v="7"/>
    <s v="Hayran"/>
    <s v="Ad Dir"/>
    <m/>
    <s v="buni alghuaydi"/>
    <s v="YE1705_2676"/>
    <s v="بني الغويدي"/>
    <s v="Self-settled Camps / Settlements"/>
    <s v="No Response"/>
    <m/>
    <d v="2021-12-10T00:00:00"/>
    <d v="2021-12-10T00:00:00"/>
    <s v="YE1705"/>
    <n v="65"/>
    <n v="274"/>
    <s v="Existing"/>
    <s v="Aden Hub"/>
    <s v="Internationally Recognized Government "/>
    <s v="Site Reporting"/>
  </r>
  <r>
    <m/>
    <m/>
    <m/>
    <x v="13"/>
    <s v="Al Malajim"/>
    <s v="Afar Aal Miftah"/>
    <m/>
    <s v="Al Jamarak"/>
    <s v="YE1420_2735"/>
    <s v="مخيم الجمارك"/>
    <s v="location"/>
    <s v="No Response"/>
    <m/>
    <d v="2021-11-28T00:00:00"/>
    <d v="2021-11-28T00:00:00"/>
    <s v="YE1420"/>
    <n v="10"/>
    <n v="87"/>
    <s v="Existing"/>
    <s v="Sana'a Hub"/>
    <s v="De Facto Authorities"/>
    <s v="Site Reporting"/>
  </r>
  <r>
    <m/>
    <m/>
    <m/>
    <x v="4"/>
    <s v="Alluhayah"/>
    <s v="Al Bujyah"/>
    <s v="Al Bu'jyah"/>
    <s v="Almashahirah"/>
    <s v="YE1802_1815"/>
    <s v="المشاهرة"/>
    <s v="location"/>
    <s v="No Response"/>
    <m/>
    <d v="2021-03-10T00:00:00"/>
    <d v="2021-03-10T00:00:00"/>
    <s v="YE1802"/>
    <n v="4"/>
    <n v="18"/>
    <s v="Existing"/>
    <s v="Al Hudaydah Hub"/>
    <s v="De Facto Authorities"/>
    <s v="NA"/>
  </r>
  <r>
    <m/>
    <m/>
    <m/>
    <x v="7"/>
    <s v="Harad"/>
    <s v="Al Atnah"/>
    <m/>
    <s v="almatla'"/>
    <s v="YE1702_2680"/>
    <s v="المطلع"/>
    <s v="location"/>
    <s v="No Response"/>
    <m/>
    <d v="2021-12-10T00:00:00"/>
    <d v="2021-12-10T00:00:00"/>
    <s v="YE1702"/>
    <n v="18"/>
    <n v="94"/>
    <s v="Existing"/>
    <s v="Aden Hub"/>
    <s v="Internationally Recognized Government "/>
    <s v="Site Reporting"/>
  </r>
  <r>
    <m/>
    <m/>
    <m/>
    <x v="7"/>
    <s v="Harad"/>
    <s v="Al Atnah"/>
    <m/>
    <s v="muthalath ahum"/>
    <s v="YE1702_2636"/>
    <s v="مثلث عاهم"/>
    <s v="location"/>
    <s v="No Response"/>
    <m/>
    <d v="2021-12-11T00:00:00"/>
    <d v="2021-12-11T00:00:00"/>
    <s v="YE1702"/>
    <n v="18"/>
    <n v="68"/>
    <s v="Existing"/>
    <s v="Aden Hub"/>
    <s v="Internationally Recognized Government "/>
    <s v="Site Reporting"/>
  </r>
  <r>
    <m/>
    <m/>
    <m/>
    <x v="7"/>
    <s v="Harad"/>
    <s v="Al Atnah"/>
    <m/>
    <s v="bidiha"/>
    <s v="YE1702_2668"/>
    <s v="بيدحة"/>
    <s v="location"/>
    <s v="No Response"/>
    <m/>
    <d v="2021-12-10T00:00:00"/>
    <d v="2021-12-10T00:00:00"/>
    <s v="YE1702"/>
    <n v="16"/>
    <n v="89"/>
    <s v="Existing"/>
    <s v="Aden Hub"/>
    <s v="Internationally Recognized Government "/>
    <s v="Site Reporting"/>
  </r>
  <r>
    <m/>
    <m/>
    <m/>
    <x v="19"/>
    <s v="Al Ashah"/>
    <s v="Saddan"/>
    <s v="Al-Oshah"/>
    <s v="Washah"/>
    <s v="YE2903_1495"/>
    <s v="وشاح"/>
    <s v="location"/>
    <s v="No Response"/>
    <m/>
    <d v="2022-02-01T00:00:00"/>
    <d v="2022-02-20T00:00:00"/>
    <s v="YE2903"/>
    <n v="1"/>
    <n v="4"/>
    <s v="Existing"/>
    <s v="Sana'a Hub"/>
    <s v="De Facto Authorities"/>
    <s v="NA"/>
  </r>
  <r>
    <m/>
    <m/>
    <m/>
    <x v="7"/>
    <s v="Harad"/>
    <s v="Al Atnah"/>
    <m/>
    <s v="aldarawisha"/>
    <s v="YE1702_2662"/>
    <s v="الدراوشة"/>
    <s v="Self-settled Camps / Settlements"/>
    <s v="No Response"/>
    <m/>
    <d v="2021-12-09T00:00:00"/>
    <d v="2021-12-09T00:00:00"/>
    <s v="YE1702"/>
    <n v="34"/>
    <n v="210"/>
    <s v="Existing"/>
    <s v="Aden Hub"/>
    <s v="Internationally Recognized Government "/>
    <s v="Site Reporting"/>
  </r>
  <r>
    <m/>
    <m/>
    <m/>
    <x v="7"/>
    <s v="Harad"/>
    <s v="Al Atnah"/>
    <m/>
    <s v="algharzuh"/>
    <s v="YE1702_2634"/>
    <s v="الغرزه"/>
    <s v="Self-settled Camps / Settlements"/>
    <s v="No Response"/>
    <m/>
    <d v="2021-12-11T00:00:00"/>
    <d v="2021-12-11T00:00:00"/>
    <s v="YE1702"/>
    <n v="180"/>
    <n v="1293"/>
    <s v="Existing"/>
    <s v="Aden Hub"/>
    <s v="Internationally Recognized Government "/>
    <s v="Site Reporting"/>
  </r>
  <r>
    <m/>
    <m/>
    <m/>
    <x v="7"/>
    <s v="Harad"/>
    <s v="Al Atnah"/>
    <m/>
    <s v="aljalahif"/>
    <s v="YE1702_2635"/>
    <s v="الجلاحيف"/>
    <s v="Self-settled Camps / Settlements"/>
    <s v="No Response"/>
    <m/>
    <d v="2021-12-11T00:00:00"/>
    <d v="2021-12-11T00:00:00"/>
    <s v="YE1702"/>
    <n v="33"/>
    <n v="199"/>
    <s v="Existing"/>
    <s v="Aden Hub"/>
    <s v="Internationally Recognized Government "/>
    <s v="Site Reporting"/>
  </r>
  <r>
    <m/>
    <m/>
    <m/>
    <x v="7"/>
    <s v="Aflah Al Yaman"/>
    <s v="Jyah"/>
    <s v="Al Shorookh"/>
    <s v="Wadi Al Yamani"/>
    <s v="YE1714_0656"/>
    <s v="وادي اليماني"/>
    <s v="Self-settled Camps / Settlements"/>
    <s v="No Response"/>
    <m/>
    <m/>
    <m/>
    <s v="YE1714"/>
    <n v="35"/>
    <n v="245"/>
    <s v="Unknown Status"/>
    <s v="Al Hudaydah Hub"/>
    <s v="De Facto Authorities"/>
    <s v="NA"/>
  </r>
  <r>
    <m/>
    <m/>
    <m/>
    <x v="7"/>
    <s v="Harad"/>
    <s v="Al Atnah"/>
    <m/>
    <s v="alqadb"/>
    <s v="YE1702_2681"/>
    <s v="القضب"/>
    <s v="Self-settled Camps / Settlements"/>
    <s v="No Response"/>
    <m/>
    <d v="2021-12-10T00:00:00"/>
    <d v="2021-12-10T00:00:00"/>
    <s v="YE1702"/>
    <n v="39"/>
    <n v="158"/>
    <s v="Existing"/>
    <s v="Aden Hub"/>
    <s v="Internationally Recognized Government "/>
    <s v="Site Reporting"/>
  </r>
  <r>
    <m/>
    <m/>
    <m/>
    <x v="7"/>
    <s v="Harad"/>
    <s v="Al Atnah"/>
    <m/>
    <s v="alsuwdah"/>
    <s v="YE1702_2657"/>
    <s v="السوده"/>
    <s v="location"/>
    <s v="No Response"/>
    <m/>
    <d v="2021-12-07T00:00:00"/>
    <d v="2021-12-07T00:00:00"/>
    <s v="YE1702"/>
    <n v="19"/>
    <n v="62"/>
    <s v="Existing"/>
    <s v="Aden Hub"/>
    <s v="Internationally Recognized Government "/>
    <s v="Site Reporting"/>
  </r>
  <r>
    <m/>
    <m/>
    <m/>
    <x v="7"/>
    <s v="Harad"/>
    <s v="Al Atnah"/>
    <m/>
    <s v="bani sabariin"/>
    <s v="YE1702_2703"/>
    <s v="بني صباري"/>
    <s v="Self-settled Camps / Settlements"/>
    <s v="No Response"/>
    <m/>
    <d v="2021-12-11T00:00:00"/>
    <d v="2021-12-11T00:00:00"/>
    <s v="YE1702"/>
    <n v="22"/>
    <n v="125"/>
    <s v="Existing"/>
    <s v="Aden Hub"/>
    <s v="Internationally Recognized Government "/>
    <s v="Site Reporting"/>
  </r>
  <r>
    <m/>
    <m/>
    <m/>
    <x v="5"/>
    <s v="Al Qahirah"/>
    <s v="Al Qahirah"/>
    <m/>
    <s v="Mahwa Zaid Al Mawshiki"/>
    <s v="YE1518_0280"/>
    <s v="محوا زيد الموشكي"/>
    <s v="Self-settled Camps / Settlements"/>
    <s v="No Response"/>
    <m/>
    <d v="2022-10-06T00:00:00"/>
    <d v="2022-10-27T00:00:00"/>
    <s v="YE1518"/>
    <n v="159"/>
    <n v="1113"/>
    <s v="Existing"/>
    <s v="Aden Hub"/>
    <s v="Internationally Recognized Government "/>
    <s v="IDP site reporting tool"/>
  </r>
  <r>
    <m/>
    <m/>
    <m/>
    <x v="7"/>
    <s v="Harad"/>
    <s v="Al Atnah"/>
    <m/>
    <s v="mubajir"/>
    <s v="YE1702_2704"/>
    <s v="مبجر"/>
    <s v="Self-settled Camps / Settlements"/>
    <s v="No Response"/>
    <m/>
    <d v="2021-12-11T00:00:00"/>
    <d v="2021-12-11T00:00:00"/>
    <s v="YE1702"/>
    <n v="40"/>
    <n v="169"/>
    <s v="Existing"/>
    <s v="Aden Hub"/>
    <s v="Internationally Recognized Government "/>
    <s v="Site Reporting"/>
  </r>
  <r>
    <m/>
    <m/>
    <m/>
    <x v="21"/>
    <s v="Al Masilah"/>
    <s v="Al Ayss"/>
    <m/>
    <s v="alsalam site"/>
    <s v="YE2806_2708"/>
    <s v="موقع السلام"/>
    <s v="Dispersed locations"/>
    <s v="No Response"/>
    <m/>
    <d v="2022-10-09T00:00:00"/>
    <d v="2022-10-09T00:00:00"/>
    <s v="YE2806"/>
    <n v="50"/>
    <n v="200"/>
    <s v="Existing"/>
    <s v="Aden Hub"/>
    <s v="Internationally Recognized Government "/>
    <s v="Site Reporting"/>
  </r>
  <r>
    <m/>
    <m/>
    <m/>
    <x v="21"/>
    <s v="Al Masilah"/>
    <s v="Al Ayss"/>
    <m/>
    <s v="Dabi'ah"/>
    <s v="YE2806_2709"/>
    <s v="ظبيعه"/>
    <s v="Self-settled Camps / Settlements"/>
    <s v="No Response"/>
    <m/>
    <d v="2022-10-09T00:00:00"/>
    <d v="2022-10-09T00:00:00"/>
    <s v="YE2806"/>
    <n v="40"/>
    <n v="170"/>
    <s v="Existing"/>
    <s v="Aden Hub"/>
    <s v="Internationally Recognized Government "/>
    <s v="Site Reporting"/>
  </r>
  <r>
    <m/>
    <m/>
    <m/>
    <x v="19"/>
    <s v="Suwayr"/>
    <s v="Fulayh"/>
    <s v="Albaydhah"/>
    <s v="Namerah"/>
    <s v="YE2907_1520"/>
    <s v="نمره"/>
    <s v="Self-settled Camps / Settlements"/>
    <s v="No Response"/>
    <m/>
    <d v="2022-02-01T00:00:00"/>
    <d v="2022-02-28T00:00:00"/>
    <s v="YE2907"/>
    <n v="25"/>
    <n v="86"/>
    <s v="Existing"/>
    <s v="Sana'a Hub"/>
    <s v="De Facto Authorities"/>
    <s v="NA"/>
  </r>
  <r>
    <m/>
    <m/>
    <m/>
    <x v="21"/>
    <s v="Al Ghaydhah"/>
    <s v="Al Ghaydhah"/>
    <m/>
    <s v="alabri"/>
    <s v="YE2804_2665"/>
    <s v="العبري"/>
    <s v="Self-settled Camps / Settlements"/>
    <s v="No Response"/>
    <m/>
    <d v="2022-10-09T00:00:00"/>
    <d v="2022-10-09T00:00:00"/>
    <s v="YE2804"/>
    <n v="40"/>
    <n v="100"/>
    <s v="Existing"/>
    <s v="Aden Hub"/>
    <s v="Internationally Recognized Government "/>
    <s v="Site Reporting"/>
  </r>
  <r>
    <m/>
    <m/>
    <m/>
    <x v="21"/>
    <s v="Al Ghaydhah"/>
    <s v="Al Ghaydhah"/>
    <m/>
    <s v="alsinaiah site"/>
    <s v="YE2804_2666"/>
    <s v="موقع الصناعيه"/>
    <s v="location"/>
    <s v="No Response"/>
    <m/>
    <d v="2022-10-09T00:00:00"/>
    <d v="2022-10-09T00:00:00"/>
    <s v="YE2804"/>
    <n v="10"/>
    <n v="40"/>
    <s v="Existing"/>
    <s v="Aden Hub"/>
    <s v="Internationally Recognized Government "/>
    <s v="Site Reporting"/>
  </r>
  <r>
    <m/>
    <m/>
    <m/>
    <x v="21"/>
    <s v="Al Ghaydhah"/>
    <s v="Al Ghaydhah"/>
    <m/>
    <s v="nashitun camp"/>
    <s v="YE2804_2667"/>
    <s v="مخيم نشطون"/>
    <s v="Self-settled Camps / Settlements"/>
    <s v="No Response"/>
    <m/>
    <d v="2022-10-09T00:00:00"/>
    <d v="2022-10-09T00:00:00"/>
    <s v="YE2804"/>
    <n v="30"/>
    <n v="80"/>
    <s v="Existing"/>
    <s v="Aden Hub"/>
    <s v="Internationally Recognized Government "/>
    <s v="Site Reporting"/>
  </r>
  <r>
    <m/>
    <m/>
    <m/>
    <x v="7"/>
    <s v="Midi"/>
    <s v="Al Jadah"/>
    <m/>
    <s v="alqafaha'"/>
    <s v="YE1703_2700"/>
    <s v="القفهاء"/>
    <s v="Self-settled Camps / Settlements"/>
    <s v="No Response"/>
    <m/>
    <d v="2021-12-11T00:00:00"/>
    <d v="2021-12-11T00:00:00"/>
    <s v="YE1703"/>
    <n v="29"/>
    <n v="113"/>
    <s v="Existing"/>
    <s v="Aden Hub"/>
    <s v="Internationally Recognized Government "/>
    <s v="Site Reporting"/>
  </r>
  <r>
    <m/>
    <m/>
    <m/>
    <x v="7"/>
    <s v="Midi"/>
    <s v="Al Jadah"/>
    <m/>
    <s v="almaqarih"/>
    <s v="YE1703_2706"/>
    <s v="المقريه"/>
    <s v="Self-settled Camps / Settlements"/>
    <s v="No Response"/>
    <m/>
    <d v="2021-12-11T00:00:00"/>
    <d v="2021-12-11T00:00:00"/>
    <s v="YE1703"/>
    <n v="54"/>
    <n v="257"/>
    <s v="Existing"/>
    <s v="Aden Hub"/>
    <s v="Internationally Recognized Government "/>
    <s v="Site Reporting"/>
  </r>
  <r>
    <m/>
    <m/>
    <m/>
    <x v="7"/>
    <s v="Midi"/>
    <s v="Al Jadah"/>
    <m/>
    <s v="alrahinuh"/>
    <s v="YE1703_2707"/>
    <s v="الرهينه"/>
    <s v="Self-settled Camps / Settlements"/>
    <s v="No Response"/>
    <m/>
    <d v="2021-12-11T00:00:00"/>
    <d v="2021-12-11T00:00:00"/>
    <s v="YE1703"/>
    <n v="36"/>
    <n v="136"/>
    <s v="Existing"/>
    <s v="Aden Hub"/>
    <s v="Internationally Recognized Government "/>
    <s v="Site Reporting"/>
  </r>
  <r>
    <m/>
    <m/>
    <m/>
    <x v="5"/>
    <s v="Al Qahirah"/>
    <s v="Al Qahirah"/>
    <m/>
    <s v="Tabbat Najmi"/>
    <s v="YE1518_0282"/>
    <s v="تبة نجمي"/>
    <s v="Dispersed locations"/>
    <s v="No Response"/>
    <m/>
    <d v="2022-10-09T00:00:00"/>
    <d v="2022-10-27T00:00:00"/>
    <s v="YE1518"/>
    <n v="50"/>
    <n v="350"/>
    <s v="Existing"/>
    <s v="Aden Hub"/>
    <s v="Internationally Recognized Government "/>
    <s v="IDP site reporting tool"/>
  </r>
  <r>
    <m/>
    <m/>
    <m/>
    <x v="7"/>
    <s v="Midi"/>
    <s v="Al Jadah"/>
    <m/>
    <s v="buni bari"/>
    <s v="YE1703_2655"/>
    <s v="بني باري"/>
    <s v="location"/>
    <s v="No Response"/>
    <m/>
    <d v="2021-12-08T00:00:00"/>
    <d v="2021-12-08T00:00:00"/>
    <s v="YE1703"/>
    <n v="8"/>
    <n v="26"/>
    <s v="Existing"/>
    <s v="Aden Hub"/>
    <s v="Internationally Recognized Government "/>
    <s v="Site Reporting"/>
  </r>
  <r>
    <m/>
    <m/>
    <m/>
    <x v="4"/>
    <s v="Alluhayah"/>
    <s v="Az Zaliyah Rub Al Mahjub"/>
    <s v="Az Zaliyah Rub Al Mahjub"/>
    <s v="Almasawa"/>
    <s v="YE1802_1814"/>
    <s v="المساوى"/>
    <s v="location"/>
    <s v="No Response"/>
    <m/>
    <d v="2021-03-10T00:00:00"/>
    <d v="2021-03-10T00:00:00"/>
    <s v="YE1802"/>
    <n v="4"/>
    <n v="24"/>
    <s v="Existing"/>
    <s v="Al Hudaydah Hub"/>
    <s v="De Facto Authorities"/>
    <s v="NA"/>
  </r>
  <r>
    <m/>
    <m/>
    <m/>
    <x v="7"/>
    <s v="Harad"/>
    <s v="Bani Al Haddad - Harad"/>
    <m/>
    <s v="Waealan Bani Alhadaad"/>
    <s v="YE1702_2734"/>
    <s v="وعلان بني  الحداد"/>
    <s v="Self-settled Camps / Settlements"/>
    <s v="No Response"/>
    <m/>
    <d v="2021-12-10T00:00:00"/>
    <d v="2021-12-10T00:00:00"/>
    <s v="YE1702"/>
    <n v="160"/>
    <n v="677"/>
    <s v="Existing"/>
    <s v="Aden Hub"/>
    <s v="Internationally Recognized Government "/>
    <s v="Site Reporting"/>
  </r>
  <r>
    <m/>
    <m/>
    <m/>
    <x v="7"/>
    <s v="Hayran"/>
    <s v="Bani Fadil"/>
    <m/>
    <s v="alawama site"/>
    <s v="YE1705_2686"/>
    <s v="موقع العوامة"/>
    <s v="Self-settled Camps / Settlements"/>
    <s v="No Response"/>
    <m/>
    <d v="2021-12-10T00:00:00"/>
    <d v="2021-12-10T00:00:00"/>
    <s v="YE1705"/>
    <n v="27"/>
    <n v="132"/>
    <s v="Existing"/>
    <s v="Aden Hub"/>
    <s v="Internationally Recognized Government "/>
    <s v="Site Reporting"/>
  </r>
  <r>
    <m/>
    <m/>
    <m/>
    <x v="7"/>
    <s v="Hayran"/>
    <s v="Bani Fadil"/>
    <m/>
    <s v="alshabakih site"/>
    <s v="YE1705_2664"/>
    <s v="موقع الشباكيه"/>
    <s v="Self-settled Camps / Settlements"/>
    <s v="No Response"/>
    <m/>
    <d v="2021-12-10T00:00:00"/>
    <d v="2021-12-10T00:00:00"/>
    <s v="YE1705"/>
    <n v="204"/>
    <n v="933"/>
    <s v="Existing"/>
    <s v="Aden Hub"/>
    <s v="Internationally Recognized Government "/>
    <s v="Site Reporting"/>
  </r>
  <r>
    <m/>
    <m/>
    <m/>
    <x v="4"/>
    <s v="Al Marawiah"/>
    <s v="Al Marawiah"/>
    <s v="Al Marawiah"/>
    <s v="Alyoumeen"/>
    <s v="YE1813_1754"/>
    <s v="اليومين"/>
    <s v="Self-settled Camps / Settlements"/>
    <s v="No Response"/>
    <m/>
    <d v="2022-09-13T00:00:00"/>
    <d v="2023-01-21T00:00:00"/>
    <s v="YE1813"/>
    <n v="68"/>
    <n v="390"/>
    <s v="Existing"/>
    <s v="Al Hudaydah Hub"/>
    <s v="De Facto Authorities"/>
    <m/>
  </r>
  <r>
    <m/>
    <m/>
    <m/>
    <x v="7"/>
    <s v="Hayran"/>
    <s v="Bani Fadil"/>
    <m/>
    <s v="buni alzain alwosta"/>
    <s v="YE1705_2671"/>
    <s v="بني الزين الوسطى"/>
    <s v="Self-settled Camps / Settlements"/>
    <s v="No Response"/>
    <m/>
    <d v="2021-12-09T00:00:00"/>
    <d v="2021-12-09T00:00:00"/>
    <s v="YE1705"/>
    <n v="65"/>
    <n v="320"/>
    <s v="Existing"/>
    <s v="Aden Hub"/>
    <s v="Internationally Recognized Government "/>
    <s v="Site Reporting"/>
  </r>
  <r>
    <m/>
    <m/>
    <m/>
    <x v="7"/>
    <s v="Hayran"/>
    <s v="Bani Fadil"/>
    <m/>
    <s v="buni alzayn alshamalih  qariat alshaikh site"/>
    <s v="YE1705_2670"/>
    <s v="بني الزين الشماليه موقع قرية الشيخ"/>
    <s v="Self-settled Camps / Settlements"/>
    <s v="No Response"/>
    <m/>
    <d v="2021-12-09T00:00:00"/>
    <d v="2021-12-09T00:00:00"/>
    <s v="YE1705"/>
    <n v="126"/>
    <n v="625"/>
    <s v="Existing"/>
    <s v="Aden Hub"/>
    <s v="Internationally Recognized Government "/>
    <s v="Site Reporting"/>
  </r>
  <r>
    <m/>
    <m/>
    <m/>
    <x v="7"/>
    <s v="Hayran"/>
    <s v="Bani Fadil"/>
    <m/>
    <s v="aldanaanuh"/>
    <s v="YE1705_2672"/>
    <s v="الدنانه"/>
    <s v="Self-settled Camps / Settlements"/>
    <s v="No Response"/>
    <m/>
    <d v="2021-12-10T00:00:00"/>
    <d v="2021-12-10T00:00:00"/>
    <s v="YE1705"/>
    <n v="72"/>
    <n v="367"/>
    <s v="Existing"/>
    <s v="Aden Hub"/>
    <s v="Internationally Recognized Government "/>
    <s v="Site Reporting"/>
  </r>
  <r>
    <m/>
    <m/>
    <m/>
    <x v="7"/>
    <s v="Aslam"/>
    <s v="Aslam Al Wasat"/>
    <s v="Al-Meshwah"/>
    <s v="Al Meshwah"/>
    <s v="YE1712_0627"/>
    <s v="المشواح"/>
    <s v="Self-settled Camps / Settlements"/>
    <s v="No Response"/>
    <m/>
    <d v="2021-11-22T00:00:00"/>
    <d v="2021-11-22T00:00:00"/>
    <s v="YE1712"/>
    <n v="129"/>
    <n v="903"/>
    <s v="Existing"/>
    <s v="Al Hudaydah Hub"/>
    <s v="De Facto Authorities"/>
    <m/>
  </r>
  <r>
    <m/>
    <m/>
    <m/>
    <x v="7"/>
    <s v="Hayran"/>
    <s v="Bani Fadil"/>
    <m/>
    <s v="alhawawih"/>
    <s v="YE1705_2675"/>
    <s v="الهواويه"/>
    <s v="location"/>
    <s v="No Response"/>
    <m/>
    <d v="2021-12-10T00:00:00"/>
    <d v="2021-12-10T00:00:00"/>
    <s v="YE1705"/>
    <n v="16"/>
    <n v="95"/>
    <s v="Existing"/>
    <s v="Aden Hub"/>
    <s v="Internationally Recognized Government "/>
    <s v="Site Reporting"/>
  </r>
  <r>
    <m/>
    <m/>
    <m/>
    <x v="7"/>
    <s v="Hayran"/>
    <s v="Bani Fadil"/>
    <m/>
    <s v="aljabaruh"/>
    <s v="YE1705_2682"/>
    <s v="الجباره"/>
    <s v="Self-settled Camps / Settlements"/>
    <s v="No Response"/>
    <m/>
    <d v="2021-12-10T00:00:00"/>
    <d v="2021-12-10T00:00:00"/>
    <s v="YE1705"/>
    <n v="58"/>
    <n v="315"/>
    <s v="Existing"/>
    <s v="Aden Hub"/>
    <s v="Internationally Recognized Government "/>
    <s v="Site Reporting"/>
  </r>
  <r>
    <m/>
    <m/>
    <m/>
    <x v="7"/>
    <s v="Hayran"/>
    <s v="Bani Fadil"/>
    <m/>
    <s v="alkhabashih"/>
    <s v="YE1705_2699"/>
    <s v="الخباشيه"/>
    <s v="Self-settled Camps / Settlements"/>
    <s v="No Response"/>
    <m/>
    <d v="2021-12-10T00:00:00"/>
    <d v="2021-12-10T00:00:00"/>
    <s v="YE1705"/>
    <n v="65"/>
    <n v="270"/>
    <s v="Existing"/>
    <s v="Aden Hub"/>
    <s v="Internationally Recognized Government "/>
    <s v="Site Reporting"/>
  </r>
  <r>
    <m/>
    <m/>
    <m/>
    <x v="19"/>
    <s v="Dhibain"/>
    <s v="Sufyan"/>
    <s v="Alqatfah"/>
    <s v="Alqatfah site"/>
    <s v="YE2909_1545"/>
    <s v="موقع القطفة"/>
    <s v="Self-settled Camps / Settlements"/>
    <s v="No Response"/>
    <m/>
    <d v="2022-02-01T00:00:00"/>
    <d v="2022-02-28T00:00:00"/>
    <s v="YE2909"/>
    <n v="25"/>
    <n v="75"/>
    <s v="Existing"/>
    <s v="Sana'a Hub"/>
    <s v="De Facto Authorities"/>
    <s v="NA"/>
  </r>
  <r>
    <m/>
    <m/>
    <m/>
    <x v="7"/>
    <s v="Hayran"/>
    <s v="Bani Fadil"/>
    <m/>
    <s v="almalasia"/>
    <s v="YE1705_2688"/>
    <s v="الملاصية"/>
    <s v="Self-settled Camps / Settlements"/>
    <s v="No Response"/>
    <m/>
    <d v="2021-12-10T00:00:00"/>
    <d v="2021-12-10T00:00:00"/>
    <s v="YE1705"/>
    <n v="59"/>
    <n v="240"/>
    <s v="Existing"/>
    <s v="Aden Hub"/>
    <s v="Internationally Recognized Government "/>
    <s v="Site Reporting"/>
  </r>
  <r>
    <m/>
    <m/>
    <m/>
    <x v="7"/>
    <s v="Hayran"/>
    <s v="Bani Fadil"/>
    <m/>
    <s v="alsharafih"/>
    <s v="YE1705_2685"/>
    <s v="الشرافيه"/>
    <s v="Self-settled Camps / Settlements"/>
    <s v="No Response"/>
    <m/>
    <d v="2021-12-10T00:00:00"/>
    <d v="2021-12-10T00:00:00"/>
    <s v="YE1705"/>
    <n v="104"/>
    <n v="538"/>
    <s v="Existing"/>
    <s v="Aden Hub"/>
    <s v="Internationally Recognized Government "/>
    <s v="Site Reporting"/>
  </r>
  <r>
    <m/>
    <m/>
    <m/>
    <x v="7"/>
    <s v="Hayran"/>
    <s v="Bani Fadil"/>
    <m/>
    <s v="bani husayn alzahr"/>
    <s v="YE1705_2691"/>
    <s v="بني حسين الظهر"/>
    <s v="Self-settled Camps / Settlements"/>
    <s v="No Response"/>
    <m/>
    <d v="2021-12-10T00:00:00"/>
    <d v="2021-12-10T00:00:00"/>
    <s v="YE1705"/>
    <n v="135"/>
    <n v="569"/>
    <s v="Existing"/>
    <s v="Aden Hub"/>
    <s v="Internationally Recognized Government "/>
    <s v="Site Reporting"/>
  </r>
  <r>
    <m/>
    <m/>
    <m/>
    <x v="5"/>
    <s v="Al Qahirah"/>
    <s v="Al Qahirah"/>
    <m/>
    <s v="Al Udaini building collective center"/>
    <s v="YE1518_0283"/>
    <s v="مركز مبنى العديني"/>
    <s v="location"/>
    <s v="No Response"/>
    <m/>
    <d v="2022-10-06T00:00:00"/>
    <d v="2022-10-27T00:00:00"/>
    <s v="YE1518"/>
    <n v="11"/>
    <n v="79"/>
    <s v="Existing"/>
    <s v="Aden Hub"/>
    <s v="Internationally Recognized Government "/>
    <s v="IDP site reporting tool"/>
  </r>
  <r>
    <m/>
    <m/>
    <m/>
    <x v="19"/>
    <s v="Harf Sufyan"/>
    <s v="As Sawad - Harf Sufyan"/>
    <s v="alharf"/>
    <s v="alqa'a site"/>
    <s v="YE2901_1470"/>
    <s v="موقع القاع"/>
    <s v="location"/>
    <s v="No Response"/>
    <m/>
    <d v="2022-02-01T00:00:00"/>
    <d v="2022-02-27T00:00:00"/>
    <s v="YE2901"/>
    <n v="14"/>
    <n v="49"/>
    <s v="Existing"/>
    <s v="Sana'a Hub"/>
    <s v="De Facto Authorities"/>
    <s v="NA"/>
  </r>
  <r>
    <m/>
    <m/>
    <m/>
    <x v="7"/>
    <s v="Hayran"/>
    <s v="Bani Fadil"/>
    <m/>
    <s v="buni fadil"/>
    <s v="YE1705_2674"/>
    <s v="بني فاضل"/>
    <s v="Self-settled Camps / Settlements"/>
    <s v="No Response"/>
    <m/>
    <d v="2021-12-10T00:00:00"/>
    <d v="2021-12-10T00:00:00"/>
    <s v="YE1705"/>
    <n v="45"/>
    <n v="238"/>
    <s v="Existing"/>
    <s v="Aden Hub"/>
    <s v="Internationally Recognized Government "/>
    <s v="Site Reporting"/>
  </r>
  <r>
    <m/>
    <m/>
    <m/>
    <x v="7"/>
    <s v="Hayran"/>
    <s v="Bani Fadil"/>
    <m/>
    <s v="buni husayn alqaryh"/>
    <s v="YE1705_2690"/>
    <s v="بني حسين القريه"/>
    <s v="Self-settled Camps / Settlements"/>
    <s v="No Response"/>
    <m/>
    <d v="2021-12-10T00:00:00"/>
    <d v="2021-12-10T00:00:00"/>
    <s v="YE1705"/>
    <n v="145"/>
    <n v="612"/>
    <s v="Existing"/>
    <s v="Aden Hub"/>
    <s v="Internationally Recognized Government "/>
    <s v="Site Reporting"/>
  </r>
  <r>
    <m/>
    <m/>
    <m/>
    <x v="7"/>
    <s v="Midi"/>
    <s v="Bani Fayd"/>
    <m/>
    <s v="alamshuh"/>
    <s v="YE1703_2645"/>
    <s v="العمشه"/>
    <s v="location"/>
    <s v="No Response"/>
    <m/>
    <d v="2021-12-18T00:00:00"/>
    <d v="2021-12-18T00:00:00"/>
    <s v="YE1703"/>
    <n v="11"/>
    <n v="62"/>
    <s v="Existing"/>
    <s v="Aden Hub"/>
    <s v="Internationally Recognized Government "/>
    <s v="Site Reporting"/>
  </r>
  <r>
    <m/>
    <m/>
    <m/>
    <x v="7"/>
    <s v="Midi"/>
    <s v="Bani Fayd"/>
    <m/>
    <s v="buni aqil"/>
    <s v="YE1703_2649"/>
    <s v="بني عقيل"/>
    <s v="Self-settled Camps / Settlements"/>
    <s v="No Response"/>
    <m/>
    <d v="2021-12-18T00:00:00"/>
    <d v="2021-12-18T00:00:00"/>
    <s v="YE1703"/>
    <n v="60"/>
    <n v="330"/>
    <s v="Existing"/>
    <s v="Aden Hub"/>
    <s v="Internationally Recognized Government "/>
    <s v="Site Reporting"/>
  </r>
  <r>
    <m/>
    <m/>
    <m/>
    <x v="7"/>
    <s v="Midi"/>
    <s v="Bani Fayd"/>
    <m/>
    <s v="alharamiluh"/>
    <s v="YE1703_2648"/>
    <s v="الحرامله"/>
    <s v="location"/>
    <s v="No Response"/>
    <m/>
    <d v="2021-12-18T00:00:00"/>
    <d v="2021-12-18T00:00:00"/>
    <s v="YE1703"/>
    <n v="14"/>
    <n v="80"/>
    <s v="Existing"/>
    <s v="Aden Hub"/>
    <s v="Internationally Recognized Government "/>
    <s v="Site Reporting"/>
  </r>
  <r>
    <m/>
    <m/>
    <m/>
    <x v="7"/>
    <s v="Midi"/>
    <s v="Bani Fayd"/>
    <m/>
    <s v="aljarabihuh"/>
    <s v="YE1703_2643"/>
    <s v="الجرابحه"/>
    <s v="Self-settled Camps / Settlements"/>
    <s v="No Response"/>
    <m/>
    <d v="2021-12-18T00:00:00"/>
    <d v="2021-12-18T00:00:00"/>
    <s v="YE1703"/>
    <n v="60"/>
    <n v="350"/>
    <s v="Existing"/>
    <s v="Aden Hub"/>
    <s v="Internationally Recognized Government "/>
    <s v="Site Reporting"/>
  </r>
  <r>
    <m/>
    <m/>
    <m/>
    <x v="4"/>
    <s v="Alluhayah"/>
    <s v="Rub Ash Sham - Alluhayah"/>
    <s v="Rub Ash Sham - Alluhayah"/>
    <s v="Alumairiah"/>
    <s v="YE1802_1810"/>
    <s v="العميريه"/>
    <s v="Self-settled Camps / Settlements"/>
    <s v="No Response"/>
    <m/>
    <d v="2021-03-10T00:00:00"/>
    <d v="2021-03-10T00:00:00"/>
    <s v="YE1802"/>
    <n v="28"/>
    <n v="196"/>
    <s v="Existing"/>
    <s v="Al Hudaydah Hub"/>
    <s v="De Facto Authorities"/>
    <s v="NA"/>
  </r>
  <r>
    <m/>
    <m/>
    <m/>
    <x v="9"/>
    <s v="Ar Radmah"/>
    <s v="Bani Qays - Ar Radmah"/>
    <s v="Shar'ah"/>
    <s v="Shathath Center"/>
    <s v="YE1103_0001"/>
    <s v="مبنى شذاذ"/>
    <s v="location"/>
    <s v="No Response"/>
    <m/>
    <d v="2022-08-08T00:00:00"/>
    <d v="2022-09-14T00:00:00"/>
    <s v="YE1103"/>
    <n v="13"/>
    <n v="83"/>
    <s v="Existing"/>
    <s v="Ibb Hub"/>
    <s v="De Facto Authorities"/>
    <s v="NA"/>
  </r>
  <r>
    <m/>
    <m/>
    <m/>
    <x v="7"/>
    <s v="Abs"/>
    <s v="Bani Hasan - Abs"/>
    <m/>
    <s v="alrazm algharbia"/>
    <s v="YE1704_2637"/>
    <s v="الرزم الغربية"/>
    <s v="Self-settled Camps / Settlements"/>
    <s v="No Response"/>
    <m/>
    <d v="2021-12-15T00:00:00"/>
    <d v="2021-12-15T00:00:00"/>
    <s v="YE1704"/>
    <n v="22"/>
    <n v="98"/>
    <s v="Existing"/>
    <s v="Aden Hub"/>
    <s v="Internationally Recognized Government "/>
    <s v="Site Reporting"/>
  </r>
  <r>
    <m/>
    <m/>
    <m/>
    <x v="7"/>
    <s v="Abs"/>
    <s v="Bani Hasan - Abs"/>
    <m/>
    <s v="alrazm alsharqia"/>
    <s v="YE1704_2638"/>
    <s v="الرزم الشرقية"/>
    <s v="Self-settled Camps / Settlements"/>
    <s v="No Response"/>
    <m/>
    <d v="2021-12-15T00:00:00"/>
    <d v="2021-12-15T00:00:00"/>
    <s v="YE1704"/>
    <n v="30"/>
    <n v="133"/>
    <s v="Existing"/>
    <s v="Aden Hub"/>
    <s v="Internationally Recognized Government "/>
    <s v="Site Reporting"/>
  </r>
  <r>
    <m/>
    <m/>
    <m/>
    <x v="7"/>
    <s v="Abs"/>
    <s v="Bani Hasan - Abs"/>
    <m/>
    <s v="alsharqiu  aleawa'"/>
    <s v="YE1704_2640"/>
    <s v="الشرقي"/>
    <s v="Self-settled Camps / Settlements"/>
    <s v="No Response"/>
    <m/>
    <d v="2021-12-15T00:00:00"/>
    <d v="2021-12-15T00:00:00"/>
    <s v="YE1704"/>
    <n v="48"/>
    <n v="222"/>
    <s v="Existing"/>
    <s v="Aden Hub"/>
    <s v="Internationally Recognized Government "/>
    <s v="Site Reporting"/>
  </r>
  <r>
    <m/>
    <m/>
    <m/>
    <x v="7"/>
    <s v="Midi"/>
    <s v="Bani Midi"/>
    <m/>
    <s v="altanabukuh"/>
    <s v="YE1703_2644"/>
    <s v="التنابكه"/>
    <s v="Self-settled Camps / Settlements"/>
    <s v="No Response"/>
    <m/>
    <d v="2021-12-18T00:00:00"/>
    <d v="2021-12-18T00:00:00"/>
    <s v="YE1703"/>
    <n v="40"/>
    <n v="225"/>
    <s v="Existing"/>
    <s v="Aden Hub"/>
    <s v="Internationally Recognized Government "/>
    <s v="Site Reporting"/>
  </r>
  <r>
    <m/>
    <m/>
    <m/>
    <x v="21"/>
    <s v="Shahin"/>
    <s v="Habrut"/>
    <m/>
    <s v="almahata"/>
    <s v="YE2801_2705"/>
    <s v="المحطة"/>
    <s v="Self-settled Camps / Settlements"/>
    <s v="No Response"/>
    <m/>
    <d v="2022-10-09T00:00:00"/>
    <d v="2022-10-09T00:00:00"/>
    <s v="YE2801"/>
    <n v="30"/>
    <n v="90"/>
    <s v="Existing"/>
    <s v="Aden Hub"/>
    <s v="Internationally Recognized Government "/>
    <s v="Site Reporting"/>
  </r>
  <r>
    <m/>
    <m/>
    <m/>
    <x v="21"/>
    <s v="Haswin"/>
    <s v="Haswin"/>
    <m/>
    <s v="haswayni0"/>
    <s v="YE2809_2697"/>
    <s v="حصوين"/>
    <s v="location"/>
    <s v="No Response"/>
    <m/>
    <d v="2022-10-09T00:00:00"/>
    <d v="2022-10-09T00:00:00"/>
    <s v="YE2809"/>
    <n v="20"/>
    <n v="80"/>
    <s v="Existing"/>
    <s v="Aden Hub"/>
    <s v="Internationally Recognized Government "/>
    <s v="Site Reporting"/>
  </r>
  <r>
    <m/>
    <m/>
    <m/>
    <x v="21"/>
    <s v="Hat"/>
    <s v="Hat"/>
    <m/>
    <s v="almadrasat alqadima"/>
    <s v="YE2802_2661"/>
    <s v="المدرسة القديمة"/>
    <s v="location"/>
    <s v="No Response"/>
    <m/>
    <d v="2022-10-09T00:00:00"/>
    <d v="2022-10-09T00:00:00"/>
    <s v="YE2802"/>
    <n v="20"/>
    <n v="50"/>
    <s v="Existing"/>
    <s v="Aden Hub"/>
    <s v="Internationally Recognized Government "/>
    <s v="Site Reporting"/>
  </r>
  <r>
    <m/>
    <m/>
    <m/>
    <x v="21"/>
    <s v="Hawf"/>
    <s v="Jadhib"/>
    <m/>
    <s v="huf"/>
    <s v="YE2803_2656"/>
    <s v="حوف"/>
    <s v="location"/>
    <s v="No Response"/>
    <m/>
    <d v="2022-10-09T00:00:00"/>
    <d v="2022-10-09T00:00:00"/>
    <s v="YE2803"/>
    <n v="10"/>
    <n v="40"/>
    <s v="Existing"/>
    <s v="Aden Hub"/>
    <s v="Internationally Recognized Government "/>
    <s v="Site Reporting"/>
  </r>
  <r>
    <m/>
    <m/>
    <m/>
    <x v="7"/>
    <s v="Midi"/>
    <s v="Midi Islands"/>
    <m/>
    <s v="jaziruh bikulan"/>
    <s v="YE1703_2651"/>
    <s v="جزيره بكلان"/>
    <s v="location"/>
    <s v="No Response"/>
    <m/>
    <d v="2021-12-18T00:00:00"/>
    <d v="2021-12-18T00:00:00"/>
    <s v="YE1703"/>
    <n v="17"/>
    <n v="99"/>
    <s v="Existing"/>
    <s v="Aden Hub"/>
    <s v="Internationally Recognized Government "/>
    <s v="Site Reporting"/>
  </r>
  <r>
    <m/>
    <m/>
    <m/>
    <x v="21"/>
    <s v="Sayhut"/>
    <s v="Sayhut"/>
    <m/>
    <s v="sihut_almarkit"/>
    <s v="YE2807_2660"/>
    <s v="سيحوت_الماركيت"/>
    <s v="location"/>
    <s v="No Response"/>
    <m/>
    <d v="2022-10-09T00:00:00"/>
    <d v="2022-10-09T00:00:00"/>
    <s v="YE2807"/>
    <n v="20"/>
    <n v="80"/>
    <s v="Existing"/>
    <s v="Aden Hub"/>
    <s v="Internationally Recognized Government "/>
    <s v="Site Reporting"/>
  </r>
  <r>
    <m/>
    <m/>
    <m/>
    <x v="19"/>
    <s v="Qaflat Odhar"/>
    <s v="Al Qaflah"/>
    <s v="Al Qaflah"/>
    <s v="Maswadah"/>
    <s v="YE2904_1509"/>
    <s v="مسعودة"/>
    <s v="location"/>
    <s v="No Response"/>
    <m/>
    <d v="2022-02-01T00:00:00"/>
    <d v="2022-02-27T00:00:00"/>
    <s v="YE2904"/>
    <n v="8"/>
    <n v="28"/>
    <s v="Existing"/>
    <s v="Sana'a Hub"/>
    <s v="De Facto Authorities"/>
    <s v="NA"/>
  </r>
  <r>
    <m/>
    <m/>
    <m/>
    <x v="4"/>
    <s v="Alluhayah"/>
    <s v="Az Zaliyah Rub Abak"/>
    <s v="Az Zaliyah Rub Abak"/>
    <s v="Alzawyah"/>
    <s v="YE1802_1805"/>
    <s v="الزاوية"/>
    <s v="location"/>
    <s v="No Response"/>
    <m/>
    <d v="2021-03-10T00:00:00"/>
    <d v="2021-03-10T00:00:00"/>
    <s v="YE1802"/>
    <n v="2"/>
    <n v="12"/>
    <s v="Existing"/>
    <s v="Al Hudaydah Hub"/>
    <s v="De Facto Authorities"/>
    <s v="NA"/>
  </r>
  <r>
    <m/>
    <m/>
    <m/>
    <x v="4"/>
    <s v="Al Marawiah"/>
    <s v="Al Kitabyah wa Al Waariyah"/>
    <s v="Alwariah"/>
    <s v="Almansar"/>
    <s v="YE1813_1753"/>
    <s v="المنصر"/>
    <s v="Self-settled Camps / Settlements"/>
    <s v="No Response"/>
    <m/>
    <d v="2022-09-13T00:00:00"/>
    <d v="2023-01-21T00:00:00"/>
    <s v="YE1813"/>
    <n v="112"/>
    <n v="542"/>
    <s v="Existing"/>
    <s v="Al Hudaydah Hub"/>
    <s v="De Facto Authorities"/>
    <m/>
  </r>
  <r>
    <m/>
    <m/>
    <m/>
    <x v="19"/>
    <s v="Harf Sufyan"/>
    <s v="As Sawad - Harf Sufyan"/>
    <s v="Alharf"/>
    <s v="Harf Safyan hospital"/>
    <s v="YE2901_1476"/>
    <s v="مستشفى حرف سفيان"/>
    <s v="Self-settled Camps / Settlements"/>
    <s v="No Response"/>
    <m/>
    <d v="2022-02-01T00:00:00"/>
    <d v="2022-02-27T00:00:00"/>
    <s v="YE2901"/>
    <n v="22"/>
    <n v="73"/>
    <s v="Existing"/>
    <s v="Sana'a Hub"/>
    <s v="De Facto Authorities"/>
    <s v="NA"/>
  </r>
  <r>
    <m/>
    <m/>
    <m/>
    <x v="0"/>
    <s v="Marib"/>
    <s v="Aal Shabwan"/>
    <m/>
    <s v="Al Tasamuh"/>
    <s v="YE2613_2608"/>
    <s v="التسامح"/>
    <s v="Self-settled Camps / Settlements"/>
    <s v="No Response"/>
    <m/>
    <m/>
    <m/>
    <s v="YE2613"/>
    <n v="142"/>
    <n v="758"/>
    <s v="Existing"/>
    <s v="Marib Hub"/>
    <s v="Internationally Recognized Government "/>
    <m/>
  </r>
  <r>
    <m/>
    <m/>
    <m/>
    <x v="4"/>
    <s v="Az Zaydiah"/>
    <s v="Al Atawiyah"/>
    <s v="Mazra'at Aidroos"/>
    <s v="Mazra'at Aidroos"/>
    <s v="YE1807_0949"/>
    <s v="مزرعة عيدروس"/>
    <s v="location"/>
    <s v="No Response"/>
    <m/>
    <m/>
    <m/>
    <s v="YE1807"/>
    <n v="7"/>
    <n v="51"/>
    <s v="Unknown Status"/>
    <s v="Al Hudaydah Hub"/>
    <s v="De Facto Authorities"/>
    <s v="NA"/>
  </r>
  <r>
    <m/>
    <m/>
    <m/>
    <x v="4"/>
    <s v="Alluhayah"/>
    <s v="Rub Al Maqrani Az Zaliyah"/>
    <s v="Rub Al Maqrani Az Zaliyah"/>
    <s v="Alhateriah"/>
    <s v="YE1802_1801"/>
    <s v="الحتيريه"/>
    <s v="location"/>
    <s v="No Response"/>
    <m/>
    <d v="2021-03-10T00:00:00"/>
    <d v="2021-03-10T00:00:00"/>
    <s v="YE1802"/>
    <n v="6"/>
    <n v="29"/>
    <s v="Existing"/>
    <s v="Al Hudaydah Hub"/>
    <s v="De Facto Authorities"/>
    <s v="NA"/>
  </r>
  <r>
    <m/>
    <m/>
    <m/>
    <x v="5"/>
    <s v="Sabir Al Mawadim"/>
    <s v="Marit"/>
    <s v="Maslacah"/>
    <s v="Al Manshoor Al Sehi Center"/>
    <s v="YE1510_0224"/>
    <s v="مركز المنشور الصحي"/>
    <s v="location"/>
    <s v="No Response"/>
    <m/>
    <m/>
    <m/>
    <s v="YE1510"/>
    <n v="2"/>
    <n v="12"/>
    <s v="Existing"/>
    <s v="Aden Hub"/>
    <s v="Internationally Recognized Government "/>
    <s v="."/>
  </r>
  <r>
    <m/>
    <m/>
    <m/>
    <x v="19"/>
    <s v="Amran"/>
    <s v="Amran"/>
    <s v="Alganat"/>
    <s v="marzah school"/>
    <s v="YE2915_1565"/>
    <s v="مدرسة مرزاح"/>
    <s v="location"/>
    <s v="No Response"/>
    <m/>
    <d v="2022-01-10T00:00:00"/>
    <d v="2022-02-22T00:00:00"/>
    <s v="YE2915"/>
    <n v="1"/>
    <n v="5"/>
    <s v="Existing"/>
    <s v="Sana'a Hub"/>
    <s v="De Facto Authorities"/>
    <s v="NA"/>
  </r>
  <r>
    <m/>
    <m/>
    <m/>
    <x v="0"/>
    <s v="Marib"/>
    <s v="Aal Mashal"/>
    <m/>
    <s v="Al Jadiedah"/>
    <s v="YE2613_1426"/>
    <s v="الجديدة"/>
    <s v="Self-settled Camps / Settlements"/>
    <s v="No Response"/>
    <m/>
    <m/>
    <m/>
    <s v="YE2613"/>
    <n v="47"/>
    <n v="241"/>
    <s v="Existing"/>
    <s v="Marib Hub"/>
    <s v="Internationally Recognized Government "/>
    <m/>
  </r>
  <r>
    <m/>
    <m/>
    <m/>
    <x v="0"/>
    <s v="Marib"/>
    <s v="Aal Mashal"/>
    <m/>
    <s v="Wadi Bana'a"/>
    <s v="YE2613_1681"/>
    <s v="وادي بناء"/>
    <s v="collective center"/>
    <s v="No Response"/>
    <m/>
    <m/>
    <m/>
    <s v="YE2613"/>
    <n v="41"/>
    <n v="196"/>
    <s v="Existing"/>
    <s v="Marib Hub"/>
    <s v="Internationally Recognized Government "/>
    <m/>
  </r>
  <r>
    <m/>
    <m/>
    <m/>
    <x v="7"/>
    <s v="Bani Qays"/>
    <s v="Rub Ash Shamri"/>
    <s v="Rub Ash Shamri"/>
    <s v="Aljuma'a Market collective center"/>
    <s v="YE1724_1834"/>
    <s v="تجمع سوق الجمعه"/>
    <s v="collective center"/>
    <s v="No Response"/>
    <m/>
    <d v="2021-03-10T00:00:00"/>
    <d v="2021-03-10T00:00:00"/>
    <s v="YE1724"/>
    <n v="35"/>
    <n v="175"/>
    <s v="Existing"/>
    <s v="Al Hudaydah Hub"/>
    <s v="De Facto Authorities"/>
    <s v="NA"/>
  </r>
  <r>
    <m/>
    <m/>
    <m/>
    <x v="4"/>
    <s v="Al Marawiah"/>
    <s v="Al Marawiah"/>
    <s v="Almuzahafah"/>
    <s v="Almuzahafah"/>
    <s v="YE1813_1752"/>
    <s v="المزاحفه"/>
    <s v="Dispersed locations"/>
    <s v="No Response"/>
    <m/>
    <d v="2022-09-13T00:00:00"/>
    <d v="2023-01-21T00:00:00"/>
    <s v="YE1813"/>
    <n v="159"/>
    <n v="869"/>
    <s v="Existing"/>
    <s v="Al Hudaydah Hub"/>
    <s v="De Facto Authorities"/>
    <m/>
  </r>
  <r>
    <m/>
    <m/>
    <m/>
    <x v="19"/>
    <s v="Eyal Surayh"/>
    <s v="Ar Rayah Al Wusta"/>
    <s v="Alraiah Alwastaa"/>
    <s v="Ali Qaid Shool"/>
    <s v="YE2918_1572"/>
    <s v="مدرسة علي قائد"/>
    <s v="location"/>
    <s v="No Response"/>
    <m/>
    <d v="2022-02-01T00:00:00"/>
    <d v="2022-02-27T00:00:00"/>
    <s v="YE2918"/>
    <n v="5"/>
    <n v="20"/>
    <s v="Existing"/>
    <s v="Sana'a Hub"/>
    <s v="De Facto Authorities"/>
    <s v="NA"/>
  </r>
  <r>
    <m/>
    <m/>
    <m/>
    <x v="19"/>
    <s v="Eyal Surayh"/>
    <s v="Bani Hajjaj"/>
    <s v="Aldhaher"/>
    <s v="Ali Amran School"/>
    <s v="YE2918_1579"/>
    <s v="مدرسة علي عمران"/>
    <s v="location"/>
    <s v="No Response"/>
    <m/>
    <d v="2022-02-01T00:00:00"/>
    <d v="2022-02-22T00:00:00"/>
    <s v="YE2918"/>
    <n v="20"/>
    <n v="65"/>
    <s v="Existing"/>
    <s v="Sana'a Hub"/>
    <s v="De Facto Authorities"/>
    <s v="NA"/>
  </r>
  <r>
    <m/>
    <m/>
    <m/>
    <x v="5"/>
    <s v="Sabir Al Mawadim"/>
    <s v="Marit"/>
    <s v="Maslacah"/>
    <s v="Tareq bin Zeyad School"/>
    <s v="YE1510_0227"/>
    <s v="مدرسة طارق بن زياد"/>
    <s v="location"/>
    <s v="No Response"/>
    <s v="AL Manshor Mosque, Tareq bin Zeyad School, AL Mehraq"/>
    <d v="2022-01-24T00:00:00"/>
    <d v="2022-01-24T00:00:00"/>
    <s v="YE1510"/>
    <n v="8"/>
    <n v="54"/>
    <s v="Existing"/>
    <s v="Aden Hub"/>
    <s v="Internationally Recognized Government "/>
    <s v=".NV"/>
  </r>
  <r>
    <m/>
    <m/>
    <m/>
    <x v="7"/>
    <s v="Bani Qays"/>
    <s v="Rub Hafj"/>
    <s v="Rub Hafj"/>
    <s v="Bani U'baid collective center"/>
    <s v="YE1724_1833"/>
    <s v="تجمع بني عيد"/>
    <s v="location"/>
    <s v="No Response"/>
    <m/>
    <d v="2021-03-10T00:00:00"/>
    <d v="2021-03-10T00:00:00"/>
    <s v="YE1724"/>
    <n v="20"/>
    <n v="100"/>
    <s v="Existing"/>
    <s v="Al Hudaydah Hub"/>
    <s v="De Facto Authorities"/>
    <s v="NA"/>
  </r>
  <r>
    <m/>
    <m/>
    <m/>
    <x v="19"/>
    <s v="Eyal Surayh"/>
    <s v="Bani Hajjaj"/>
    <s v="alswad"/>
    <s v="dhue yazen school"/>
    <s v="YE2918_1568"/>
    <s v="مدرسة ذو يزن"/>
    <s v="location"/>
    <s v="No Response"/>
    <m/>
    <d v="2022-02-01T00:00:00"/>
    <d v="2022-02-27T00:00:00"/>
    <s v="YE2918"/>
    <n v="4"/>
    <n v="16"/>
    <s v="Existing"/>
    <s v="Sana'a Hub"/>
    <s v="De Facto Authorities"/>
    <s v="NA"/>
  </r>
  <r>
    <m/>
    <m/>
    <m/>
    <x v="19"/>
    <s v="Qaflat Odhar"/>
    <s v="Al Qaflah"/>
    <s v="dhu kleeb"/>
    <s v="alkaramah school"/>
    <s v="YE2904_1507"/>
    <s v="مدرسة الكرامة"/>
    <s v="location"/>
    <s v="No Response"/>
    <m/>
    <d v="2022-02-01T00:00:00"/>
    <d v="2022-02-27T00:00:00"/>
    <s v="YE2904"/>
    <n v="17"/>
    <n v="45"/>
    <s v="Existing"/>
    <s v="Sana'a Hub"/>
    <s v="De Facto Authorities"/>
    <s v="NA"/>
  </r>
  <r>
    <m/>
    <m/>
    <m/>
    <x v="5"/>
    <s v="Al Mudhaffar"/>
    <s v="Al Mudhaffar"/>
    <s v="Al Haseb"/>
    <s v="Transportation office"/>
    <s v="YE1517_0272"/>
    <s v="مكتب النقل"/>
    <s v="Self-settled Camps / Settlements"/>
    <s v="No Response"/>
    <m/>
    <d v="2022-10-10T00:00:00"/>
    <d v="2022-10-27T00:00:00"/>
    <s v="YE1517"/>
    <n v="58"/>
    <n v="287"/>
    <s v="Existing"/>
    <s v="Aden Hub"/>
    <s v="Internationally Recognized Government "/>
    <s v="YCO (voluntary management without fund )"/>
  </r>
  <r>
    <m/>
    <m/>
    <m/>
    <x v="19"/>
    <s v="Raydah"/>
    <s v="Raydah"/>
    <s v="Al kaseer"/>
    <s v="Alghwli School"/>
    <s v="YE2911_1554"/>
    <s v="مدرسة الغولي"/>
    <s v="location"/>
    <s v="No Response"/>
    <m/>
    <d v="2022-02-01T00:00:00"/>
    <d v="2022-02-27T00:00:00"/>
    <s v="YE2911"/>
    <n v="4"/>
    <n v="17"/>
    <s v="Existing"/>
    <s v="Sana'a Hub"/>
    <s v="De Facto Authorities"/>
    <s v="NA"/>
  </r>
  <r>
    <m/>
    <m/>
    <m/>
    <x v="0"/>
    <s v="Marib"/>
    <s v="Aal Fujayh"/>
    <m/>
    <s v="Al Hazm"/>
    <s v="YE2613_1952"/>
    <s v="الحزم"/>
    <s v="Self-settled Camps / Settlements"/>
    <s v="No Response"/>
    <m/>
    <m/>
    <m/>
    <s v="YE2613"/>
    <n v="100"/>
    <n v="563"/>
    <s v="Existing"/>
    <s v="Marib Hub"/>
    <s v="Internationally Recognized Government "/>
    <m/>
  </r>
  <r>
    <m/>
    <m/>
    <m/>
    <x v="4"/>
    <s v="Az Zaydiah"/>
    <s v="Al Atawiyah"/>
    <s v="Al Azml Al Mahdali School"/>
    <s v="Madrasat Al Azm Al Gharbi"/>
    <s v="YE1807_0945"/>
    <s v="مدرسة العزم الغربي"/>
    <s v="location"/>
    <s v="No Response"/>
    <m/>
    <m/>
    <m/>
    <s v="YE1807"/>
    <n v="18"/>
    <n v="127"/>
    <s v="Unknown Status"/>
    <s v="Al Hudaydah Hub"/>
    <s v="De Facto Authorities"/>
    <s v="NA"/>
  </r>
  <r>
    <m/>
    <m/>
    <m/>
    <x v="5"/>
    <s v="Al Mudhaffar"/>
    <s v="Al Mudhaffar"/>
    <s v="Al Mudhaffar"/>
    <s v="Al Jutham Hospital"/>
    <s v="YE1517_0266"/>
    <s v="مستشفى الجثام"/>
    <s v="Self-settled Camps / Settlements"/>
    <s v="No Response"/>
    <m/>
    <d v="2022-10-06T00:00:00"/>
    <d v="2022-10-27T00:00:00"/>
    <s v="YE1517"/>
    <n v="47"/>
    <n v="279"/>
    <s v="Existing"/>
    <s v="Aden Hub"/>
    <s v="Internationally Recognized Government "/>
    <s v="None"/>
  </r>
  <r>
    <m/>
    <m/>
    <m/>
    <x v="7"/>
    <s v="Bani Qays"/>
    <s v="Rub Hafj"/>
    <s v="Rub Hafj"/>
    <s v="Al madhayah collective center"/>
    <s v="YE1724_1832"/>
    <s v="تجمع المدحايه"/>
    <s v="location"/>
    <s v="No Response"/>
    <m/>
    <d v="2021-03-10T00:00:00"/>
    <d v="2021-03-10T00:00:00"/>
    <s v="YE1724"/>
    <n v="20"/>
    <n v="100"/>
    <s v="Existing"/>
    <s v="Al Hudaydah Hub"/>
    <s v="De Facto Authorities"/>
    <s v="NA"/>
  </r>
  <r>
    <m/>
    <m/>
    <m/>
    <x v="19"/>
    <s v="Raydah"/>
    <s v="Raydah"/>
    <s v="Dhifan bait alrabowi"/>
    <s v="aldorah school"/>
    <s v="YE2911_1552"/>
    <s v="مدرسة الدرة"/>
    <s v="location"/>
    <s v="No Response"/>
    <m/>
    <d v="2022-02-01T00:00:00"/>
    <d v="2022-02-27T00:00:00"/>
    <s v="YE2911"/>
    <n v="1"/>
    <n v="3"/>
    <s v="Existing"/>
    <s v="Sana'a Hub"/>
    <s v="De Facto Authorities"/>
    <s v="NA"/>
  </r>
  <r>
    <m/>
    <m/>
    <m/>
    <x v="19"/>
    <s v="Harf Sufyan"/>
    <s v="As Sawad - Harf Sufyan"/>
    <s v="Alharf"/>
    <s v="altadhamen school"/>
    <s v="YE2901_1477"/>
    <s v="مدرسة التضامن"/>
    <s v="location"/>
    <s v="No Response"/>
    <m/>
    <d v="2022-02-01T00:00:00"/>
    <d v="2022-02-27T00:00:00"/>
    <s v="YE2901"/>
    <n v="2"/>
    <n v="9"/>
    <s v="Existing"/>
    <s v="Sana'a Hub"/>
    <s v="De Facto Authorities"/>
    <s v="NA"/>
  </r>
  <r>
    <m/>
    <m/>
    <m/>
    <x v="5"/>
    <s v="Al Mudhaffar"/>
    <s v="Al Mudhaffar"/>
    <s v="Al Mudhaffar"/>
    <s v="Al Imam street collective center"/>
    <s v="YE1517_0265"/>
    <s v="مركز شارع الامام"/>
    <s v="collective center"/>
    <s v="No Response"/>
    <m/>
    <d v="2022-10-09T00:00:00"/>
    <d v="2022-10-27T00:00:00"/>
    <s v="YE1517"/>
    <n v="139"/>
    <n v="428"/>
    <s v="Existing"/>
    <s v="Aden Hub"/>
    <s v="Internationally Recognized Government "/>
    <s v="None"/>
  </r>
  <r>
    <m/>
    <m/>
    <m/>
    <x v="19"/>
    <s v="Amran"/>
    <s v="Amran"/>
    <s v="Alganat"/>
    <s v="asma school"/>
    <s v="YE2915_1564"/>
    <s v="مدرسة اسماء"/>
    <s v="location"/>
    <s v="No Response"/>
    <m/>
    <d v="2022-02-01T00:00:00"/>
    <d v="2022-02-22T00:00:00"/>
    <s v="YE2915"/>
    <n v="2"/>
    <n v="14"/>
    <s v="Existing"/>
    <s v="Sana'a Hub"/>
    <s v="De Facto Authorities"/>
    <s v="NA"/>
  </r>
  <r>
    <m/>
    <m/>
    <m/>
    <x v="19"/>
    <s v="As Sudah"/>
    <s v="Ibn Ahkum"/>
    <s v="Ahakem"/>
    <s v="Ahakem"/>
    <s v="YE2913_1558"/>
    <s v="مدرسة احكم"/>
    <s v="location"/>
    <s v="No Response"/>
    <m/>
    <d v="2022-02-01T00:00:00"/>
    <d v="2022-02-20T00:00:00"/>
    <s v="YE2913"/>
    <n v="2"/>
    <n v="15"/>
    <s v="Existing"/>
    <s v="Sana'a Hub"/>
    <s v="De Facto Authorities"/>
    <s v="n/a"/>
  </r>
  <r>
    <m/>
    <m/>
    <m/>
    <x v="5"/>
    <s v="Al Mudhaffar"/>
    <s v="Al Mudhaffar"/>
    <s v="Al Berara"/>
    <s v="Ali bin Abi Taleb School"/>
    <s v="YE1517_0262"/>
    <s v="مدرسة علي بن ابي طالب"/>
    <s v="collective center"/>
    <s v="No Response"/>
    <m/>
    <d v="2022-10-06T00:00:00"/>
    <d v="2022-10-27T00:00:00"/>
    <s v="YE1517"/>
    <n v="50"/>
    <n v="329"/>
    <s v="Existing"/>
    <s v="Aden Hub"/>
    <s v="Internationally Recognized Government "/>
    <s v="No comment"/>
  </r>
  <r>
    <m/>
    <m/>
    <m/>
    <x v="7"/>
    <s v="Bani Qays"/>
    <s v="Rub Masud"/>
    <s v="Rub Masud"/>
    <s v="Almkhabl collective center"/>
    <s v="YE1724_1831"/>
    <s v="تجمع المخبل"/>
    <s v="collective center"/>
    <s v="No Response"/>
    <m/>
    <d v="2021-03-10T00:00:00"/>
    <d v="2021-03-10T00:00:00"/>
    <s v="YE1724"/>
    <n v="30"/>
    <n v="150"/>
    <s v="Existing"/>
    <s v="Al Hudaydah Hub"/>
    <s v="De Facto Authorities"/>
    <s v="NA"/>
  </r>
  <r>
    <m/>
    <m/>
    <m/>
    <x v="5"/>
    <s v="Al Mudhaffar"/>
    <s v="Al Mudhaffar"/>
    <s v="Al Mudhaffar"/>
    <s v="Muhammad As Saif building"/>
    <s v="YE1517_0268"/>
    <s v="مبنى محمد السيف"/>
    <s v="collective center"/>
    <s v="No Response"/>
    <m/>
    <d v="2022-10-09T00:00:00"/>
    <d v="2022-10-27T00:00:00"/>
    <s v="YE1517"/>
    <n v="67"/>
    <n v="425"/>
    <s v="Existing"/>
    <s v="Aden Hub"/>
    <s v="Internationally Recognized Government "/>
    <s v="None"/>
  </r>
  <r>
    <m/>
    <m/>
    <m/>
    <x v="19"/>
    <s v="Huth"/>
    <s v="Khaywan"/>
    <s v="Khywan"/>
    <s v="Modaees"/>
    <s v="YE2902_1486"/>
    <s v="مداعس"/>
    <s v="location"/>
    <s v="No Response"/>
    <m/>
    <d v="2021-02-01T00:00:00"/>
    <d v="2022-02-27T00:00:00"/>
    <s v="YE2902"/>
    <n v="8"/>
    <n v="31"/>
    <s v="Existing"/>
    <s v="Sana'a Hub"/>
    <s v="De Facto Authorities"/>
    <s v="NA"/>
  </r>
  <r>
    <m/>
    <m/>
    <m/>
    <x v="14"/>
    <s v="Jabal Ash sharq"/>
    <s v="Bani Asad - Jabal Ash sharq"/>
    <s v="Al-Sharq City"/>
    <s v="Madinat Al Sharq"/>
    <s v="YE2003_1162"/>
    <s v="مدينة الشرق"/>
    <s v="Self-settled Camps / Settlements"/>
    <s v="No Response"/>
    <m/>
    <m/>
    <m/>
    <s v="YE2003"/>
    <n v="22"/>
    <n v="153"/>
    <s v="Unknown Status"/>
    <s v="Sana'a Hub"/>
    <s v="De Facto Authorities"/>
    <s v="N/A"/>
  </r>
  <r>
    <m/>
    <m/>
    <m/>
    <x v="4"/>
    <s v="Al Jarrahi"/>
    <s v="Al Masilah"/>
    <m/>
    <s v="Bani Al-Qumri"/>
    <s v="YE1825_1095"/>
    <s v="بني القمري"/>
    <s v="Self-settled Camps / Settlements"/>
    <s v="No Response"/>
    <m/>
    <m/>
    <m/>
    <s v="YE1825"/>
    <n v="45"/>
    <n v="315"/>
    <s v="Unknown Status"/>
    <s v="Al Hudaydah Hub"/>
    <s v="De Facto Authorities"/>
    <s v="NA"/>
  </r>
  <r>
    <m/>
    <m/>
    <m/>
    <x v="4"/>
    <s v="Az Zaydiah"/>
    <s v="Az Zaydyah"/>
    <s v="Maha Al Khaleel"/>
    <s v="Mahal Al Khaleel camp"/>
    <s v="YE1807_0944"/>
    <s v="مخيم محل الخليل"/>
    <s v="location"/>
    <s v="No Response"/>
    <m/>
    <m/>
    <m/>
    <s v="YE1807"/>
    <n v="4"/>
    <n v="31"/>
    <s v="Unknown Status"/>
    <s v="Al Hudaydah Hub"/>
    <s v="De Facto Authorities"/>
    <s v="NA"/>
  </r>
  <r>
    <m/>
    <m/>
    <m/>
    <x v="5"/>
    <s v="Al Mudhaffar"/>
    <s v="Al Mudhaffar"/>
    <s v="Al Mudhaffar"/>
    <s v="Muhammad Az zaghrouri building"/>
    <s v="YE1517_0269"/>
    <s v="مبنى محمد الزغروري"/>
    <s v="collective center"/>
    <s v="No Response"/>
    <m/>
    <d v="2022-10-09T00:00:00"/>
    <d v="2022-10-27T00:00:00"/>
    <s v="YE1517"/>
    <n v="29"/>
    <n v="158"/>
    <s v="Existing"/>
    <s v="Aden Hub"/>
    <s v="Internationally Recognized Government "/>
    <s v="None"/>
  </r>
  <r>
    <m/>
    <m/>
    <m/>
    <x v="4"/>
    <s v="Al Hujjaylah"/>
    <s v="Al Qitah As Sufla"/>
    <s v="Obal Alasfal"/>
    <s v="Obal Ala'ala"/>
    <s v="YE1811_1749"/>
    <s v="عبال اﻷعلى"/>
    <s v="Self-settled Camps / Settlements"/>
    <s v="No Response"/>
    <m/>
    <d v="2022-11-05T00:00:00"/>
    <d v="2023-01-15T00:00:00"/>
    <s v="YE1811"/>
    <n v="278"/>
    <n v="1719"/>
    <s v="Existing"/>
    <s v="Al Hudaydah Hub"/>
    <s v="De Facto Authorities"/>
    <m/>
  </r>
  <r>
    <m/>
    <m/>
    <m/>
    <x v="4"/>
    <s v="Az Zaydiah"/>
    <s v="Al Atawiyah"/>
    <s v="Al Mahdaly"/>
    <s v="Al Mahdali Al Sharqyah camp"/>
    <s v="YE1807_0951"/>
    <s v="مخيم المهدلي الشرقية"/>
    <s v="location"/>
    <s v="No Response"/>
    <m/>
    <m/>
    <m/>
    <s v="YE1807"/>
    <n v="9"/>
    <n v="61"/>
    <s v="Unknown Status"/>
    <s v="Al Hudaydah Hub"/>
    <s v="De Facto Authorities"/>
    <s v="NA"/>
  </r>
  <r>
    <m/>
    <m/>
    <m/>
    <x v="5"/>
    <s v="Al Mudhaffar"/>
    <s v="Al Mudhaffar"/>
    <s v="Al Mudhaffar"/>
    <s v="Shamsan Az zaghrouri building"/>
    <s v="YE1517_0270"/>
    <s v="مبنى شمسان الزغروري"/>
    <s v="collective center"/>
    <s v="No Response"/>
    <m/>
    <d v="2022-10-09T00:00:00"/>
    <d v="2022-10-27T00:00:00"/>
    <s v="YE1517"/>
    <n v="60"/>
    <n v="303"/>
    <s v="Existing"/>
    <s v="Aden Hub"/>
    <s v="Internationally Recognized Government "/>
    <s v="None"/>
  </r>
  <r>
    <m/>
    <m/>
    <m/>
    <x v="4"/>
    <s v="Zabid"/>
    <s v="Mahal Al Mubarak"/>
    <m/>
    <s v="Mahal Mubarak"/>
    <s v="YE1824_1091"/>
    <s v="محل مبارك"/>
    <s v="Self-settled Camps / Settlements"/>
    <s v="No Response"/>
    <s v="0"/>
    <d v="2022-11-02T00:00:00"/>
    <d v="2023-01-21T00:00:00"/>
    <s v="YE1824"/>
    <n v="61"/>
    <n v="405"/>
    <s v="Existing"/>
    <s v="Al Hudaydah Hub"/>
    <s v="De Facto Authorities"/>
    <m/>
  </r>
  <r>
    <m/>
    <m/>
    <m/>
    <x v="4"/>
    <s v="Az Zaydiah"/>
    <s v="Al Atawiyah"/>
    <s v="Mahal Hasan Abdallah"/>
    <s v="Mahal Hasan"/>
    <s v="YE1807_0946"/>
    <s v="محل حسن"/>
    <s v="location"/>
    <s v="No Response"/>
    <m/>
    <m/>
    <m/>
    <s v="YE1807"/>
    <n v="14"/>
    <n v="97"/>
    <s v="Unknown Status"/>
    <s v="Al Hudaydah Hub"/>
    <s v="De Facto Authorities"/>
    <s v="NA"/>
  </r>
  <r>
    <m/>
    <m/>
    <m/>
    <x v="5"/>
    <s v="Al Mudhaffar"/>
    <s v="Al Mudhaffar"/>
    <s v="Gamal Street"/>
    <s v="Al Aisa'ie Building"/>
    <s v="YE1517_0261"/>
    <s v="مبنى العيسائي"/>
    <s v="Dispersed locations"/>
    <s v="No Response"/>
    <m/>
    <d v="2022-10-06T00:00:00"/>
    <d v="2022-10-27T00:00:00"/>
    <s v="YE1517"/>
    <n v="25"/>
    <n v="226"/>
    <s v="Existing"/>
    <s v="Aden Hub"/>
    <s v="Internationally Recognized Government "/>
    <s v="N/A"/>
  </r>
  <r>
    <m/>
    <m/>
    <m/>
    <x v="7"/>
    <s v="Bani Qays"/>
    <s v="Rub Al Buni"/>
    <s v="Rub Al Buni"/>
    <s v="Aldhahr collective center"/>
    <s v="YE1724_1829"/>
    <s v="تجمع الظهر"/>
    <s v="collective center"/>
    <s v="No Response"/>
    <m/>
    <d v="2021-03-10T00:00:00"/>
    <d v="2021-03-10T00:00:00"/>
    <s v="YE1724"/>
    <n v="27"/>
    <n v="135"/>
    <s v="Existing"/>
    <s v="Al Hudaydah Hub"/>
    <s v="De Facto Authorities"/>
    <s v="NA"/>
  </r>
  <r>
    <m/>
    <m/>
    <m/>
    <x v="19"/>
    <s v="Huth"/>
    <s v="Khaywan"/>
    <s v="Khywan"/>
    <s v="Mougamaa Hwaray"/>
    <s v="YE2902_1483"/>
    <s v="مجمع حواري"/>
    <s v="location"/>
    <s v="No Response"/>
    <m/>
    <d v="2021-02-01T00:00:00"/>
    <d v="2022-02-27T00:00:00"/>
    <s v="YE2902"/>
    <n v="4"/>
    <n v="17"/>
    <s v="Existing"/>
    <s v="Sana'a Hub"/>
    <s v="De Facto Authorities"/>
    <s v="NA"/>
  </r>
  <r>
    <m/>
    <m/>
    <m/>
    <x v="4"/>
    <s v="Az Zaydiah"/>
    <s v="Al Atawiyah"/>
    <m/>
    <s v="Mujamaa Bayt Al-Hubaishi"/>
    <s v="YE1807_0956"/>
    <s v="مجمع بيت الحبيشي"/>
    <s v="location"/>
    <s v="No Response"/>
    <m/>
    <m/>
    <m/>
    <s v="YE1807"/>
    <n v="10"/>
    <n v="70"/>
    <s v="Unknown Status"/>
    <s v="Al Hudaydah Hub"/>
    <s v="De Facto Authorities"/>
    <s v="NA"/>
  </r>
  <r>
    <m/>
    <m/>
    <m/>
    <x v="5"/>
    <s v="Al Mudhaffar"/>
    <s v="Al Mudhaffar"/>
    <s v="Al Mudhaffar"/>
    <s v="Al haddad building"/>
    <s v="YE1517_0264"/>
    <s v="مبنى الحداد"/>
    <s v="collective center"/>
    <s v="No Response"/>
    <m/>
    <d v="2022-10-09T00:00:00"/>
    <d v="2022-10-27T00:00:00"/>
    <s v="YE1517"/>
    <n v="32"/>
    <n v="225"/>
    <s v="Existing"/>
    <s v="Aden Hub"/>
    <s v="Internationally Recognized Government "/>
    <s v="None"/>
  </r>
  <r>
    <m/>
    <m/>
    <m/>
    <x v="5"/>
    <s v="Al Mudhaffar"/>
    <s v="Al Mudhaffar"/>
    <s v="Al Bierarh"/>
    <s v="Al Shara'abi building"/>
    <s v="YE1517_0274"/>
    <s v="عمارة الشرعبي"/>
    <s v="location"/>
    <s v="No Response"/>
    <m/>
    <d v="2021-05-12T00:00:00"/>
    <d v="2021-05-12T00:00:00"/>
    <s v="YE1517"/>
    <n v="12"/>
    <n v="34"/>
    <s v="Existing"/>
    <s v="Aden Hub"/>
    <s v="Internationally Recognized Government "/>
    <s v="YCO (voluntary management without fund )"/>
  </r>
  <r>
    <m/>
    <m/>
    <m/>
    <x v="7"/>
    <s v="Bani Qays"/>
    <s v="Rub Masud"/>
    <s v="Rub Masud"/>
    <s v="Altlahiah collective center"/>
    <s v="YE1724_1828"/>
    <s v="تجمع الطلاحيه"/>
    <s v="collective center"/>
    <s v="No Response"/>
    <m/>
    <d v="2021-03-10T00:00:00"/>
    <d v="2021-03-10T00:00:00"/>
    <s v="YE1724"/>
    <n v="25"/>
    <n v="125"/>
    <s v="Existing"/>
    <s v="Al Hudaydah Hub"/>
    <s v="De Facto Authorities"/>
    <s v="NA"/>
  </r>
  <r>
    <m/>
    <m/>
    <m/>
    <x v="4"/>
    <s v="Al Hujjaylah"/>
    <s v="Al Qitah As Sufla"/>
    <s v="Obal Alasfal"/>
    <s v="Obal Alasfal"/>
    <s v="YE1811_1748"/>
    <s v="عبال الأسفل"/>
    <s v="Self-settled Camps / Settlements"/>
    <s v="No Response"/>
    <m/>
    <d v="2022-11-05T00:00:00"/>
    <d v="2023-01-14T00:00:00"/>
    <s v="YE1811"/>
    <n v="82"/>
    <n v="478"/>
    <s v="Existing"/>
    <s v="Al Hudaydah Hub"/>
    <s v="De Facto Authorities"/>
    <m/>
  </r>
  <r>
    <m/>
    <m/>
    <m/>
    <x v="4"/>
    <s v="Ad Durayhimi"/>
    <s v="Bani Musa - Ad Durayhimi"/>
    <m/>
    <s v="Al-Awasi"/>
    <s v="YE1814_1000"/>
    <s v="الواسي"/>
    <s v="location"/>
    <s v="No Response"/>
    <m/>
    <m/>
    <m/>
    <s v="YE1814"/>
    <n v="8"/>
    <n v="56"/>
    <s v="Existing"/>
    <s v="Al Hudaydah Hub"/>
    <s v="De Facto Authorities"/>
    <s v="."/>
  </r>
  <r>
    <m/>
    <m/>
    <m/>
    <x v="5"/>
    <s v="Al Mudhaffar"/>
    <s v="Al Mudhaffar"/>
    <s v="Al Mudhaffar"/>
    <s v="Bier Shu'bah next to Abu Tharr Mosque"/>
    <s v="YE1517_0267"/>
    <s v="بير شعبة بجوار مسجد ابو طاهر"/>
    <s v="Self-settled Camps / Settlements"/>
    <s v="No Response"/>
    <m/>
    <d v="2022-10-09T00:00:00"/>
    <d v="2022-10-27T00:00:00"/>
    <s v="YE1517"/>
    <n v="104"/>
    <n v="642"/>
    <s v="Existing"/>
    <s v="Aden Hub"/>
    <s v="Internationally Recognized Government "/>
    <s v="None"/>
  </r>
  <r>
    <m/>
    <m/>
    <m/>
    <x v="5"/>
    <s v="Al Mudhaffar"/>
    <s v="Al Mudhaffar"/>
    <s v="Al Matar Al Qadeem"/>
    <s v="Al Manashier"/>
    <s v="YE1517_0277"/>
    <s v="المناشير"/>
    <s v="Self-settled Camps / Settlements"/>
    <s v="No Response"/>
    <m/>
    <d v="2022-10-10T00:00:00"/>
    <d v="2022-10-27T00:00:00"/>
    <s v="YE1517"/>
    <n v="304"/>
    <n v="2143"/>
    <s v="Existing"/>
    <s v="Aden Hub"/>
    <s v="Internationally Recognized Government "/>
    <s v="YCO (voluntary management without fund )"/>
  </r>
  <r>
    <m/>
    <m/>
    <m/>
    <x v="7"/>
    <s v="Bani Qays"/>
    <s v="Rub Al Buni"/>
    <s v="Rub Al Buni"/>
    <s v="Alshare' collective center"/>
    <s v="YE1724_1827"/>
    <s v="تجمع الشرع"/>
    <s v="location"/>
    <s v="No Response"/>
    <m/>
    <d v="2021-03-10T00:00:00"/>
    <d v="2021-03-10T00:00:00"/>
    <s v="YE1724"/>
    <n v="20"/>
    <n v="100"/>
    <s v="Existing"/>
    <s v="Al Hudaydah Hub"/>
    <s v="De Facto Authorities"/>
    <s v="NA"/>
  </r>
  <r>
    <m/>
    <m/>
    <m/>
    <x v="19"/>
    <s v="Al Ashah"/>
    <s v="Danan"/>
    <s v="Al Haija"/>
    <s v="Qamah"/>
    <s v="YE2903_1489"/>
    <s v="قمعه"/>
    <s v="Self-settled Camps / Settlements"/>
    <s v="No Response"/>
    <m/>
    <d v="2022-02-01T00:00:00"/>
    <d v="2022-02-20T00:00:00"/>
    <s v="YE2903"/>
    <n v="30"/>
    <n v="210"/>
    <s v="Existing"/>
    <s v="Sana'a Hub"/>
    <s v="De Facto Authorities"/>
    <s v="NA"/>
  </r>
  <r>
    <m/>
    <m/>
    <m/>
    <x v="5"/>
    <s v="Al Mudhaffar"/>
    <s v="Al Mudhaffar"/>
    <s v="Al Mudhaffar"/>
    <s v="Al Attar + Sailan building"/>
    <s v="YE1517_0263"/>
    <s v="العطار + مبنى سيلان"/>
    <s v="collective center"/>
    <s v="No Response"/>
    <m/>
    <d v="2022-10-09T00:00:00"/>
    <d v="2022-10-27T00:00:00"/>
    <s v="YE1517"/>
    <n v="100"/>
    <n v="570"/>
    <s v="Existing"/>
    <s v="Aden Hub"/>
    <s v="Internationally Recognized Government "/>
    <s v="None"/>
  </r>
  <r>
    <m/>
    <m/>
    <m/>
    <x v="4"/>
    <s v="Bajil"/>
    <s v="Bajil"/>
    <m/>
    <s v="Al-Sharafiah"/>
    <s v="YE1810_0969"/>
    <s v="الشرفية"/>
    <s v="location"/>
    <s v="No Response"/>
    <m/>
    <m/>
    <m/>
    <s v="YE1810"/>
    <n v="20"/>
    <n v="140"/>
    <s v="Unknown Status"/>
    <s v="Al Hudaydah Hub"/>
    <s v="De Facto Authorities"/>
    <s v="NA"/>
  </r>
  <r>
    <m/>
    <m/>
    <m/>
    <x v="4"/>
    <s v="Al Mighlaf"/>
    <s v="Bani Mohammad - Al Mighlaf"/>
    <s v="المجزاب"/>
    <s v="almijzabi"/>
    <s v="YE1808_2347"/>
    <s v="المجزاب"/>
    <s v="Self-settled Camps / Settlements"/>
    <s v="No Response"/>
    <m/>
    <m/>
    <m/>
    <s v="YE1808"/>
    <n v="50"/>
    <n v="273"/>
    <s v="Existing"/>
    <s v="Al Hudaydah Hub"/>
    <s v="De Facto Authorities"/>
    <m/>
  </r>
  <r>
    <m/>
    <m/>
    <m/>
    <x v="4"/>
    <s v="Az Zaydiah"/>
    <s v="Al Atawiyah"/>
    <s v="Deer Ali"/>
    <s v="Qaryat Deer Ali - Manzel Mohammed Belghaith"/>
    <s v="YE1807_0957"/>
    <s v="قرية دير علي - منزل محمد بلغيث"/>
    <s v="location"/>
    <s v="No Response"/>
    <m/>
    <m/>
    <m/>
    <s v="YE1807"/>
    <n v="10"/>
    <n v="72"/>
    <s v="Unknown Status"/>
    <s v="Al Hudaydah Hub"/>
    <s v="De Facto Authorities"/>
    <s v="NA"/>
  </r>
  <r>
    <m/>
    <m/>
    <m/>
    <x v="5"/>
    <s v="Al Mudhaffar"/>
    <s v="Al Mudhaffar"/>
    <s v="Al Mudhaffar"/>
    <s v="buildings of As Salami neighborhood"/>
    <s v="YE1517_0271"/>
    <s v="مبنى حي السلامي"/>
    <s v="collective center"/>
    <s v="No Response"/>
    <m/>
    <d v="2022-10-09T00:00:00"/>
    <d v="2022-10-27T00:00:00"/>
    <s v="YE1517"/>
    <n v="60"/>
    <n v="225"/>
    <s v="Existing"/>
    <s v="Aden Hub"/>
    <s v="Internationally Recognized Government "/>
    <s v="IDP site reporting tool"/>
  </r>
  <r>
    <m/>
    <m/>
    <m/>
    <x v="4"/>
    <s v="Bajil"/>
    <s v="Al Jumadi"/>
    <s v="Al Jumadi"/>
    <s v="Deer Eisa"/>
    <s v="YE1810_1747"/>
    <s v="دير عيسى"/>
    <s v="Self-settled Camps / Settlements"/>
    <s v="No Response"/>
    <m/>
    <d v="2022-02-17T00:00:00"/>
    <d v="2022-03-01T00:00:00"/>
    <s v="YE1810"/>
    <n v="95"/>
    <n v="563"/>
    <s v="Existing"/>
    <s v="Al Hudaydah Hub"/>
    <s v="De Facto Authorities"/>
    <s v="Complete"/>
  </r>
  <r>
    <m/>
    <m/>
    <m/>
    <x v="4"/>
    <s v="Al Qanawis"/>
    <s v="Al Mahadilah"/>
    <m/>
    <s v="Al-Futaini Al-Janobi"/>
    <s v="YE1806_0890"/>
    <s v="الفتيني الجنوبي"/>
    <s v="location"/>
    <s v="No Response"/>
    <m/>
    <m/>
    <m/>
    <s v="YE1806"/>
    <n v="7"/>
    <n v="49"/>
    <s v="Unknown Status"/>
    <s v="Al Hudaydah Hub"/>
    <s v="De Facto Authorities"/>
    <s v="UNHCR 2020"/>
  </r>
  <r>
    <m/>
    <m/>
    <m/>
    <x v="7"/>
    <s v="Aflah Al Yaman"/>
    <s v="Jyah"/>
    <s v="Al Shorookh"/>
    <s v="Ghafel"/>
    <s v="YE1714_0658"/>
    <s v="غافل"/>
    <s v="Self-settled Camps / Settlements"/>
    <s v="No Response"/>
    <m/>
    <m/>
    <m/>
    <s v="YE1714"/>
    <n v="30"/>
    <n v="210"/>
    <s v="Unknown Status"/>
    <s v="Al Hudaydah Hub"/>
    <s v="De Facto Authorities"/>
    <s v="NA"/>
  </r>
  <r>
    <m/>
    <m/>
    <m/>
    <x v="5"/>
    <s v="Al Mudhaffar"/>
    <s v="Al Mudhaffar"/>
    <s v="Al-Bierarh"/>
    <s v="Al-Shameri buildings"/>
    <s v="YE1517_0276"/>
    <s v="عمارة الشميري"/>
    <s v="Self-settled Camps / Settlements"/>
    <s v="No Response"/>
    <m/>
    <d v="2021-05-12T00:00:00"/>
    <d v="2021-05-12T00:00:00"/>
    <s v="YE1517"/>
    <n v="36"/>
    <n v="201"/>
    <s v="Existing"/>
    <s v="Aden Hub"/>
    <s v="Internationally Recognized Government "/>
    <s v="YCO (voluntary management without fund )"/>
  </r>
  <r>
    <m/>
    <m/>
    <m/>
    <x v="19"/>
    <s v="Al Ashah"/>
    <s v="Danan"/>
    <s v="Ghareb Al-Nejd"/>
    <s v="Ghareeb Al Najd"/>
    <s v="YE2903_1494"/>
    <s v="غارب النجد"/>
    <s v="location"/>
    <s v="No Response"/>
    <m/>
    <d v="2022-01-10T00:00:00"/>
    <d v="2022-02-20T00:00:00"/>
    <s v="YE2903"/>
    <n v="20"/>
    <n v="67"/>
    <s v="Existing"/>
    <s v="Sana'a Hub"/>
    <s v="De Facto Authorities"/>
    <s v="NA"/>
  </r>
  <r>
    <m/>
    <m/>
    <m/>
    <x v="19"/>
    <s v="Suwayr"/>
    <s v="Fulayh"/>
    <s v="Fleeh"/>
    <s v="Ameberah"/>
    <s v="YE2907_1519"/>
    <s v="عمبره"/>
    <s v="location"/>
    <s v="No Response"/>
    <m/>
    <d v="2022-02-01T00:00:00"/>
    <d v="2022-02-28T00:00:00"/>
    <s v="YE2907"/>
    <n v="8"/>
    <n v="28"/>
    <s v="Existing"/>
    <s v="Sana'a Hub"/>
    <s v="De Facto Authorities"/>
    <s v="NA"/>
  </r>
  <r>
    <m/>
    <m/>
    <m/>
    <x v="5"/>
    <s v="Al Mudhaffar"/>
    <s v="Al Mudhaffar"/>
    <s v="Aldahi"/>
    <s v="Mohammed Abduljaleel Alshameeri Building"/>
    <s v="YE1517_0273"/>
    <s v="مبنى محمد عبدالجليل الشميري"/>
    <s v="collective center"/>
    <s v="No Response"/>
    <m/>
    <d v="2022-10-09T00:00:00"/>
    <d v="2022-10-27T00:00:00"/>
    <s v="YE1517"/>
    <n v="141"/>
    <n v="823"/>
    <s v="Existing"/>
    <s v="Aden Hub"/>
    <s v="Internationally Recognized Government "/>
    <s v="."/>
  </r>
  <r>
    <m/>
    <m/>
    <m/>
    <x v="7"/>
    <s v="Bani Qays"/>
    <s v="Rub Masud"/>
    <s v="Rub Masud"/>
    <s v="Alhoudh collective center"/>
    <s v="YE1724_1825"/>
    <s v="تجمع الحوض"/>
    <s v="collective center"/>
    <s v="No Response"/>
    <m/>
    <d v="2021-03-10T00:00:00"/>
    <d v="2021-03-10T00:00:00"/>
    <s v="YE1724"/>
    <n v="21"/>
    <n v="105"/>
    <s v="Existing"/>
    <s v="Al Hudaydah Hub"/>
    <s v="De Facto Authorities"/>
    <s v="NA"/>
  </r>
  <r>
    <m/>
    <m/>
    <m/>
    <x v="19"/>
    <s v="Suwayr"/>
    <s v="Al Ojayrat - Suwayr"/>
    <s v="Albaydhah"/>
    <s v="Aqeel"/>
    <s v="YE2907_1526"/>
    <s v="عقيل"/>
    <s v="location"/>
    <s v="No Response"/>
    <m/>
    <d v="2022-02-01T00:00:00"/>
    <d v="2022-02-28T00:00:00"/>
    <s v="YE2907"/>
    <n v="18"/>
    <n v="93"/>
    <s v="Existing"/>
    <s v="Sana'a Hub"/>
    <s v="De Facto Authorities"/>
    <s v="NA"/>
  </r>
  <r>
    <m/>
    <m/>
    <m/>
    <x v="19"/>
    <s v="Eyal Surayh"/>
    <s v="Ar Rayah Al Wusta"/>
    <s v="Other"/>
    <s v="Adan Tabet Al Sawdah"/>
    <s v="YE2918_1571"/>
    <s v="عدان/تبة السودة"/>
    <s v="location"/>
    <s v="No Response"/>
    <m/>
    <d v="2022-02-01T00:00:00"/>
    <d v="2022-02-27T00:00:00"/>
    <s v="YE2918"/>
    <n v="20"/>
    <n v="65"/>
    <s v="Existing"/>
    <s v="Sana'a Hub"/>
    <s v="De Facto Authorities"/>
    <s v="NA"/>
  </r>
  <r>
    <m/>
    <m/>
    <m/>
    <x v="5"/>
    <s v="Al Mudhaffar"/>
    <s v="Al Mudhaffar"/>
    <s v="Al Dehhi"/>
    <s v="Al Dehhi"/>
    <s v="YE1517_0275"/>
    <s v="الدحي"/>
    <s v="Self-settled Camps / Settlements"/>
    <s v="No Response"/>
    <m/>
    <d v="2022-10-10T00:00:00"/>
    <d v="2022-10-27T00:00:00"/>
    <s v="YE1517"/>
    <n v="42"/>
    <n v="275"/>
    <s v="Existing"/>
    <s v="Aden Hub"/>
    <s v="Internationally Recognized Government "/>
    <s v="YCO (voluntary management without fund )"/>
  </r>
  <r>
    <m/>
    <m/>
    <m/>
    <x v="16"/>
    <s v="Al Matammah"/>
    <s v="Hissn Bani Sad"/>
    <s v="Al Matammah"/>
    <s v="Al Dhaen"/>
    <s v="YE1603_0354"/>
    <s v="ضاعن"/>
    <s v="location"/>
    <s v="No Response"/>
    <m/>
    <m/>
    <m/>
    <s v="YE1603"/>
    <n v="8"/>
    <n v="53"/>
    <s v="Unknown Status"/>
    <s v="Sa'adah Hub"/>
    <s v="De Facto Authorities"/>
    <s v="NA"/>
  </r>
  <r>
    <m/>
    <m/>
    <m/>
    <x v="19"/>
    <s v="Al Ashah"/>
    <s v="Al Miradah wa Al Wasi"/>
    <s v="Almaradhah"/>
    <s v="Al Akem"/>
    <s v="YE2903_1493"/>
    <s v="العكم"/>
    <s v="Self-settled Camps / Settlements"/>
    <s v="No Response"/>
    <m/>
    <d v="2022-02-01T00:00:00"/>
    <d v="2022-02-20T00:00:00"/>
    <s v="YE2903"/>
    <n v="42"/>
    <n v="294"/>
    <s v="Existing"/>
    <s v="Sana'a Hub"/>
    <s v="De Facto Authorities"/>
    <s v="NA"/>
  </r>
  <r>
    <m/>
    <m/>
    <m/>
    <x v="7"/>
    <s v="Bani Qays"/>
    <s v="Rub Masud"/>
    <s v="Rub Masud"/>
    <s v="Alrayghah Alqadeemah collective center (Alharqah)"/>
    <s v="YE1724_1824"/>
    <s v="تجمع  الريغه القديمه(  الحرقة    )"/>
    <s v="location"/>
    <s v="No Response"/>
    <m/>
    <d v="2021-03-10T00:00:00"/>
    <d v="2021-03-10T00:00:00"/>
    <s v="YE1724"/>
    <n v="20"/>
    <n v="100"/>
    <s v="Existing"/>
    <s v="Al Hudaydah Hub"/>
    <s v="De Facto Authorities"/>
    <s v="NA"/>
  </r>
  <r>
    <m/>
    <m/>
    <m/>
    <x v="4"/>
    <s v="Bajil"/>
    <s v="Bajil"/>
    <s v="Almadina-Bajil"/>
    <s v="Deer TA'am Alshamal"/>
    <s v="YE1810_1746"/>
    <s v="دير طعام الشمالي"/>
    <s v="Dispersed locations"/>
    <s v="No Response"/>
    <m/>
    <d v="2022-02-17T00:00:00"/>
    <d v="2022-03-01T00:00:00"/>
    <s v="YE1810"/>
    <n v="393"/>
    <n v="2009"/>
    <s v="Existing"/>
    <s v="Al Hudaydah Hub"/>
    <s v="De Facto Authorities"/>
    <s v="Complete"/>
  </r>
  <r>
    <m/>
    <m/>
    <m/>
    <x v="19"/>
    <s v="Harf Sufyan"/>
    <s v="As Sawad - Harf Sufyan"/>
    <s v="alharf"/>
    <s v="sha'b ben hagi"/>
    <s v="YE2901_1461"/>
    <s v="شعب بن حجي"/>
    <s v="location"/>
    <s v="No Response"/>
    <m/>
    <d v="2022-02-01T00:00:00"/>
    <d v="2022-02-27T00:00:00"/>
    <s v="YE2901"/>
    <n v="10"/>
    <n v="37"/>
    <s v="Existing"/>
    <s v="Sana'a Hub"/>
    <s v="De Facto Authorities"/>
    <s v="NA"/>
  </r>
  <r>
    <m/>
    <m/>
    <m/>
    <x v="5"/>
    <s v="Sabir Al Mawadim"/>
    <s v="Al Mawadim"/>
    <s v="Habayl 'Abyad"/>
    <s v="Al-Samai Building"/>
    <s v="YE1510_0222"/>
    <s v="مبنى السامع"/>
    <s v="location"/>
    <s v="No Response"/>
    <m/>
    <d v="2020-01-20T00:00:00"/>
    <d v="2020-01-20T00:00:00"/>
    <s v="YE1510"/>
    <n v="15"/>
    <n v="79"/>
    <s v="Existing"/>
    <s v="Aden Hub"/>
    <s v="Internationally Recognized Government "/>
    <s v="YCO+DEEM (voluntary management without fund )"/>
  </r>
  <r>
    <m/>
    <m/>
    <m/>
    <x v="4"/>
    <s v="Alluhayah"/>
    <s v="Az Zaliyah Rub As Samali"/>
    <s v="Al Abasyah"/>
    <s v="Al Abbasyah"/>
    <s v="YE1802_0828"/>
    <s v="البسية"/>
    <s v="location"/>
    <s v="No Response"/>
    <m/>
    <m/>
    <m/>
    <s v="YE1802"/>
    <n v="4"/>
    <n v="25"/>
    <s v="Unknown Status"/>
    <s v="Al Hudaydah Hub"/>
    <s v="De Facto Authorities"/>
    <s v="NA"/>
  </r>
  <r>
    <m/>
    <m/>
    <m/>
    <x v="4"/>
    <s v="Alluhayah"/>
    <s v="Az Zaliyah Rub As Samali"/>
    <s v="Al Mazraq"/>
    <s v="Al Mazraq"/>
    <s v="YE1802_0800"/>
    <s v="المزرق"/>
    <s v="location"/>
    <s v="No Response"/>
    <m/>
    <m/>
    <m/>
    <s v="YE1802"/>
    <n v="4"/>
    <n v="26"/>
    <s v="Unknown Status"/>
    <s v="Al Hudaydah Hub"/>
    <s v="De Facto Authorities"/>
    <s v="NA"/>
  </r>
  <r>
    <m/>
    <m/>
    <m/>
    <x v="19"/>
    <s v="Eyal Surayh"/>
    <s v="Bani Hajjaj"/>
    <s v="Sahob"/>
    <s v="Shahrah"/>
    <s v="YE2918_1573"/>
    <s v="شاهرة"/>
    <s v="location"/>
    <s v="No Response"/>
    <m/>
    <d v="2022-02-01T00:00:00"/>
    <d v="2022-02-27T00:00:00"/>
    <s v="YE2918"/>
    <n v="1"/>
    <n v="7"/>
    <s v="Existing"/>
    <s v="Sana'a Hub"/>
    <s v="De Facto Authorities"/>
    <s v="NA"/>
  </r>
  <r>
    <m/>
    <m/>
    <m/>
    <x v="7"/>
    <s v="Khayran Al Muharraq"/>
    <s v="Gharbi Al Khamisin"/>
    <s v="Gharbi Al Khamisin"/>
    <s v="Qutoof collective center"/>
    <s v="YE1711_1835"/>
    <s v="تجمع قطوف"/>
    <s v="collective center"/>
    <s v="No Response"/>
    <m/>
    <d v="2021-03-10T00:00:00"/>
    <d v="2021-03-10T00:00:00"/>
    <s v="YE1711"/>
    <n v="134"/>
    <n v="536"/>
    <s v="Existing"/>
    <s v="Al Hudaydah Hub"/>
    <s v="De Facto Authorities"/>
    <s v="NA"/>
  </r>
  <r>
    <m/>
    <m/>
    <m/>
    <x v="19"/>
    <s v="Suwayr"/>
    <s v="Fulayh"/>
    <s v="Fleeh"/>
    <s v="Souq Sheeb"/>
    <s v="YE2907_1516"/>
    <s v="سوق شيب"/>
    <s v="location"/>
    <s v="No Response"/>
    <m/>
    <d v="2022-02-01T00:00:00"/>
    <d v="2022-02-28T00:00:00"/>
    <s v="YE2907"/>
    <n v="19"/>
    <n v="70"/>
    <s v="Existing"/>
    <s v="Sana'a Hub"/>
    <s v="De Facto Authorities"/>
    <s v="NA"/>
  </r>
  <r>
    <m/>
    <m/>
    <m/>
    <x v="16"/>
    <s v="Az Zahir - Al Jawf"/>
    <s v="Az Zahir - Az Zahir"/>
    <s v="Az Zahir"/>
    <s v="Adaam Market"/>
    <s v="YE1604_0369"/>
    <s v="سوق ادم"/>
    <s v="location"/>
    <s v="No Response"/>
    <m/>
    <m/>
    <m/>
    <s v="YE1604"/>
    <n v="11"/>
    <n v="74"/>
    <s v="Unknown Status"/>
    <s v="Sa'adah Hub"/>
    <s v="De Facto Authorities"/>
    <s v="NA"/>
  </r>
  <r>
    <m/>
    <m/>
    <m/>
    <x v="16"/>
    <s v="Al Maslub"/>
    <s v="Al Maslub"/>
    <s v="Al Maslub"/>
    <s v="Malaha"/>
    <s v="YE1607_0391"/>
    <s v="ملحة"/>
    <s v="Self-settled Camps / Settlements"/>
    <s v="No Response"/>
    <m/>
    <m/>
    <m/>
    <s v="YE1607"/>
    <n v="41"/>
    <n v="286"/>
    <s v="Unknown Status"/>
    <s v="Sa'adah Hub"/>
    <s v="De Facto Authorities"/>
    <s v="this site was visited by BFD"/>
  </r>
  <r>
    <m/>
    <m/>
    <m/>
    <x v="4"/>
    <s v="Alluhayah"/>
    <s v="Az Zaliyah Rub As Samali"/>
    <s v="Al Zeilayah"/>
    <s v="Al Zayla'yah"/>
    <s v="YE1802_0801"/>
    <s v="الزيلعية"/>
    <s v="location"/>
    <s v="No Response"/>
    <m/>
    <m/>
    <m/>
    <s v="YE1802"/>
    <n v="5"/>
    <n v="38"/>
    <s v="Unknown Status"/>
    <s v="Al Hudaydah Hub"/>
    <s v="De Facto Authorities"/>
    <s v="NA"/>
  </r>
  <r>
    <m/>
    <m/>
    <m/>
    <x v="13"/>
    <s v="As Sawmaah"/>
    <s v="As Sawmaah"/>
    <s v="Sema'a"/>
    <s v="Sema'a"/>
    <s v="YE1404_0147"/>
    <s v="سماع"/>
    <s v="location"/>
    <s v="No Response"/>
    <m/>
    <m/>
    <m/>
    <s v="YE1404"/>
    <n v="10"/>
    <n v="50"/>
    <s v="Existing"/>
    <s v="Sana'a Hub"/>
    <s v="De Facto Authorities"/>
    <s v="n/a"/>
  </r>
  <r>
    <m/>
    <m/>
    <m/>
    <x v="4"/>
    <s v="Alluhayah"/>
    <s v="Az Zaliyah Rub As Samali"/>
    <s v="Cudf Al Akhmas"/>
    <s v="Cadf Al Akhmas"/>
    <s v="YE1802_0814"/>
    <s v="كدف الأخماس"/>
    <s v="location"/>
    <s v="No Response"/>
    <m/>
    <m/>
    <m/>
    <s v="YE1802"/>
    <n v="6"/>
    <n v="40"/>
    <s v="Unknown Status"/>
    <s v="Al Hudaydah Hub"/>
    <s v="De Facto Authorities"/>
    <s v="NA"/>
  </r>
  <r>
    <m/>
    <m/>
    <m/>
    <x v="4"/>
    <s v="Alluhayah"/>
    <s v="Az Zaliyah Rub As Samali"/>
    <s v="Al Malhah"/>
    <s v="Al Malhah"/>
    <s v="YE1802_0799"/>
    <s v="الملحة"/>
    <s v="location"/>
    <s v="No Response"/>
    <m/>
    <m/>
    <m/>
    <s v="YE1802"/>
    <n v="8"/>
    <n v="55"/>
    <s v="Unknown Status"/>
    <s v="Al Hudaydah Hub"/>
    <s v="De Facto Authorities"/>
    <s v="NA"/>
  </r>
  <r>
    <m/>
    <m/>
    <m/>
    <x v="2"/>
    <s v="Al Husha"/>
    <s v="Al Hayqi Al Asfal"/>
    <m/>
    <s v="Ghol Al Zajel"/>
    <s v="YE3009_1628"/>
    <s v="غول الزاجل"/>
    <s v="location"/>
    <s v="No Response"/>
    <m/>
    <m/>
    <d v="2023-01-03T00:00:00"/>
    <s v="YE3009"/>
    <n v="6"/>
    <n v="26"/>
    <s v="Existing"/>
    <s v="Ibb Hub"/>
    <s v="De Facto Authorities"/>
    <s v="Update Data"/>
  </r>
  <r>
    <m/>
    <m/>
    <m/>
    <x v="16"/>
    <s v="Al Maslub"/>
    <s v="Al Maslub"/>
    <s v="Al Maslub"/>
    <s v="Roufah"/>
    <s v="YE1607_0392"/>
    <s v="روفاه"/>
    <s v="location"/>
    <s v="No Response"/>
    <m/>
    <m/>
    <m/>
    <s v="YE1607"/>
    <n v="14"/>
    <n v="100"/>
    <s v="Unknown Status"/>
    <s v="Sa'adah Hub"/>
    <s v="De Facto Authorities"/>
    <s v="this site was visited by BFD"/>
  </r>
  <r>
    <m/>
    <m/>
    <m/>
    <x v="7"/>
    <s v="Khayran Al Muharraq"/>
    <s v="Sharqi Al Khamisin"/>
    <s v="Sharqi Al Khamisin"/>
    <s v="Aldars"/>
    <s v="YE1711_1803"/>
    <s v="الدرس"/>
    <s v="Self-settled Camps / Settlements"/>
    <s v="No Response"/>
    <m/>
    <d v="2021-03-10T00:00:00"/>
    <d v="2021-03-10T00:00:00"/>
    <s v="YE1711"/>
    <n v="95"/>
    <n v="397"/>
    <s v="Existing"/>
    <s v="Al Hudaydah Hub"/>
    <s v="De Facto Authorities"/>
    <s v="NA"/>
  </r>
  <r>
    <m/>
    <m/>
    <m/>
    <x v="4"/>
    <s v="Bajil"/>
    <s v="Al Jumadi"/>
    <s v="Almaqsa'a"/>
    <s v="Almaqsa'a"/>
    <s v="YE1810_1745"/>
    <s v="المقصع"/>
    <s v="location"/>
    <s v="No Response"/>
    <m/>
    <d v="2022-02-17T00:00:00"/>
    <d v="2022-03-01T00:00:00"/>
    <s v="YE1810"/>
    <n v="20"/>
    <n v="109"/>
    <s v="Existing"/>
    <s v="Al Hudaydah Hub"/>
    <s v="De Facto Authorities"/>
    <s v="Complete"/>
  </r>
  <r>
    <m/>
    <m/>
    <m/>
    <x v="19"/>
    <s v="Dhulaymat Habur"/>
    <s v="Al Khamis Al Wasit"/>
    <s v="Hajour"/>
    <s v="Al Ramadah"/>
    <s v="YE2908_1533"/>
    <s v="ردمه"/>
    <s v="location"/>
    <s v="No Response"/>
    <m/>
    <d v="2022-02-01T00:00:00"/>
    <d v="2022-02-20T00:00:00"/>
    <s v="YE2908"/>
    <n v="5"/>
    <n v="35"/>
    <s v="Existing"/>
    <s v="Sana'a Hub"/>
    <s v="De Facto Authorities"/>
    <s v="NA"/>
  </r>
  <r>
    <m/>
    <m/>
    <m/>
    <x v="16"/>
    <s v="Rajuzah"/>
    <s v="Rajuzah"/>
    <s v="Rajuzah"/>
    <s v="Rajuzah"/>
    <s v="YE1611_0408"/>
    <s v="رجوزة"/>
    <s v="location"/>
    <s v="No Response"/>
    <m/>
    <m/>
    <m/>
    <s v="YE1611"/>
    <n v="20"/>
    <n v="141"/>
    <s v="Unknown Status"/>
    <s v="Sa'adah Hub"/>
    <s v="De Facto Authorities"/>
    <s v="this site was visited by BFD"/>
  </r>
  <r>
    <m/>
    <m/>
    <m/>
    <x v="16"/>
    <s v="Al Maslub"/>
    <s v="Al Maslub"/>
    <s v="Al Maslub"/>
    <s v="Al-Masajed"/>
    <s v="YE1607_0393"/>
    <s v="المساجد"/>
    <s v="Self-settled Camps / Settlements"/>
    <s v="No Response"/>
    <m/>
    <m/>
    <m/>
    <s v="YE1607"/>
    <n v="29"/>
    <n v="204"/>
    <s v="Unknown Status"/>
    <s v="Sa'adah Hub"/>
    <s v="De Facto Authorities"/>
    <s v="this site was visited by BFD"/>
  </r>
  <r>
    <m/>
    <m/>
    <m/>
    <x v="4"/>
    <s v="Alluhayah"/>
    <s v="Az Zaliyah Rub As Samali"/>
    <s v="Najran"/>
    <s v="Najran"/>
    <s v="YE1802_0802"/>
    <s v="نجران"/>
    <s v="location"/>
    <s v="No Response"/>
    <m/>
    <m/>
    <m/>
    <s v="YE1802"/>
    <n v="10"/>
    <n v="70"/>
    <s v="Unknown Status"/>
    <s v="Al Hudaydah Hub"/>
    <s v="De Facto Authorities"/>
    <s v="NA"/>
  </r>
  <r>
    <m/>
    <m/>
    <m/>
    <x v="19"/>
    <s v="Huth"/>
    <s v="Al Khamri"/>
    <s v="Dhu Aeed"/>
    <s v="Dhu Sharjib"/>
    <s v="YE2902_1485"/>
    <s v="ذو شرجب"/>
    <s v="location"/>
    <s v="No Response"/>
    <m/>
    <d v="2021-02-01T00:00:00"/>
    <d v="2022-02-27T00:00:00"/>
    <s v="YE2902"/>
    <n v="4"/>
    <n v="14"/>
    <s v="Existing"/>
    <s v="Sana'a Hub"/>
    <s v="De Facto Authorities"/>
    <s v="NA"/>
  </r>
  <r>
    <m/>
    <m/>
    <m/>
    <x v="16"/>
    <s v="Al Maslub"/>
    <s v="Al Maslub"/>
    <s v="Al Maslub"/>
    <s v="Al-Zaghnah"/>
    <s v="YE1607_0394"/>
    <s v="الزغنة"/>
    <s v="Self-settled Camps / Settlements"/>
    <s v="No Response"/>
    <m/>
    <m/>
    <m/>
    <s v="YE1607"/>
    <n v="51"/>
    <n v="355"/>
    <s v="Unknown Status"/>
    <s v="Sa'adah Hub"/>
    <s v="De Facto Authorities"/>
    <s v="this site was visited by BFD"/>
  </r>
  <r>
    <m/>
    <m/>
    <m/>
    <x v="7"/>
    <s v="Mustaba"/>
    <s v="Gharb Mustabaa"/>
    <s v="Gharb Mustabaa"/>
    <s v="Laj Majoom and its surroundings"/>
    <s v="YE1706_1860"/>
    <s v="لج مجوم وما حوله"/>
    <s v="Self-settled Camps / Settlements"/>
    <s v="No Response"/>
    <m/>
    <d v="2021-03-10T00:00:00"/>
    <d v="2021-03-10T00:00:00"/>
    <s v="YE1706"/>
    <n v="128"/>
    <n v="896"/>
    <s v="Existing"/>
    <s v="Al Hudaydah Hub"/>
    <s v="De Facto Authorities"/>
    <s v="NA"/>
  </r>
  <r>
    <m/>
    <m/>
    <m/>
    <x v="4"/>
    <s v="Az Zaydiah"/>
    <s v="Az Zaydyah"/>
    <s v="Deer Abdo Rabo"/>
    <s v="Deer Abd Rabuh"/>
    <s v="YE1807_0960"/>
    <s v="دير عبدربه"/>
    <s v="location"/>
    <s v="No Response"/>
    <m/>
    <m/>
    <m/>
    <s v="YE1807"/>
    <n v="19"/>
    <n v="131"/>
    <s v="Unknown Status"/>
    <s v="Al Hudaydah Hub"/>
    <s v="De Facto Authorities"/>
    <s v="NA"/>
  </r>
  <r>
    <m/>
    <m/>
    <m/>
    <x v="4"/>
    <s v="Bayt Al Faqih"/>
    <s v="At Taraf Ash Shami"/>
    <s v="Al-Makha"/>
    <s v="Deer Al-Wait"/>
    <s v="YE1817_1028"/>
    <s v="دير الوايت"/>
    <s v="location"/>
    <s v="No Response"/>
    <m/>
    <m/>
    <m/>
    <s v="YE1817"/>
    <n v="12"/>
    <n v="84"/>
    <s v="Unknown Status"/>
    <s v="Al Hudaydah Hub"/>
    <s v="De Facto Authorities"/>
    <s v="Site was visited by SDF"/>
  </r>
  <r>
    <m/>
    <m/>
    <m/>
    <x v="21"/>
    <s v="Al Masilah"/>
    <s v="Al Masilah"/>
    <s v="Rahdid"/>
    <s v="Rahdid"/>
    <s v="YE2806_1460"/>
    <s v="رهديد"/>
    <s v="Self-settled Camps / Settlements"/>
    <s v="No Response"/>
    <m/>
    <d v="2022-10-09T00:00:00"/>
    <d v="2022-10-09T00:00:00"/>
    <s v="YE2806"/>
    <n v="40"/>
    <n v="150"/>
    <s v="Existing"/>
    <s v="Aden Hub"/>
    <s v="Internationally Recognized Government "/>
    <s v="Reported on the IDP site reporting tool excersise"/>
  </r>
  <r>
    <m/>
    <m/>
    <m/>
    <x v="4"/>
    <s v="Alluhayah"/>
    <s v="Rub Al Maqrani Az Zaliyah"/>
    <m/>
    <s v="Deer Al-Khrash"/>
    <s v="YE1802_0832"/>
    <s v="دير الكراش"/>
    <s v="Self-settled Camps / Settlements"/>
    <s v="No Response"/>
    <m/>
    <d v="2020-10-22T00:00:00"/>
    <m/>
    <s v="YE1802"/>
    <n v="30"/>
    <n v="210"/>
    <s v="Unknown Status"/>
    <s v="Al Hudaydah Hub"/>
    <s v="De Facto Authorities"/>
    <s v="UNHCR 2020"/>
  </r>
  <r>
    <m/>
    <m/>
    <m/>
    <x v="4"/>
    <s v="Az Zaydiah"/>
    <s v="Al Atawiyah"/>
    <m/>
    <s v="Deer Al-Quraiti"/>
    <s v="YE1807_0959"/>
    <s v="دير القريطي"/>
    <s v="location"/>
    <s v="No Response"/>
    <m/>
    <m/>
    <m/>
    <s v="YE1807"/>
    <n v="12"/>
    <n v="84"/>
    <s v="Unknown Status"/>
    <s v="Al Hudaydah Hub"/>
    <s v="De Facto Authorities"/>
    <s v="NA"/>
  </r>
  <r>
    <m/>
    <m/>
    <m/>
    <x v="5"/>
    <s v="Al Maafer"/>
    <s v="Al Mashawilah - Al Maafer"/>
    <s v="Al Mashawilah - Al Maafer"/>
    <s v="Ar Ruway - Al Usdouh"/>
    <s v="YE1521_0330"/>
    <s v="الراوي-الاسطوح"/>
    <s v="location"/>
    <s v="No Response"/>
    <m/>
    <d v="2022-10-10T00:00:00"/>
    <d v="2022-10-27T00:00:00"/>
    <s v="YE1521"/>
    <n v="20"/>
    <n v="100"/>
    <s v="Existing"/>
    <s v="Aden Hub"/>
    <s v="Internationally Recognized Government "/>
    <s v="None"/>
  </r>
  <r>
    <m/>
    <m/>
    <m/>
    <x v="7"/>
    <s v="Mustaba"/>
    <s v="Sharq Mustabaa Al Aqsa"/>
    <s v="Sharq Mustabaa Al Aqsa"/>
    <s v="Qila'a Al mazar and its surroundings"/>
    <s v="YE1706_1857"/>
    <s v="قلاع المزار وما حوله"/>
    <s v="Self-settled Camps / Settlements"/>
    <s v="No Response"/>
    <m/>
    <d v="2021-03-10T00:00:00"/>
    <d v="2021-03-10T00:00:00"/>
    <s v="YE1706"/>
    <n v="67"/>
    <n v="469"/>
    <s v="Existing"/>
    <s v="Al Hudaydah Hub"/>
    <s v="De Facto Authorities"/>
    <s v="NA"/>
  </r>
  <r>
    <m/>
    <m/>
    <m/>
    <x v="4"/>
    <s v="Bajil"/>
    <s v="Bajil"/>
    <s v="Almeryad"/>
    <s v="Almeryad"/>
    <s v="YE1810_1744"/>
    <s v="المرياد"/>
    <s v="Dispersed locations"/>
    <s v="No Response"/>
    <m/>
    <d v="2022-02-17T00:00:00"/>
    <d v="2023-01-14T00:00:00"/>
    <s v="YE1810"/>
    <n v="187"/>
    <n v="1113"/>
    <s v="Existing"/>
    <s v="Al Hudaydah Hub"/>
    <s v="De Facto Authorities"/>
    <m/>
  </r>
  <r>
    <m/>
    <m/>
    <m/>
    <x v="19"/>
    <s v="Suwayr"/>
    <s v="Al Ghanaya"/>
    <s v="Alghaniah"/>
    <s v="Dahshan"/>
    <s v="YE2907_1523"/>
    <s v="دهشان"/>
    <s v="location"/>
    <s v="No Response"/>
    <m/>
    <d v="2022-02-01T00:00:00"/>
    <d v="2022-02-28T00:00:00"/>
    <s v="YE2907"/>
    <n v="19"/>
    <n v="76"/>
    <s v="Existing"/>
    <s v="Sana'a Hub"/>
    <s v="De Facto Authorities"/>
    <s v="NA"/>
  </r>
  <r>
    <m/>
    <m/>
    <m/>
    <x v="19"/>
    <s v="Harf Sufyan"/>
    <s v="Wasit"/>
    <s v="Wasat"/>
    <s v="Dreb Zaid -Almadrag"/>
    <s v="YE2901_1469"/>
    <s v="درب زيد المدرج"/>
    <s v="location"/>
    <s v="No Response"/>
    <m/>
    <d v="2022-02-01T00:00:00"/>
    <d v="2022-02-27T00:00:00"/>
    <s v="YE2901"/>
    <n v="20"/>
    <n v="73"/>
    <s v="Existing"/>
    <s v="Sana'a Hub"/>
    <s v="De Facto Authorities"/>
    <s v="NA"/>
  </r>
  <r>
    <m/>
    <m/>
    <m/>
    <x v="4"/>
    <s v="Ad Durayhimi"/>
    <s v="Al Manafirah"/>
    <s v="Al Manafirah"/>
    <s v="Al manafrah As soflah"/>
    <s v="YE1814_0980"/>
    <s v="المنافرة السفلى"/>
    <s v="Self-settled Camps / Settlements"/>
    <s v="No Response"/>
    <m/>
    <d v="2020-05-18T00:00:00"/>
    <d v="2020-05-18T00:00:00"/>
    <s v="YE1814"/>
    <n v="40"/>
    <n v="280"/>
    <s v="Existing"/>
    <s v="Al Hudaydah Hub"/>
    <s v="De Facto Authorities"/>
    <s v="IDP site reporting tool"/>
  </r>
  <r>
    <m/>
    <m/>
    <m/>
    <x v="19"/>
    <s v="Raydah"/>
    <s v="Raydah"/>
    <s v="Raydah"/>
    <s v="Dar Alqran"/>
    <s v="YE2911_1556"/>
    <s v="دار القران"/>
    <s v="location"/>
    <s v="No Response"/>
    <m/>
    <d v="2022-02-01T00:00:00"/>
    <d v="2022-02-27T00:00:00"/>
    <s v="YE2911"/>
    <n v="6"/>
    <n v="21"/>
    <s v="Existing"/>
    <s v="Sana'a Hub"/>
    <s v="De Facto Authorities"/>
    <s v="NA"/>
  </r>
  <r>
    <m/>
    <m/>
    <m/>
    <x v="19"/>
    <s v="Khamir"/>
    <s v="Adh Dhahir - Khamir"/>
    <s v="Aldhaher"/>
    <s v="Khyeran"/>
    <s v="YE2919_1576"/>
    <s v="خيران"/>
    <s v="location"/>
    <s v="No Response"/>
    <m/>
    <d v="2022-02-01T00:00:00"/>
    <d v="2022-02-27T00:00:00"/>
    <s v="YE2919"/>
    <n v="2"/>
    <n v="9"/>
    <s v="Existing"/>
    <s v="Sana'a Hub"/>
    <s v="De Facto Authorities"/>
    <s v="NA"/>
  </r>
  <r>
    <m/>
    <m/>
    <m/>
    <x v="6"/>
    <s v="Al Malah"/>
    <s v="Al Malah"/>
    <s v="Al Malah"/>
    <s v="Al Haid Al Abiadh"/>
    <s v="YE2508_1269"/>
    <s v="الحيد الأبيض"/>
    <s v="location"/>
    <s v="No Response"/>
    <m/>
    <d v="2022-10-09T00:00:00"/>
    <d v="2022-10-27T00:00:00"/>
    <s v="YE2508"/>
    <n v="10"/>
    <n v="60"/>
    <s v="Existing"/>
    <s v="Aden Hub"/>
    <s v="Internationally Recognized Government "/>
    <s v="New IDP Site Reporting Tool"/>
  </r>
  <r>
    <m/>
    <m/>
    <m/>
    <x v="7"/>
    <s v="Mustaba"/>
    <s v="Sharq Mustabaa Al Aqsa"/>
    <s v="Sharq Mustabaa Al Aqsa"/>
    <s v="Ala'qarah"/>
    <s v="YE1706_1809"/>
    <s v="العقاره"/>
    <s v="Self-settled Camps / Settlements"/>
    <s v="No Response"/>
    <m/>
    <d v="2021-03-10T00:00:00"/>
    <d v="2021-03-10T00:00:00"/>
    <s v="YE1706"/>
    <n v="31"/>
    <n v="217"/>
    <s v="Existing"/>
    <s v="Al Hudaydah Hub"/>
    <s v="De Facto Authorities"/>
    <s v="NA"/>
  </r>
  <r>
    <m/>
    <m/>
    <m/>
    <x v="19"/>
    <s v="Huth"/>
    <s v="Al Khamri"/>
    <s v="Al-Khamri"/>
    <s v="Khamery Nazeheen"/>
    <s v="YE2902_1484"/>
    <s v="خمري نازحين"/>
    <s v="location"/>
    <s v="No Response"/>
    <m/>
    <d v="2021-01-01T00:00:00"/>
    <d v="2022-02-27T00:00:00"/>
    <s v="YE2902"/>
    <n v="4"/>
    <n v="17"/>
    <s v="Existing"/>
    <s v="Sana'a Hub"/>
    <s v="De Facto Authorities"/>
    <s v="NA"/>
  </r>
  <r>
    <m/>
    <m/>
    <m/>
    <x v="6"/>
    <s v="Al Malah"/>
    <s v="Al Malah"/>
    <s v="Al Malah"/>
    <s v="Al Mahwa'a"/>
    <s v="YE2508_1270"/>
    <s v="المحوا"/>
    <s v="Dispersed locations"/>
    <s v="No Response"/>
    <m/>
    <d v="2022-10-09T00:00:00"/>
    <d v="2022-10-27T00:00:00"/>
    <s v="YE2508"/>
    <n v="150"/>
    <n v="600"/>
    <s v="Existing"/>
    <s v="Aden Hub"/>
    <s v="Internationally Recognized Government "/>
    <s v="New IDP Site Reporting Tool"/>
  </r>
  <r>
    <m/>
    <m/>
    <m/>
    <x v="19"/>
    <s v="Suwayr"/>
    <s v="Al Ojayrat - Suwayr"/>
    <s v="Bainah"/>
    <s v="Kharab Dawood"/>
    <s v="YE2907_1524"/>
    <s v="خراب داوود"/>
    <s v="Self-settled Camps / Settlements"/>
    <s v="No Response"/>
    <m/>
    <d v="2022-02-01T00:00:00"/>
    <d v="2022-02-28T00:00:00"/>
    <s v="YE2907"/>
    <n v="30"/>
    <n v="105"/>
    <s v="Existing"/>
    <s v="Sana'a Hub"/>
    <s v="De Facto Authorities"/>
    <s v="NA"/>
  </r>
  <r>
    <m/>
    <m/>
    <m/>
    <x v="4"/>
    <s v="Az Zaydiah"/>
    <s v="Az Zaydyah"/>
    <s v="Harat Al Mughtarebeen Al Janowbyah"/>
    <s v="Al Mughtarebeen Al Janoobyah Neighborhood"/>
    <s v="YE1807_0947"/>
    <s v="حي المغتربين الجنوبية"/>
    <s v="location"/>
    <s v="No Response"/>
    <m/>
    <m/>
    <m/>
    <s v="YE1807"/>
    <n v="16"/>
    <n v="111"/>
    <s v="Unknown Status"/>
    <s v="Al Hudaydah Hub"/>
    <s v="De Facto Authorities"/>
    <s v="NA"/>
  </r>
  <r>
    <m/>
    <m/>
    <m/>
    <x v="4"/>
    <s v="Al Qanawis"/>
    <s v="Al Mahadilah"/>
    <s v="Al-Mhadlh"/>
    <s v="Madrasat Al-Khansaa"/>
    <s v="YE1806_0927"/>
    <s v="مدرسة الخنساء"/>
    <s v="collective center"/>
    <s v="No Response"/>
    <m/>
    <d v="2020-10-22T00:00:00"/>
    <d v="2020-12-15T00:00:00"/>
    <s v="YE1806"/>
    <n v="22"/>
    <n v="140"/>
    <s v="Existing"/>
    <s v="Al Hudaydah Hub"/>
    <s v="De Facto Authorities"/>
    <s v="UNHCR Partner"/>
  </r>
  <r>
    <m/>
    <m/>
    <m/>
    <x v="7"/>
    <s v="Abs"/>
    <s v="Bani Thawab"/>
    <s v="Bani Thawab"/>
    <s v="Alnaseem neighborhood (north and south)"/>
    <s v="YE1704_1845"/>
    <s v="حاره النسيم الشماليه والجنوبيه"/>
    <s v="Self-settled Camps / Settlements"/>
    <s v="No Response"/>
    <m/>
    <d v="2021-03-10T00:00:00"/>
    <d v="2021-03-10T00:00:00"/>
    <s v="YE1704"/>
    <n v="300"/>
    <n v="2100"/>
    <s v="Existing"/>
    <s v="Al Hudaydah Hub"/>
    <s v="De Facto Authorities"/>
    <s v="NA"/>
  </r>
  <r>
    <m/>
    <m/>
    <m/>
    <x v="4"/>
    <s v="Bajil"/>
    <s v="Al Jumadi"/>
    <s v="Al jumadi"/>
    <s v="Althiabi"/>
    <s v="YE1810_1743"/>
    <s v="الذيابي"/>
    <s v="Self-settled Camps / Settlements"/>
    <s v="No Response"/>
    <m/>
    <d v="2022-02-17T00:00:00"/>
    <d v="2022-03-01T00:00:00"/>
    <s v="YE1810"/>
    <n v="36"/>
    <n v="171"/>
    <s v="Existing"/>
    <s v="Al Hudaydah Hub"/>
    <s v="De Facto Authorities"/>
    <s v="Complete"/>
  </r>
  <r>
    <m/>
    <m/>
    <m/>
    <x v="5"/>
    <s v="Al  Makha"/>
    <s v="Al Makha"/>
    <s v="Al_Hali"/>
    <s v="Al Shaheed Hamood"/>
    <s v="YE1505_0198"/>
    <s v="الشهيد حمود"/>
    <s v="Self-settled Camps / Settlements"/>
    <s v="No Response"/>
    <m/>
    <d v="2022-10-10T00:00:00"/>
    <d v="2022-10-27T00:00:00"/>
    <s v="YE1505"/>
    <n v="133"/>
    <n v="667"/>
    <s v="Existing"/>
    <s v="Aden Hub"/>
    <s v="Internationally Recognized Government "/>
    <s v="."/>
  </r>
  <r>
    <m/>
    <m/>
    <m/>
    <x v="7"/>
    <s v="Ash Shaghadirah"/>
    <s v="Al Muzawitah"/>
    <s v="Qabl"/>
    <s v="Qal'at Hameed"/>
    <s v="YE1725_0712"/>
    <s v="قلعة حميد"/>
    <s v="Self-settled Camps / Settlements"/>
    <s v="No Response"/>
    <m/>
    <m/>
    <m/>
    <s v="YE1725"/>
    <n v="26"/>
    <n v="189"/>
    <s v="Unknown Status"/>
    <s v="Al Hudaydah Hub"/>
    <s v="De Facto Authorities"/>
    <s v="Site was visited by SDF"/>
  </r>
  <r>
    <m/>
    <m/>
    <m/>
    <x v="7"/>
    <s v="Ash Shaghadirah"/>
    <s v="Al Muzawitah"/>
    <s v="Qandah"/>
    <s v="Al Jabal"/>
    <s v="YE1725_0706"/>
    <s v="الجبل"/>
    <s v="Self-settled Camps / Settlements"/>
    <s v="No Response"/>
    <m/>
    <m/>
    <m/>
    <s v="YE1725"/>
    <n v="30"/>
    <n v="210"/>
    <s v="Unknown Status"/>
    <s v="Al Hudaydah Hub"/>
    <s v="De Facto Authorities"/>
    <s v="NA"/>
  </r>
  <r>
    <m/>
    <m/>
    <m/>
    <x v="16"/>
    <s v="Az Zahir - Al Jawf"/>
    <s v="Az Zahir - Az Zahir"/>
    <m/>
    <s v="Hasen Kahilah"/>
    <s v="YE1604_0365"/>
    <s v="حسن كهيلة"/>
    <s v="Self-settled Camps / Settlements"/>
    <s v="No Response"/>
    <m/>
    <m/>
    <m/>
    <s v="YE1604"/>
    <n v="50"/>
    <n v="350"/>
    <s v="Unknown Status"/>
    <s v="Sa'adah Hub"/>
    <s v="De Facto Authorities"/>
    <s v="NA"/>
  </r>
  <r>
    <m/>
    <m/>
    <m/>
    <x v="19"/>
    <s v="Al Ashah"/>
    <s v="Al Batnah - Al Ashah"/>
    <s v="Hadabuh Mutie"/>
    <s v="Hadabuh Mutie"/>
    <s v="YE2903_1500"/>
    <s v="حدبة مطيع"/>
    <s v="location"/>
    <s v="No Response"/>
    <m/>
    <d v="2022-02-01T00:00:00"/>
    <d v="2022-02-20T00:00:00"/>
    <s v="YE2903"/>
    <n v="9"/>
    <n v="32"/>
    <s v="Existing"/>
    <s v="Sana'a Hub"/>
    <s v="De Facto Authorities"/>
    <s v="NA"/>
  </r>
  <r>
    <m/>
    <m/>
    <m/>
    <x v="7"/>
    <s v="Bani Qays"/>
    <s v="Rub Ash Shamri"/>
    <s v="Hawatem Jarwah"/>
    <s v="Al Dane'ei Rab' Suood"/>
    <s v="YE1724_0695"/>
    <s v="الدانعي ربع سعود"/>
    <s v="location"/>
    <s v="No Response"/>
    <m/>
    <m/>
    <m/>
    <s v="YE1724"/>
    <n v="5"/>
    <n v="35"/>
    <s v="Unknown Status"/>
    <s v="Al Hudaydah Hub"/>
    <s v="De Facto Authorities"/>
    <s v="NA"/>
  </r>
  <r>
    <m/>
    <m/>
    <m/>
    <x v="19"/>
    <s v="Al Ashah"/>
    <s v="Al Batnah - Al Ashah"/>
    <s v="Qardan"/>
    <s v="Hadabuh"/>
    <s v="YE2903_1491"/>
    <s v="حدبة"/>
    <s v="location"/>
    <s v="No Response"/>
    <m/>
    <d v="2022-02-01T00:00:00"/>
    <d v="2022-02-20T00:00:00"/>
    <s v="YE2903"/>
    <n v="4"/>
    <n v="14"/>
    <s v="Existing"/>
    <s v="Sana'a Hub"/>
    <s v="De Facto Authorities"/>
    <s v="NA"/>
  </r>
  <r>
    <m/>
    <m/>
    <m/>
    <x v="6"/>
    <s v="Al Madaribah Wa Al Aarah"/>
    <s v="Al Madaribah"/>
    <s v="Al Madaribah"/>
    <s v="Shatt Al-Hili"/>
    <s v="YE2513_1277"/>
    <s v="شط الحليلي"/>
    <s v="location"/>
    <s v="No Response"/>
    <m/>
    <d v="2019-12-07T00:00:00"/>
    <d v="2019-12-05T00:00:00"/>
    <s v="YE2513"/>
    <n v="7"/>
    <n v="35"/>
    <s v="Existing"/>
    <s v="Aden Hub"/>
    <s v="Internationally Recognized Government "/>
    <s v="New IDP Site Reporting Tool"/>
  </r>
  <r>
    <m/>
    <m/>
    <m/>
    <x v="19"/>
    <s v="Eyal Surayh"/>
    <s v="Bani Hajjaj"/>
    <s v="Other"/>
    <s v="Sahb Market Lane"/>
    <s v="YE2918_1570"/>
    <s v="حارة سوق سحب"/>
    <s v="location"/>
    <s v="No Response"/>
    <m/>
    <d v="2022-02-01T00:00:00"/>
    <d v="2022-02-27T00:00:00"/>
    <s v="YE2918"/>
    <n v="20"/>
    <n v="73"/>
    <s v="Existing"/>
    <s v="Sana'a Hub"/>
    <s v="De Facto Authorities"/>
    <s v="NA"/>
  </r>
  <r>
    <m/>
    <m/>
    <m/>
    <x v="6"/>
    <s v="Al Madaribah Wa Al Aarah"/>
    <s v="Al Madaribah"/>
    <s v="Al Madaribah"/>
    <s v="Wadeen - Al Hatabah"/>
    <s v="YE2513_1275"/>
    <s v="هدين - الحطبة"/>
    <s v="location"/>
    <s v="No Response"/>
    <m/>
    <d v="2019-12-07T00:00:00"/>
    <d v="2019-12-05T00:00:00"/>
    <s v="YE2513"/>
    <n v="10"/>
    <n v="37"/>
    <s v="Existing"/>
    <s v="Aden Hub"/>
    <s v="Internationally Recognized Government "/>
    <s v="New IDP Site Reporting Tool"/>
  </r>
  <r>
    <m/>
    <m/>
    <m/>
    <x v="19"/>
    <s v="Khamir"/>
    <s v="Adh Dhahir - Khamir"/>
    <s v="Aldhaher"/>
    <s v="Ali Naser Mousqu"/>
    <s v="YE2919_1581"/>
    <s v="جامع علي ناصر"/>
    <s v="location"/>
    <s v="No Response"/>
    <m/>
    <d v="2022-02-01T00:00:00"/>
    <d v="2022-02-27T00:00:00"/>
    <s v="YE2919"/>
    <n v="1"/>
    <n v="7"/>
    <s v="Existing"/>
    <s v="Sana'a Hub"/>
    <s v="De Facto Authorities"/>
    <s v="NA"/>
  </r>
  <r>
    <m/>
    <m/>
    <m/>
    <x v="7"/>
    <s v="Bani Qays"/>
    <s v="Rub Ash Shamri"/>
    <s v="Hawatem Jarwah"/>
    <s v="She'b Al Faqeeh Rab Suood"/>
    <s v="YE1724_0696"/>
    <s v="شعب الفقيه رب سعود"/>
    <s v="location"/>
    <s v="No Response"/>
    <m/>
    <m/>
    <m/>
    <s v="YE1724"/>
    <n v="12"/>
    <n v="84"/>
    <s v="Unknown Status"/>
    <s v="Al Hudaydah Hub"/>
    <s v="De Facto Authorities"/>
    <s v="NA"/>
  </r>
  <r>
    <m/>
    <m/>
    <m/>
    <x v="19"/>
    <s v="Suwayr"/>
    <s v="Ath Thulth - Suwayr"/>
    <s v="Althoalth"/>
    <s v="Al Methmar Gathering"/>
    <s v="YE2907_1525"/>
    <s v="تجمع المثمار"/>
    <s v="location"/>
    <s v="No Response"/>
    <m/>
    <d v="2022-02-01T00:00:00"/>
    <d v="2022-02-28T00:00:00"/>
    <s v="YE2907"/>
    <n v="8"/>
    <n v="26"/>
    <s v="Existing"/>
    <s v="Sana'a Hub"/>
    <s v="De Facto Authorities"/>
    <s v="NA"/>
  </r>
  <r>
    <m/>
    <m/>
    <m/>
    <x v="6"/>
    <s v="Al Madaribah Wa Al Aarah"/>
    <s v="Al Madaribah"/>
    <s v="Al-Sadeer"/>
    <s v="Al Meqdad Bin Amr"/>
    <s v="YE2513_1278"/>
    <s v="المقداد بن عمر"/>
    <s v="location"/>
    <s v="No Response"/>
    <m/>
    <d v="2019-12-11T00:00:00"/>
    <m/>
    <s v="YE2513"/>
    <n v="13"/>
    <n v="91"/>
    <s v="Existing"/>
    <s v="Aden Hub"/>
    <s v="Internationally Recognized Government "/>
    <s v="DRC field team could not reach the area due to security concerns in Oct 2022."/>
  </r>
  <r>
    <m/>
    <m/>
    <m/>
    <x v="4"/>
    <s v="Bajil"/>
    <s v="Al Jumadi"/>
    <s v="Al Jumadi"/>
    <s v="Albaghawyah"/>
    <s v="YE1810_1742"/>
    <s v="البغويه"/>
    <s v="Self-settled Camps / Settlements"/>
    <s v="No Response"/>
    <m/>
    <d v="2022-02-17T00:00:00"/>
    <d v="2022-03-01T00:00:00"/>
    <s v="YE1810"/>
    <n v="35"/>
    <n v="170"/>
    <s v="Existing"/>
    <s v="Al Hudaydah Hub"/>
    <s v="De Facto Authorities"/>
    <s v="Complete"/>
  </r>
  <r>
    <m/>
    <m/>
    <m/>
    <x v="19"/>
    <s v="Suwayr"/>
    <s v="Fulayh"/>
    <s v="Dhaib"/>
    <s v="Bainah"/>
    <s v="YE2907_1521"/>
    <s v="بينه"/>
    <s v="location"/>
    <s v="No Response"/>
    <m/>
    <d v="2022-02-01T00:00:00"/>
    <d v="2022-02-28T00:00:00"/>
    <s v="YE2907"/>
    <n v="9"/>
    <n v="35"/>
    <s v="Existing"/>
    <s v="Sana'a Hub"/>
    <s v="De Facto Authorities"/>
    <s v="NA"/>
  </r>
  <r>
    <m/>
    <m/>
    <m/>
    <x v="7"/>
    <s v="Ash Shahil"/>
    <s v="Al Amrur"/>
    <s v="Ghanmei Mountain"/>
    <s v="Al Qazamyah"/>
    <s v="YE1721_0680"/>
    <s v="القزمية"/>
    <s v="Self-settled Camps / Settlements"/>
    <s v="No Response"/>
    <m/>
    <m/>
    <m/>
    <s v="YE1721"/>
    <n v="22"/>
    <n v="154"/>
    <s v="Unknown Status"/>
    <s v="Al Hudaydah Hub"/>
    <s v="De Facto Authorities"/>
    <s v="NA"/>
  </r>
  <r>
    <m/>
    <m/>
    <m/>
    <x v="19"/>
    <s v="Al Ashah"/>
    <s v="Al Batnah - Al Ashah"/>
    <s v="Beelqan"/>
    <s v="Beelqan"/>
    <s v="YE2903_1490"/>
    <s v="بيلقان"/>
    <s v="location"/>
    <s v="No Response"/>
    <m/>
    <d v="2022-02-01T00:00:00"/>
    <d v="2022-02-20T00:00:00"/>
    <s v="YE2903"/>
    <n v="6"/>
    <n v="19"/>
    <s v="Existing"/>
    <s v="Sana'a Hub"/>
    <s v="De Facto Authorities"/>
    <s v="NA"/>
  </r>
  <r>
    <m/>
    <m/>
    <m/>
    <x v="19"/>
    <s v="Khamir"/>
    <s v="Adh Dhahir - Khamir"/>
    <s v="Aldhaher"/>
    <s v="Bait Alaaniz"/>
    <s v="YE2919_1578"/>
    <s v="بيت العنز"/>
    <s v="location"/>
    <s v="No Response"/>
    <m/>
    <d v="2022-02-01T00:00:00"/>
    <d v="2022-02-27T00:00:00"/>
    <s v="YE2919"/>
    <n v="2"/>
    <n v="14"/>
    <s v="Existing"/>
    <s v="Sana'a Hub"/>
    <s v="De Facto Authorities"/>
    <s v="NA"/>
  </r>
  <r>
    <m/>
    <m/>
    <m/>
    <x v="7"/>
    <s v="Al Mahabishah"/>
    <s v="Al Mahabishah"/>
    <s v="Al Mahabesha"/>
    <s v="Qaryat Al Gad"/>
    <s v="YE1715_0670"/>
    <s v="قرية الجد"/>
    <s v="location"/>
    <s v="No Response"/>
    <m/>
    <m/>
    <m/>
    <s v="YE1715"/>
    <n v="5"/>
    <n v="35"/>
    <s v="Unknown Status"/>
    <s v="Al Hudaydah Hub"/>
    <s v="De Facto Authorities"/>
    <s v="NA"/>
  </r>
  <r>
    <m/>
    <m/>
    <m/>
    <x v="7"/>
    <s v="Aflah Al Yaman"/>
    <s v="Jyah"/>
    <s v="Al Rabo"/>
    <s v="Bani Yoos"/>
    <s v="YE1714_0659"/>
    <s v="بني يوس"/>
    <s v="Self-settled Camps / Settlements"/>
    <s v="No Response"/>
    <m/>
    <m/>
    <m/>
    <s v="YE1714"/>
    <n v="25"/>
    <n v="175"/>
    <s v="Unknown Status"/>
    <s v="Al Hudaydah Hub"/>
    <s v="De Facto Authorities"/>
    <s v="NA"/>
  </r>
  <r>
    <m/>
    <m/>
    <m/>
    <x v="7"/>
    <s v="Aflah Al Yaman"/>
    <s v="Jyah"/>
    <s v="Al Shorookh"/>
    <s v="Bani Kamel"/>
    <s v="YE1714_0660"/>
    <s v="بني كامل"/>
    <s v="location"/>
    <s v="No Response"/>
    <m/>
    <m/>
    <m/>
    <s v="YE1714"/>
    <n v="10"/>
    <n v="70"/>
    <s v="Unknown Status"/>
    <s v="Al Hudaydah Hub"/>
    <s v="De Facto Authorities"/>
    <s v="NA"/>
  </r>
  <r>
    <m/>
    <m/>
    <m/>
    <x v="16"/>
    <s v="Al Matammah"/>
    <s v="Hissn Bani Sad"/>
    <s v="Al Matammah"/>
    <s v="Bin Abdullah"/>
    <s v="YE1603_0355"/>
    <s v="بني عبدالله"/>
    <s v="location"/>
    <s v="No Response"/>
    <m/>
    <m/>
    <m/>
    <s v="YE1603"/>
    <n v="7"/>
    <n v="46"/>
    <s v="Unknown Status"/>
    <s v="Sa'adah Hub"/>
    <s v="De Facto Authorities"/>
    <s v="NA"/>
  </r>
  <r>
    <m/>
    <m/>
    <m/>
    <x v="7"/>
    <s v="Al Mahabishah"/>
    <s v="Al Mahabishah"/>
    <s v="Al Janah"/>
    <s v="Bani Asad"/>
    <s v="YE1715_0669"/>
    <s v="بني اسد"/>
    <s v="location"/>
    <s v="No Response"/>
    <m/>
    <m/>
    <m/>
    <s v="YE1715"/>
    <n v="8"/>
    <n v="56"/>
    <s v="Unknown Status"/>
    <s v="Al Hudaydah Hub"/>
    <s v="De Facto Authorities"/>
    <s v="NA"/>
  </r>
  <r>
    <m/>
    <m/>
    <m/>
    <x v="7"/>
    <s v="Al Mahabishah"/>
    <s v="Al Mahabishah"/>
    <s v="Al Mahabesha"/>
    <s v="Ma'meesh site"/>
    <s v="YE1715_0667"/>
    <s v="موقع معميش"/>
    <s v="location"/>
    <s v="No Response"/>
    <m/>
    <m/>
    <m/>
    <s v="YE1715"/>
    <n v="8"/>
    <n v="56"/>
    <s v="Unknown Status"/>
    <s v="Al Hudaydah Hub"/>
    <s v="De Facto Authorities"/>
    <s v="NA"/>
  </r>
  <r>
    <m/>
    <m/>
    <m/>
    <x v="19"/>
    <s v="Eyal Surayh"/>
    <s v="Ar Rayah Al Wusta"/>
    <s v="Other"/>
    <s v="Bani Abd / Al Wehdeh Al Seheyeh Lane"/>
    <s v="YE2918_1569"/>
    <s v="بني عبد حارة السحية الوحدة"/>
    <s v="Self-settled Camps / Settlements"/>
    <s v="No Response"/>
    <m/>
    <d v="2022-02-01T00:00:00"/>
    <d v="2022-02-27T00:00:00"/>
    <s v="YE2918"/>
    <n v="30"/>
    <n v="116"/>
    <s v="Existing"/>
    <s v="Sana'a Hub"/>
    <s v="De Facto Authorities"/>
    <s v="NA"/>
  </r>
  <r>
    <m/>
    <m/>
    <m/>
    <x v="4"/>
    <s v="Bajil"/>
    <s v="Bajil"/>
    <s v="Almadina-Bajil"/>
    <s v="Deer Kinah"/>
    <s v="YE1810_1741"/>
    <s v="دير كينه"/>
    <s v="Dispersed locations"/>
    <s v="No Response"/>
    <m/>
    <d v="2022-02-17T00:00:00"/>
    <d v="2023-01-21T00:00:00"/>
    <s v="YE1810"/>
    <n v="213"/>
    <n v="1179"/>
    <s v="Existing"/>
    <s v="Al Hudaydah Hub"/>
    <s v="De Facto Authorities"/>
    <m/>
  </r>
  <r>
    <m/>
    <m/>
    <m/>
    <x v="7"/>
    <s v="Aslam"/>
    <s v="Aslam Ash Sham"/>
    <s v="Aslem Alsham"/>
    <s v="Bani Bari"/>
    <s v="YE1712_0618"/>
    <s v="بني باري"/>
    <s v="location"/>
    <s v="No Response"/>
    <m/>
    <d v="2020-01-08T00:00:00"/>
    <d v="2019-12-19T00:00:00"/>
    <s v="YE1712"/>
    <n v="9"/>
    <n v="54"/>
    <s v="Existing"/>
    <s v="Al Hudaydah Hub"/>
    <s v="De Facto Authorities"/>
    <s v="No Comment,site was visited by SDF"/>
  </r>
  <r>
    <m/>
    <m/>
    <m/>
    <x v="19"/>
    <s v="Harf Sufyan"/>
    <s v="Wasit"/>
    <s v="Al-Heirah"/>
    <s v="Brakan"/>
    <s v="YE2901_1466"/>
    <s v="بركان"/>
    <s v="location"/>
    <s v="No Response"/>
    <m/>
    <d v="2022-02-01T00:00:00"/>
    <d v="2022-02-27T00:00:00"/>
    <s v="YE2901"/>
    <n v="4"/>
    <n v="17"/>
    <s v="Existing"/>
    <s v="Sana'a Hub"/>
    <s v="De Facto Authorities"/>
    <s v="NA"/>
  </r>
  <r>
    <m/>
    <m/>
    <m/>
    <x v="5"/>
    <s v="Dimnat Khadir"/>
    <s v="Khadir Al Silmi"/>
    <s v="Al-Zailae"/>
    <s v="Badr Al Kubra"/>
    <s v="YE1512_0235"/>
    <s v="بدر الكبرى"/>
    <s v="location"/>
    <s v="No Response"/>
    <m/>
    <d v="2022-02-01T00:00:00"/>
    <d v="2022-09-19T00:00:00"/>
    <s v="YE1512"/>
    <n v="2"/>
    <n v="6"/>
    <s v="Existing"/>
    <s v="Ibb Hub"/>
    <s v="De Facto Authorities"/>
    <s v="NA"/>
  </r>
  <r>
    <m/>
    <m/>
    <m/>
    <x v="7"/>
    <s v="Aslam"/>
    <s v="Aslam Al Wasat"/>
    <m/>
    <s v="Al Abadelah site"/>
    <s v="YE1712_0628"/>
    <s v="موقع عبدالله"/>
    <s v="Self-settled Camps / Settlements"/>
    <s v="No Response"/>
    <m/>
    <m/>
    <m/>
    <s v="YE1712"/>
    <n v="140"/>
    <n v="980"/>
    <s v="Unknown Status"/>
    <s v="Al Hudaydah Hub"/>
    <s v="De Facto Authorities"/>
    <s v="N/A"/>
  </r>
  <r>
    <m/>
    <m/>
    <m/>
    <x v="19"/>
    <s v="Dhulaymat Habur"/>
    <s v="Khamis Hajur"/>
    <s v="Hajour"/>
    <s v="Al Hejrah"/>
    <s v="YE2908_1535"/>
    <s v="الهجره"/>
    <s v="location"/>
    <s v="No Response"/>
    <m/>
    <d v="2022-02-01T00:00:00"/>
    <d v="2022-02-20T00:00:00"/>
    <s v="YE2908"/>
    <n v="16"/>
    <n v="112"/>
    <s v="Existing"/>
    <s v="Sana'a Hub"/>
    <s v="De Facto Authorities"/>
    <s v="NA"/>
  </r>
  <r>
    <m/>
    <m/>
    <m/>
    <x v="7"/>
    <s v="Khayran Al Muharraq"/>
    <s v="Gharbi Al Khamisin"/>
    <s v="Al Zaghaylah Mountain"/>
    <s v="Al Sheqarah Ghareb Al Utainah"/>
    <s v="YE1711_0601"/>
    <s v="الشقرة غرب العطينة"/>
    <s v="Self-settled Camps / Settlements"/>
    <s v="No Response"/>
    <m/>
    <m/>
    <m/>
    <s v="YE1711"/>
    <n v="53"/>
    <n v="371"/>
    <s v="Unknown Status"/>
    <s v="Al Hudaydah Hub"/>
    <s v="De Facto Authorities"/>
    <s v="NA"/>
  </r>
  <r>
    <m/>
    <m/>
    <m/>
    <x v="7"/>
    <s v="Qafl Shammar"/>
    <s v="Ad Dani"/>
    <m/>
    <s v="alghurafuhu"/>
    <s v="YE1713_2495"/>
    <s v="الغرفه"/>
    <s v="location"/>
    <s v="No Response"/>
    <m/>
    <m/>
    <m/>
    <s v="YE1713"/>
    <n v="15"/>
    <n v="83"/>
    <s v="Existing"/>
    <s v="Al Hudaydah Hub"/>
    <s v="De Facto Authorities"/>
    <m/>
  </r>
  <r>
    <m/>
    <m/>
    <m/>
    <x v="6"/>
    <s v="Tuban"/>
    <s v="Al Hawtah - Tuban"/>
    <s v="Al Hawtah - Tuban"/>
    <s v="Al Mughtaribeen Camp"/>
    <s v="YE2515_1316"/>
    <s v="مخيم المغتربين"/>
    <s v="Self-settled Camps / Settlements"/>
    <s v="No Response"/>
    <m/>
    <d v="2022-10-06T00:00:00"/>
    <d v="2022-10-27T00:00:00"/>
    <s v="YE2515"/>
    <n v="54"/>
    <n v="150"/>
    <s v="Existing"/>
    <s v="Aden Hub"/>
    <s v="Internationally Recognized Government "/>
    <s v="New IDP Site Reporting Tool"/>
  </r>
  <r>
    <m/>
    <m/>
    <m/>
    <x v="7"/>
    <s v="Qafl Shammar"/>
    <s v="Ad Dani"/>
    <m/>
    <s v="buni suid"/>
    <s v="YE1713_2587"/>
    <s v="بني سويد"/>
    <s v="Self-settled Camps / Settlements"/>
    <s v="No Response"/>
    <m/>
    <m/>
    <m/>
    <s v="YE1713"/>
    <n v="40"/>
    <n v="223"/>
    <s v="Existing"/>
    <s v="Al Hudaydah Hub"/>
    <s v="De Facto Authorities"/>
    <m/>
  </r>
  <r>
    <m/>
    <m/>
    <m/>
    <x v="7"/>
    <s v="Qafl Shammar"/>
    <s v="Ad Dani"/>
    <m/>
    <s v="almajarini"/>
    <s v="YE1713_2489"/>
    <s v="المجارين"/>
    <s v="Self-settled Camps / Settlements"/>
    <s v="No Response"/>
    <s v="الماثب,  almathibu"/>
    <m/>
    <m/>
    <s v="YE1713"/>
    <n v="80"/>
    <n v="543"/>
    <s v="Existing"/>
    <s v="Al Hudaydah Hub"/>
    <s v="De Facto Authorities"/>
    <m/>
  </r>
  <r>
    <m/>
    <m/>
    <m/>
    <x v="16"/>
    <s v="Al Matammah"/>
    <s v="Hissn Bani Sad"/>
    <s v="Al Matammah"/>
    <s v="Al-Mensaf"/>
    <s v="YE1603_0352"/>
    <s v="المنسف"/>
    <s v="location"/>
    <s v="No Response"/>
    <m/>
    <m/>
    <m/>
    <s v="YE1603"/>
    <n v="10"/>
    <n v="70"/>
    <s v="Unknown Status"/>
    <s v="Sa'adah Hub"/>
    <s v="De Facto Authorities"/>
    <s v="NA"/>
  </r>
  <r>
    <m/>
    <m/>
    <m/>
    <x v="7"/>
    <s v="Qafl Shammar"/>
    <s v="Ad Dani"/>
    <m/>
    <s v="alkrif"/>
    <s v="YE1713_2490"/>
    <s v="الكريف"/>
    <s v="Self-settled Camps / Settlements"/>
    <s v="No Response"/>
    <s v="almaleabu, الملعب"/>
    <m/>
    <m/>
    <s v="YE1713"/>
    <n v="90"/>
    <n v="545"/>
    <s v="Existing"/>
    <s v="Al Hudaydah Hub"/>
    <s v="De Facto Authorities"/>
    <m/>
  </r>
  <r>
    <m/>
    <m/>
    <m/>
    <x v="7"/>
    <s v="Kushar"/>
    <s v="Ahim"/>
    <s v="Ahim"/>
    <s v="Mattee"/>
    <s v="YE1707_0587"/>
    <s v="متي"/>
    <s v="Self-settled Camps / Settlements"/>
    <s v="No Response"/>
    <s v="الكولة -القرية - مانعة - ظلم"/>
    <m/>
    <d v="2023-02-05T00:00:00"/>
    <s v="YE1707"/>
    <n v="335"/>
    <n v="2005"/>
    <s v="Existing"/>
    <s v="Al Hudaydah Hub"/>
    <s v="De Facto Authorities"/>
    <s v="Reported by YGUSSWP"/>
  </r>
  <r>
    <m/>
    <m/>
    <m/>
    <x v="7"/>
    <s v="Aflah Al Yaman"/>
    <s v="Jyah"/>
    <s v="Al Shorookh"/>
    <s v="Al Maqta'"/>
    <s v="YE1714_0655"/>
    <s v="المقطع"/>
    <s v="location"/>
    <s v="No Response"/>
    <m/>
    <m/>
    <m/>
    <s v="YE1714"/>
    <n v="15"/>
    <n v="105"/>
    <s v="Unknown Status"/>
    <s v="Al Hudaydah Hub"/>
    <s v="De Facto Authorities"/>
    <s v="NA"/>
  </r>
  <r>
    <m/>
    <m/>
    <m/>
    <x v="6"/>
    <s v="Tuban"/>
    <s v="Al Hawtah - Tuban"/>
    <s v="Al Hawtah - Tuban"/>
    <s v="Al Kandam Camp"/>
    <s v="YE2515_1289"/>
    <s v="مخيم الكاندم"/>
    <s v="Self-settled Camps / Settlements"/>
    <s v="No Response"/>
    <m/>
    <d v="2022-10-06T00:00:00"/>
    <d v="2022-10-27T00:00:00"/>
    <s v="YE2515"/>
    <n v="39"/>
    <n v="190"/>
    <s v="Existing"/>
    <s v="Aden Hub"/>
    <s v="Internationally Recognized Government "/>
    <s v="New IDP Site Reporting Tool"/>
  </r>
  <r>
    <m/>
    <m/>
    <m/>
    <x v="4"/>
    <s v="Bajil"/>
    <s v="Bajil"/>
    <s v="Almadina-Bajil"/>
    <s v="Deer ta'am Al ganoubi"/>
    <s v="YE1810_1740"/>
    <s v="دير طعام الجنوبي"/>
    <s v="Dispersed locations"/>
    <s v="No Response"/>
    <m/>
    <d v="2022-02-17T00:00:00"/>
    <d v="2022-03-01T00:00:00"/>
    <s v="YE1810"/>
    <n v="100"/>
    <n v="488"/>
    <s v="Existing"/>
    <s v="Al Hudaydah Hub"/>
    <s v="De Facto Authorities"/>
    <s v="Complete"/>
  </r>
  <r>
    <m/>
    <m/>
    <m/>
    <x v="7"/>
    <s v="Kushar"/>
    <s v="Ahim"/>
    <m/>
    <s v="Sodeen"/>
    <s v="YE1707_0589"/>
    <s v="صدين"/>
    <s v="Self-settled Camps / Settlements"/>
    <s v="No Response"/>
    <m/>
    <m/>
    <m/>
    <s v="YE1707"/>
    <n v="28"/>
    <n v="196"/>
    <s v="Unknown Status"/>
    <s v="Al Hudaydah Hub"/>
    <s v="De Facto Authorities"/>
    <s v="NA"/>
  </r>
  <r>
    <m/>
    <m/>
    <m/>
    <x v="7"/>
    <s v="Kushar"/>
    <s v="Ahim"/>
    <s v="Ahim"/>
    <s v="Tahamah (Al-Oja)"/>
    <s v="YE1707_0586"/>
    <s v="تهامة  (العوجا)"/>
    <s v="Self-settled Camps / Settlements"/>
    <s v="Light approach"/>
    <m/>
    <m/>
    <d v="2023-02-04T00:00:00"/>
    <s v="YE1707"/>
    <n v="105"/>
    <n v="640"/>
    <s v="Existing"/>
    <s v="Al Hudaydah Hub"/>
    <s v="De Facto Authorities"/>
    <s v="Reported by YGUSSWP"/>
  </r>
  <r>
    <m/>
    <m/>
    <m/>
    <x v="7"/>
    <s v="Khayran Al Muharraq"/>
    <s v="Gharbi Al Khamisin"/>
    <s v="Badr Al Hemah"/>
    <s v="Badr Al Hemah"/>
    <s v="YE1711_0591"/>
    <s v="بدر الهمة"/>
    <s v="Self-settled Camps / Settlements"/>
    <s v="No Response"/>
    <m/>
    <m/>
    <m/>
    <s v="YE1711"/>
    <n v="59"/>
    <n v="413"/>
    <s v="Unknown Status"/>
    <s v="Al Hudaydah Hub"/>
    <s v="De Facto Authorities"/>
    <s v="NA"/>
  </r>
  <r>
    <m/>
    <m/>
    <m/>
    <x v="7"/>
    <s v="Khayran Al Muharraq"/>
    <s v="Gharbi Al Khamisin"/>
    <m/>
    <s v="Al Maghsal Al Hafr"/>
    <s v="YE1711_0592"/>
    <s v="المغسال الحفر"/>
    <s v="Self-settled Camps / Settlements"/>
    <s v="No Response"/>
    <m/>
    <m/>
    <m/>
    <s v="YE1711"/>
    <n v="35"/>
    <n v="343"/>
    <s v="Unknown Status"/>
    <s v="Al Hudaydah Hub"/>
    <s v="De Facto Authorities"/>
    <s v="UNHCR 2020, site was visited by SDF"/>
  </r>
  <r>
    <m/>
    <m/>
    <m/>
    <x v="7"/>
    <s v="Kushar"/>
    <s v="Ahim"/>
    <s v="Ahim"/>
    <s v="Al-Byadhah"/>
    <s v="YE1707_0588"/>
    <s v="البياظة"/>
    <s v="Self-settled Camps / Settlements"/>
    <s v="Light approach"/>
    <s v="الخطوة-Al-Khatwa- الهيجة - Al-Haijah  - المحداده"/>
    <m/>
    <d v="2023-02-04T00:00:00"/>
    <s v="YE1707"/>
    <n v="130"/>
    <n v="793"/>
    <s v="Existing"/>
    <s v="Al Hudaydah Hub"/>
    <s v="De Facto Authorities"/>
    <s v="Reported by YGUSSWP"/>
  </r>
  <r>
    <m/>
    <m/>
    <m/>
    <x v="7"/>
    <s v="Aflah Al Yaman"/>
    <s v="Jyah"/>
    <s v="Al Shorookh"/>
    <s v="Al Beeh"/>
    <s v="YE1714_0654"/>
    <s v="البيح"/>
    <s v="location"/>
    <s v="No Response"/>
    <m/>
    <m/>
    <m/>
    <s v="YE1714"/>
    <n v="10"/>
    <n v="70"/>
    <s v="Unknown Status"/>
    <s v="Al Hudaydah Hub"/>
    <s v="De Facto Authorities"/>
    <s v="NA"/>
  </r>
  <r>
    <m/>
    <m/>
    <m/>
    <x v="7"/>
    <s v="Aflah Al Yaman"/>
    <s v="Jyah"/>
    <s v="Al Shorookh"/>
    <s v="Wadi Al Jamal"/>
    <s v="YE1714_0657"/>
    <s v="وادي الجمال"/>
    <s v="location"/>
    <s v="No Response"/>
    <m/>
    <m/>
    <m/>
    <s v="YE1714"/>
    <n v="7"/>
    <n v="49"/>
    <s v="Unknown Status"/>
    <s v="Al Hudaydah Hub"/>
    <s v="De Facto Authorities"/>
    <s v="NA"/>
  </r>
  <r>
    <m/>
    <m/>
    <m/>
    <x v="7"/>
    <s v="Mustaba"/>
    <s v="Gharb Mustabaa"/>
    <s v="Gharb Mustaba (Alawsad)"/>
    <s v="Mahrakah"/>
    <s v="YE1706_0579"/>
    <s v="محرقة"/>
    <s v="Self-settled Camps / Settlements"/>
    <s v="No Response"/>
    <m/>
    <m/>
    <d v="2020-04-01T00:00:00"/>
    <s v="YE1706"/>
    <n v="280"/>
    <n v="1400"/>
    <s v="Existing"/>
    <s v="Al Hudaydah Hub"/>
    <s v="De Facto Authorities"/>
    <s v="No Comment,site was visited by SDF"/>
  </r>
  <r>
    <m/>
    <m/>
    <m/>
    <x v="7"/>
    <s v="Al Mahabishah"/>
    <s v="Al Mahabishah"/>
    <m/>
    <s v="Al Arabyah"/>
    <s v="YE1715_0674"/>
    <s v="العربية"/>
    <s v="location"/>
    <s v="No Response"/>
    <m/>
    <m/>
    <m/>
    <s v="YE1715"/>
    <n v="13"/>
    <n v="91"/>
    <s v="Unknown Status"/>
    <s v="Al Hudaydah Hub"/>
    <s v="De Facto Authorities"/>
    <s v="NA"/>
  </r>
  <r>
    <m/>
    <m/>
    <m/>
    <x v="7"/>
    <s v="Al Mahabishah"/>
    <s v="Al Mahabishah"/>
    <s v="Al Mahabesha"/>
    <s v="Al Dhehrah site"/>
    <s v="YE1715_0665"/>
    <s v="موقع الضهرة"/>
    <s v="location"/>
    <s v="No Response"/>
    <m/>
    <m/>
    <m/>
    <s v="YE1715"/>
    <n v="10"/>
    <n v="70"/>
    <s v="Unknown Status"/>
    <s v="Al Hudaydah Hub"/>
    <s v="De Facto Authorities"/>
    <s v="NA"/>
  </r>
  <r>
    <m/>
    <m/>
    <m/>
    <x v="7"/>
    <s v="Al Mahabishah"/>
    <s v="Al Mahabishah"/>
    <m/>
    <s v="Qayhamah"/>
    <s v="YE1715_0672"/>
    <s v="قيحمة"/>
    <s v="location"/>
    <s v="No Response"/>
    <m/>
    <m/>
    <m/>
    <s v="YE1715"/>
    <n v="9"/>
    <n v="63"/>
    <s v="Unknown Status"/>
    <s v="Al Hudaydah Hub"/>
    <s v="De Facto Authorities"/>
    <s v="NA"/>
  </r>
  <r>
    <m/>
    <m/>
    <m/>
    <x v="7"/>
    <s v="Al Mahabishah"/>
    <s v="Al Mahabishah"/>
    <s v="Al Janah"/>
    <s v="Bait Al Awbali2"/>
    <s v="YE1715_0662"/>
    <s v="بيت العوبلي2"/>
    <s v="location"/>
    <s v="No Response"/>
    <m/>
    <m/>
    <m/>
    <s v="YE1715"/>
    <n v="8"/>
    <n v="56"/>
    <s v="Unknown Status"/>
    <s v="Al Hudaydah Hub"/>
    <s v="De Facto Authorities"/>
    <s v="NA"/>
  </r>
  <r>
    <m/>
    <m/>
    <m/>
    <x v="7"/>
    <s v="Aslam"/>
    <s v="Aslam Ash Sham"/>
    <s v="Aslem Alsham"/>
    <s v="Almghsylah"/>
    <s v="YE1712_0638"/>
    <s v="المغسيلة"/>
    <s v="Self-settled Camps / Settlements"/>
    <s v="No Response"/>
    <m/>
    <d v="2020-01-08T00:00:00"/>
    <d v="2019-12-19T00:00:00"/>
    <s v="YE1712"/>
    <n v="21"/>
    <n v="147"/>
    <s v="Existing"/>
    <s v="Al Hudaydah Hub"/>
    <s v="De Facto Authorities"/>
    <s v="No Comment,site was visited by SDF"/>
  </r>
  <r>
    <m/>
    <m/>
    <m/>
    <x v="7"/>
    <s v="Al Mahabishah"/>
    <s v="Al Mahabishah"/>
    <s v="Al Mahabesha"/>
    <s v="Qaryat Al Gad3"/>
    <s v="YE1715_0673"/>
    <s v="قرية الجد3"/>
    <s v="location"/>
    <s v="No Response"/>
    <m/>
    <m/>
    <m/>
    <s v="YE1715"/>
    <n v="8"/>
    <n v="56"/>
    <s v="Unknown Status"/>
    <s v="Al Hudaydah Hub"/>
    <s v="De Facto Authorities"/>
    <s v="NA"/>
  </r>
  <r>
    <m/>
    <m/>
    <m/>
    <x v="7"/>
    <s v="Al Mahabishah"/>
    <s v="Al Mahabishah"/>
    <s v="Al Janah"/>
    <s v="Bait Al Awbali"/>
    <s v="YE1715_0663"/>
    <s v="بيت العوبلي"/>
    <s v="location"/>
    <s v="No Response"/>
    <m/>
    <m/>
    <m/>
    <s v="YE1715"/>
    <n v="7"/>
    <n v="49"/>
    <s v="Unknown Status"/>
    <s v="Al Hudaydah Hub"/>
    <s v="De Facto Authorities"/>
    <s v="NA"/>
  </r>
  <r>
    <m/>
    <m/>
    <m/>
    <x v="7"/>
    <s v="Al Mahabishah"/>
    <s v="Al Mahabishah"/>
    <s v="Al Janah"/>
    <s v="Bait Al Awbali3"/>
    <s v="YE1715_0664"/>
    <s v="بيت العوبلي3"/>
    <s v="location"/>
    <s v="No Response"/>
    <m/>
    <m/>
    <m/>
    <s v="YE1715"/>
    <n v="6"/>
    <n v="42"/>
    <s v="Unknown Status"/>
    <s v="Al Hudaydah Hub"/>
    <s v="De Facto Authorities"/>
    <s v="NA"/>
  </r>
  <r>
    <m/>
    <m/>
    <m/>
    <x v="7"/>
    <s v="Al Mahabishah"/>
    <s v="Al Mahabishah"/>
    <s v="Al Mahabesha"/>
    <s v="Al Dayeri"/>
    <s v="YE1715_0666"/>
    <s v="الدايري"/>
    <s v="location"/>
    <s v="No Response"/>
    <m/>
    <m/>
    <m/>
    <s v="YE1715"/>
    <n v="6"/>
    <n v="42"/>
    <s v="Unknown Status"/>
    <s v="Al Hudaydah Hub"/>
    <s v="De Facto Authorities"/>
    <s v="NA"/>
  </r>
  <r>
    <m/>
    <m/>
    <m/>
    <x v="7"/>
    <s v="Al Mahabishah"/>
    <s v="Al Mahabishah"/>
    <s v="Al Mahabesha"/>
    <s v="Qaryat Al Gad2"/>
    <s v="YE1715_0671"/>
    <s v="قرية الجد2"/>
    <s v="location"/>
    <s v="No Response"/>
    <m/>
    <m/>
    <m/>
    <s v="YE1715"/>
    <n v="6"/>
    <n v="42"/>
    <s v="Unknown Status"/>
    <s v="Al Hudaydah Hub"/>
    <s v="De Facto Authorities"/>
    <s v="NA"/>
  </r>
  <r>
    <m/>
    <m/>
    <m/>
    <x v="7"/>
    <s v="Al Mahabishah"/>
    <s v="Al Mahabishah"/>
    <s v="Al Mahabesha"/>
    <s v="Al Mahajn"/>
    <s v="YE1715_0668"/>
    <s v="المحاجن"/>
    <s v="location"/>
    <s v="No Response"/>
    <m/>
    <m/>
    <m/>
    <s v="YE1715"/>
    <n v="5"/>
    <n v="35"/>
    <s v="Unknown Status"/>
    <s v="Al Hudaydah Hub"/>
    <s v="De Facto Authorities"/>
    <s v="NA"/>
  </r>
  <r>
    <m/>
    <m/>
    <m/>
    <x v="7"/>
    <s v="Abs"/>
    <s v="Qatabah"/>
    <s v="Qutbah"/>
    <s v="Al-dwirah"/>
    <s v="YE1704_0480"/>
    <s v="الدويره"/>
    <s v="location"/>
    <s v="No Response"/>
    <m/>
    <d v="2020-12-15T00:00:00"/>
    <d v="2020-12-15T00:00:00"/>
    <s v="YE1704"/>
    <n v="14"/>
    <n v="67"/>
    <s v="Existing"/>
    <s v="Al Hudaydah Hub"/>
    <s v="De Facto Authorities"/>
    <s v="No Comments"/>
  </r>
  <r>
    <m/>
    <m/>
    <m/>
    <x v="7"/>
    <s v="Al Miftah"/>
    <s v="Al Jabr Al Ala"/>
    <s v="Al Naowtah"/>
    <s v="Al She'ab"/>
    <s v="YE1716_0678"/>
    <s v="الشعب"/>
    <s v="location"/>
    <s v="No Response"/>
    <m/>
    <m/>
    <m/>
    <s v="YE1716"/>
    <n v="14"/>
    <n v="98"/>
    <s v="Unknown Status"/>
    <s v="Al Hudaydah Hub"/>
    <s v="De Facto Authorities"/>
    <s v="NA"/>
  </r>
  <r>
    <m/>
    <m/>
    <m/>
    <x v="7"/>
    <s v="Al Miftah"/>
    <s v="Al Jabr Al Ala"/>
    <s v="Al Mashrou"/>
    <s v="Jalat Al Halawi"/>
    <s v="YE1716_0676"/>
    <s v="جلة الحلاوي"/>
    <s v="location"/>
    <s v="No Response"/>
    <m/>
    <m/>
    <m/>
    <s v="YE1716"/>
    <n v="8"/>
    <n v="56"/>
    <s v="Unknown Status"/>
    <s v="Al Hudaydah Hub"/>
    <s v="De Facto Authorities"/>
    <s v="NA"/>
  </r>
  <r>
    <m/>
    <m/>
    <m/>
    <x v="7"/>
    <s v="Al Miftah"/>
    <s v="Al Jabr Al Ala"/>
    <s v="Al Naowtah"/>
    <s v="Al Nawtah"/>
    <s v="YE1716_0677"/>
    <s v="النوطة"/>
    <s v="location"/>
    <s v="No Response"/>
    <m/>
    <m/>
    <m/>
    <s v="YE1716"/>
    <n v="7"/>
    <n v="49"/>
    <s v="Unknown Status"/>
    <s v="Al Hudaydah Hub"/>
    <s v="De Facto Authorities"/>
    <s v="NA"/>
  </r>
  <r>
    <m/>
    <m/>
    <m/>
    <x v="7"/>
    <s v="Abs"/>
    <s v="Qatabah"/>
    <s v="Qutbah"/>
    <s v="AL Jaibiah"/>
    <s v="YE1704_0487"/>
    <s v="الجيبعيه"/>
    <s v="Self-settled Camps / Settlements"/>
    <s v="No Response"/>
    <m/>
    <d v="2020-10-22T00:00:00"/>
    <d v="2020-12-15T00:00:00"/>
    <s v="YE1704"/>
    <n v="50"/>
    <n v="226"/>
    <s v="Existing"/>
    <s v="Al Hudaydah Hub"/>
    <s v="De Facto Authorities"/>
    <s v="No Coordinates Available,due to issues in internet coverage,we are trying to solve this issue asap."/>
  </r>
  <r>
    <m/>
    <m/>
    <m/>
    <x v="7"/>
    <s v="Ash Shahil"/>
    <s v="Al Amrur"/>
    <s v="Al Mu'allem"/>
    <s v="Al Dhuroob"/>
    <s v="YE1721_0679"/>
    <s v="الدروب"/>
    <s v="location"/>
    <s v="No Response"/>
    <m/>
    <m/>
    <m/>
    <s v="YE1721"/>
    <n v="11"/>
    <n v="77"/>
    <s v="Unknown Status"/>
    <s v="Al Hudaydah Hub"/>
    <s v="De Facto Authorities"/>
    <s v="NA"/>
  </r>
  <r>
    <m/>
    <m/>
    <m/>
    <x v="7"/>
    <s v="Bani Qays"/>
    <s v="Rub Ash Shamri"/>
    <s v="Bait Mohammed Amer"/>
    <s v="Al Su'ood Bani Amer"/>
    <s v="YE1724_0692"/>
    <s v="السعود بني عامر"/>
    <s v="Self-settled Camps / Settlements"/>
    <s v="No Response"/>
    <m/>
    <m/>
    <m/>
    <s v="YE1724"/>
    <n v="23"/>
    <n v="161"/>
    <s v="Unknown Status"/>
    <s v="Al Hudaydah Hub"/>
    <s v="De Facto Authorities"/>
    <s v="UNHCR 2020"/>
  </r>
  <r>
    <m/>
    <m/>
    <m/>
    <x v="7"/>
    <s v="Bani Qays"/>
    <s v="Rub Ash Shamri"/>
    <s v="Bait Mohammed Amer"/>
    <s v="Bait Mohammed Amer"/>
    <s v="YE1724_0699"/>
    <s v="بيت محمد عامر"/>
    <s v="location"/>
    <s v="No Response"/>
    <m/>
    <m/>
    <m/>
    <s v="YE1724"/>
    <n v="16"/>
    <n v="112"/>
    <s v="Unknown Status"/>
    <s v="Al Hudaydah Hub"/>
    <s v="De Facto Authorities"/>
    <s v="NA"/>
  </r>
  <r>
    <m/>
    <m/>
    <m/>
    <x v="7"/>
    <s v="Aslam"/>
    <s v="Aslam Al Wasat"/>
    <s v="Aslem Alwasad"/>
    <s v="Alma'awlah"/>
    <s v="YE1712_0610"/>
    <s v="المعولة"/>
    <s v="location"/>
    <s v="No Response"/>
    <m/>
    <d v="2020-01-08T00:00:00"/>
    <d v="2019-12-19T00:00:00"/>
    <s v="YE1712"/>
    <n v="10"/>
    <n v="60"/>
    <s v="Existing"/>
    <s v="Al Hudaydah Hub"/>
    <s v="De Facto Authorities"/>
    <s v="No Comment,site was visited by SDF"/>
  </r>
  <r>
    <m/>
    <m/>
    <m/>
    <x v="7"/>
    <s v="Bani Qays"/>
    <s v="Rub Ash Shamri"/>
    <s v="Al Badawyah"/>
    <s v="Al Tawr"/>
    <s v="YE1724_0702"/>
    <s v="الطور"/>
    <s v="location"/>
    <s v="No Response"/>
    <m/>
    <m/>
    <m/>
    <s v="YE1724"/>
    <n v="12"/>
    <n v="84"/>
    <s v="Unknown Status"/>
    <s v="Al Hudaydah Hub"/>
    <s v="De Facto Authorities"/>
    <s v="NA"/>
  </r>
  <r>
    <m/>
    <m/>
    <m/>
    <x v="7"/>
    <s v="Bani Qays"/>
    <s v="Rub Ash Shamri"/>
    <s v="Bait Mohammed Amer"/>
    <s v="Bait Al Qatafi"/>
    <s v="YE1724_0694"/>
    <s v="بيت القطفي"/>
    <s v="location"/>
    <s v="No Response"/>
    <m/>
    <m/>
    <m/>
    <s v="YE1724"/>
    <n v="8"/>
    <n v="56"/>
    <s v="Unknown Status"/>
    <s v="Al Hudaydah Hub"/>
    <s v="De Facto Authorities"/>
    <s v="NA"/>
  </r>
  <r>
    <m/>
    <m/>
    <m/>
    <x v="7"/>
    <s v="Bani Qays"/>
    <s v="Rub Ash Shamri"/>
    <s v="Bait Mohammed Amer"/>
    <s v="Bait Musleh"/>
    <s v="YE1724_0698"/>
    <s v="بيت مصلح"/>
    <s v="location"/>
    <s v="No Response"/>
    <m/>
    <m/>
    <m/>
    <s v="YE1724"/>
    <n v="8"/>
    <n v="56"/>
    <s v="Unknown Status"/>
    <s v="Al Hudaydah Hub"/>
    <s v="De Facto Authorities"/>
    <s v="NA"/>
  </r>
  <r>
    <m/>
    <m/>
    <m/>
    <x v="7"/>
    <s v="Bani Qays"/>
    <s v="Rub Ash Shamri"/>
    <s v="Hawatem Jarwah"/>
    <s v="Al Badalat Bani Mas'ood"/>
    <s v="YE1724_0690"/>
    <s v="البدلات بني مسعود"/>
    <s v="location"/>
    <s v="No Response"/>
    <m/>
    <m/>
    <m/>
    <s v="YE1724"/>
    <n v="7"/>
    <n v="49"/>
    <s v="Unknown Status"/>
    <s v="Al Hudaydah Hub"/>
    <s v="De Facto Authorities"/>
    <s v="NA"/>
  </r>
  <r>
    <m/>
    <m/>
    <m/>
    <x v="7"/>
    <s v="Bani Qays"/>
    <s v="Rub Ash Shamri"/>
    <s v="Al Laowhah Rab'a Al-Baowni"/>
    <s v="Al Lawhah"/>
    <s v="YE1724_0701"/>
    <s v="اللوحة"/>
    <s v="location"/>
    <s v="No Response"/>
    <m/>
    <m/>
    <m/>
    <s v="YE1724"/>
    <n v="6"/>
    <n v="42"/>
    <s v="Unknown Status"/>
    <s v="Al Hudaydah Hub"/>
    <s v="De Facto Authorities"/>
    <s v="NA"/>
  </r>
  <r>
    <m/>
    <m/>
    <m/>
    <x v="7"/>
    <s v="Bani Qays"/>
    <s v="Rub Ash Shamri"/>
    <s v="Al Badawyah"/>
    <s v="Kushar"/>
    <s v="YE1724_0691"/>
    <s v="كشر"/>
    <s v="location"/>
    <s v="No Response"/>
    <m/>
    <m/>
    <m/>
    <s v="YE1724"/>
    <n v="5"/>
    <n v="35"/>
    <s v="Unknown Status"/>
    <s v="Al Hudaydah Hub"/>
    <s v="De Facto Authorities"/>
    <s v="NA"/>
  </r>
  <r>
    <m/>
    <m/>
    <m/>
    <x v="7"/>
    <s v="Bani Qays"/>
    <s v="Rub Ash Shamri"/>
    <s v="Al Rafee'"/>
    <s v="Al Rafee'"/>
    <s v="YE1724_0693"/>
    <s v="الرفيع"/>
    <s v="location"/>
    <s v="No Response"/>
    <m/>
    <m/>
    <m/>
    <s v="YE1724"/>
    <n v="5"/>
    <n v="35"/>
    <s v="Unknown Status"/>
    <s v="Aden Hub"/>
    <s v="Internationally Recognized Government "/>
    <s v="NA"/>
  </r>
  <r>
    <m/>
    <m/>
    <m/>
    <x v="7"/>
    <s v="Abs"/>
    <s v="Qatabah"/>
    <s v="Bani Thawab"/>
    <s v="Almajadar"/>
    <s v="YE1704_0495"/>
    <s v="المجدر"/>
    <s v="Self-settled Camps / Settlements"/>
    <s v="No Response"/>
    <s v="almjdr, almuqnze- المجدر, المقنزع"/>
    <d v="2020-11-08T00:00:00"/>
    <d v="2020-12-16T00:00:00"/>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m/>
    <x v="7"/>
    <s v="Bani Qays"/>
    <s v="Rub Ash Shamri"/>
    <s v="Al Rayghah Rab' Al Baowni"/>
    <s v="Al Shajan"/>
    <s v="YE1724_0700"/>
    <s v="الشجن"/>
    <s v="location"/>
    <s v="No Response"/>
    <m/>
    <m/>
    <m/>
    <s v="YE1724"/>
    <n v="5"/>
    <n v="35"/>
    <s v="Unknown Status"/>
    <s v="Al Hudaydah Hub"/>
    <s v="De Facto Authorities"/>
    <s v="NA"/>
  </r>
  <r>
    <m/>
    <m/>
    <m/>
    <x v="7"/>
    <s v="Ash Shaghadirah"/>
    <s v="Al Muzawitah"/>
    <s v="Al Ashraf - Marib City"/>
    <s v="Al Amshah"/>
    <s v="YE1725_0710"/>
    <s v="المشاح"/>
    <s v="Self-settled Camps / Settlements"/>
    <s v="No Response"/>
    <m/>
    <m/>
    <m/>
    <s v="YE1725"/>
    <n v="40"/>
    <n v="280"/>
    <s v="Existing"/>
    <s v="Al Hudaydah Hub"/>
    <s v="De Facto Authorities"/>
    <s v="Confirmed by IOM, site was visited by SDF"/>
  </r>
  <r>
    <m/>
    <m/>
    <m/>
    <x v="7"/>
    <s v="Ash Shaghadirah"/>
    <s v="Al Muzawitah"/>
    <m/>
    <s v="Bani Sera'"/>
    <s v="YE1725_0711"/>
    <s v="بني صراع"/>
    <s v="location"/>
    <s v="No Response"/>
    <m/>
    <m/>
    <m/>
    <s v="YE1725"/>
    <n v="20"/>
    <n v="224"/>
    <s v="Existing"/>
    <s v="Al Hudaydah Hub"/>
    <s v="De Facto Authorities"/>
    <s v="UNHCR Partner, site was visited by SDF"/>
  </r>
  <r>
    <m/>
    <m/>
    <m/>
    <x v="7"/>
    <s v="Abs"/>
    <s v="Qatabah"/>
    <s v="Qutbah"/>
    <s v="Al-Mushaqilah"/>
    <s v="YE1704_0518"/>
    <s v="المشنقله"/>
    <s v="Self-settled Camps / Settlements"/>
    <s v="No Response"/>
    <m/>
    <d v="2020-10-22T00:00:00"/>
    <d v="2020-12-15T00:00:00"/>
    <s v="YE1704"/>
    <n v="89"/>
    <n v="441"/>
    <s v="Existing"/>
    <s v="Al Hudaydah Hub"/>
    <s v="De Facto Authorities"/>
    <s v="na"/>
  </r>
  <r>
    <m/>
    <m/>
    <m/>
    <x v="7"/>
    <s v="Ash Shaghadirah"/>
    <s v="Al Muzawitah"/>
    <m/>
    <s v="Al Sawalemah"/>
    <s v="YE1725_0714"/>
    <s v="السوالمة"/>
    <s v="Self-settled Camps / Settlements"/>
    <s v="No Response"/>
    <m/>
    <m/>
    <m/>
    <s v="YE1725"/>
    <n v="27"/>
    <n v="189"/>
    <s v="Unknown Status"/>
    <s v="Al Hudaydah Hub"/>
    <s v="De Facto Authorities"/>
    <s v="NA"/>
  </r>
  <r>
    <m/>
    <m/>
    <m/>
    <x v="19"/>
    <s v="Khamir"/>
    <s v="Adh Dhahir - Khamir"/>
    <s v="Aldhaher"/>
    <s v="technical institute"/>
    <s v="YE2919_1577"/>
    <s v="المعهد المهني"/>
    <s v="location"/>
    <s v="No Response"/>
    <m/>
    <d v="2022-02-01T00:00:00"/>
    <d v="2022-02-20T00:00:00"/>
    <s v="YE2919"/>
    <n v="8"/>
    <n v="23"/>
    <s v="Existing"/>
    <s v="Sana'a Hub"/>
    <s v="De Facto Authorities"/>
    <s v="NA"/>
  </r>
  <r>
    <m/>
    <m/>
    <m/>
    <x v="7"/>
    <s v="Ash Shaghadirah"/>
    <s v="Al Muzawitah"/>
    <s v="Bani Hiny"/>
    <s v="Al Meswah"/>
    <s v="YE1725_0708"/>
    <s v="المسواح"/>
    <s v="Self-settled Camps / Settlements"/>
    <s v="No Response"/>
    <m/>
    <m/>
    <m/>
    <s v="YE1725"/>
    <n v="119"/>
    <n v="175"/>
    <s v="Existing"/>
    <s v="Al Hudaydah Hub"/>
    <s v="De Facto Authorities"/>
    <s v="UNHCR, site was visited by SDF"/>
  </r>
  <r>
    <m/>
    <m/>
    <m/>
    <x v="7"/>
    <s v="Ash Shaghadirah"/>
    <s v="Al Muzawitah"/>
    <s v="Al Qaleiba"/>
    <s v="Al Mazawetah"/>
    <s v="YE1725_0705"/>
    <s v="المزاوتة"/>
    <s v="location"/>
    <s v="No Response"/>
    <m/>
    <m/>
    <m/>
    <s v="YE1725"/>
    <n v="20"/>
    <n v="140"/>
    <s v="Unknown Status"/>
    <s v="Al Hudaydah Hub"/>
    <s v="De Facto Authorities"/>
    <s v="NA"/>
  </r>
  <r>
    <m/>
    <m/>
    <m/>
    <x v="7"/>
    <s v="Ash Shaghadirah"/>
    <s v="Al Muzawitah"/>
    <s v="Al-Muswalah"/>
    <s v="Al Maghawerah"/>
    <s v="YE1725_0707"/>
    <s v="المغاورة"/>
    <s v="location"/>
    <s v="No Response"/>
    <m/>
    <m/>
    <m/>
    <s v="YE1725"/>
    <n v="7"/>
    <n v="105"/>
    <s v="Unknown Status"/>
    <s v="Al Hudaydah Hub"/>
    <s v="De Facto Authorities"/>
    <s v="Site was visited by SDF"/>
  </r>
  <r>
    <m/>
    <m/>
    <m/>
    <x v="7"/>
    <s v="Ash Shaghadirah"/>
    <s v="Al Muzawitah"/>
    <s v="Aslam AlYemen - Alma'rram"/>
    <s v="Al Hukamyah"/>
    <s v="YE1725_0709"/>
    <s v="الحكمية"/>
    <s v="Self-settled Camps / Settlements"/>
    <s v="No Response"/>
    <m/>
    <m/>
    <m/>
    <s v="YE1725"/>
    <n v="50"/>
    <n v="84"/>
    <s v="Existing"/>
    <s v="Al Hudaydah Hub"/>
    <s v="De Facto Authorities"/>
    <s v="UNHCR, site was visited by SDF"/>
  </r>
  <r>
    <m/>
    <m/>
    <m/>
    <x v="7"/>
    <s v="Washhah"/>
    <s v="Bani Sad"/>
    <s v="Al Sa'adi"/>
    <s v="Qaymat Al Duraini"/>
    <s v="YE1730_0767"/>
    <s v="قيمة الدريني"/>
    <s v="Self-settled Camps / Settlements"/>
    <s v="No Response"/>
    <m/>
    <m/>
    <m/>
    <s v="YE1730"/>
    <n v="80"/>
    <n v="560"/>
    <s v="Existing"/>
    <s v="Al Hudaydah Hub"/>
    <s v="De Facto Authorities"/>
    <s v="planned"/>
  </r>
  <r>
    <m/>
    <m/>
    <m/>
    <x v="4"/>
    <s v="Ad Durayhimi"/>
    <s v="Az Zaraniq"/>
    <s v="Almarabya"/>
    <s v="Almarabya"/>
    <s v="YE1814_0984"/>
    <s v="المرايبة"/>
    <s v="Self-settled Camps / Settlements"/>
    <s v="No Response"/>
    <m/>
    <d v="2021-01-08T00:00:00"/>
    <d v="2021-08-01T00:00:00"/>
    <s v="YE1814"/>
    <n v="886"/>
    <n v="8302"/>
    <s v="Existing"/>
    <s v="Al Hudaydah Hub"/>
    <s v="De Facto Authorities"/>
    <s v="300 HHs - HC and 886 HHs as IDPs."/>
  </r>
  <r>
    <m/>
    <m/>
    <m/>
    <x v="7"/>
    <s v="Abs"/>
    <s v="Qatabah"/>
    <m/>
    <s v="alsaqayif wabuni aldhiyb"/>
    <s v="YE1704_2317"/>
    <s v="السقايف وبني الذيب"/>
    <s v="Self-settled Camps / Settlements"/>
    <s v="No Response"/>
    <s v="بني يحي سراج, buni yahi siraja"/>
    <m/>
    <m/>
    <s v="YE1704"/>
    <n v="85"/>
    <n v="490"/>
    <s v="Existing"/>
    <s v="Al Hudaydah Hub"/>
    <s v="De Facto Authorities"/>
    <m/>
  </r>
  <r>
    <m/>
    <m/>
    <m/>
    <x v="7"/>
    <s v="Abs"/>
    <s v="Qatabah"/>
    <s v="Qutbah"/>
    <s v="Al-Jarab"/>
    <s v="YE1704_0485"/>
    <s v="الجرب"/>
    <s v="Self-settled Camps / Settlements"/>
    <s v="No Response"/>
    <m/>
    <d v="2020-10-22T00:00:00"/>
    <d v="2020-12-15T00:00:00"/>
    <s v="YE1704"/>
    <n v="89"/>
    <n v="492"/>
    <s v="Existing"/>
    <s v="Al Hudaydah Hub"/>
    <s v="De Facto Authorities"/>
    <s v="na"/>
  </r>
  <r>
    <m/>
    <m/>
    <m/>
    <x v="7"/>
    <s v="Mustaba"/>
    <s v="Gharb Mustabaa"/>
    <s v="Gharb Mustaba"/>
    <s v="AlM'eqab"/>
    <s v="YE1706_0563"/>
    <s v="المعقب"/>
    <s v="Self-settled Camps / Settlements"/>
    <s v="No Response"/>
    <m/>
    <d v="2020-02-19T00:00:00"/>
    <d v="2020-01-19T00:00:00"/>
    <s v="YE1706"/>
    <n v="100"/>
    <n v="500"/>
    <s v="Existing"/>
    <s v="Al Hudaydah Hub"/>
    <s v="De Facto Authorities"/>
    <s v="No Comment,site was visited by SDF"/>
  </r>
  <r>
    <m/>
    <m/>
    <m/>
    <x v="7"/>
    <s v="Abs"/>
    <s v="Qatabah"/>
    <s v="Qutbah"/>
    <s v="Le-badah"/>
    <s v="YE1704_0449"/>
    <s v="لباده"/>
    <s v="Self-settled Camps / Settlements"/>
    <s v="No Response"/>
    <m/>
    <d v="2020-10-23T00:00:00"/>
    <d v="2020-12-15T00:00:00"/>
    <s v="YE1704"/>
    <n v="102"/>
    <n v="538"/>
    <s v="Existing"/>
    <s v="Al Hudaydah Hub"/>
    <s v="De Facto Authorities"/>
    <s v="No Comments"/>
  </r>
  <r>
    <m/>
    <m/>
    <m/>
    <x v="4"/>
    <s v="Alluhayah"/>
    <s v="Az Zaliyah Rub As Samali"/>
    <s v="Mahal Madhee'e"/>
    <s v="Mahal Madhya'"/>
    <s v="YE1802_0803"/>
    <s v="محل مضيا"/>
    <s v="Self-settled Camps / Settlements"/>
    <s v="No Response"/>
    <m/>
    <m/>
    <m/>
    <s v="YE1802"/>
    <n v="31"/>
    <n v="216"/>
    <s v="Unknown Status"/>
    <s v="Al Hudaydah Hub"/>
    <s v="De Facto Authorities"/>
    <s v="UNHCR 2020"/>
  </r>
  <r>
    <m/>
    <m/>
    <m/>
    <x v="4"/>
    <s v="Alluhayah"/>
    <s v="Az Zaliyah Rub As Samali"/>
    <m/>
    <s v="Al-Qafeer"/>
    <s v="YE1802_0804"/>
    <s v="القفير"/>
    <s v="Self-settled Camps / Settlements"/>
    <s v="No Response"/>
    <m/>
    <m/>
    <m/>
    <s v="YE1802"/>
    <n v="25"/>
    <n v="175"/>
    <s v="Unknown Status"/>
    <s v="Al Hudaydah Hub"/>
    <s v="De Facto Authorities"/>
    <s v="UNHCR 2020"/>
  </r>
  <r>
    <m/>
    <m/>
    <m/>
    <x v="4"/>
    <s v="Alluhayah"/>
    <s v="Az Zaliyah Rub As Samali"/>
    <m/>
    <s v="Wadi Seham"/>
    <s v="YE1802_0807"/>
    <s v="وادي سهام"/>
    <s v="Self-settled Camps / Settlements"/>
    <s v="No Response"/>
    <m/>
    <m/>
    <m/>
    <s v="YE1802"/>
    <n v="25"/>
    <n v="175"/>
    <s v="Unknown Status"/>
    <s v="Al Hudaydah Hub"/>
    <s v="De Facto Authorities"/>
    <s v="NA"/>
  </r>
  <r>
    <m/>
    <m/>
    <m/>
    <x v="4"/>
    <s v="Alluhayah"/>
    <s v="Az Zaliyah Rub As Samali"/>
    <s v="Al Malah Mountain"/>
    <s v="Jabal Al Melh"/>
    <s v="YE1802_0826"/>
    <s v="جبل الملح"/>
    <s v="Self-settled Camps / Settlements"/>
    <s v="No Response"/>
    <m/>
    <m/>
    <m/>
    <s v="YE1802"/>
    <n v="24"/>
    <n v="165"/>
    <s v="Unknown Status"/>
    <s v="Al Hudaydah Hub"/>
    <s v="De Facto Authorities"/>
    <s v="UNHCR 2020"/>
  </r>
  <r>
    <m/>
    <m/>
    <m/>
    <x v="4"/>
    <s v="Alluhayah"/>
    <s v="Az Zaliyah Rub As Samali"/>
    <m/>
    <s v="Al-Mukahaliah"/>
    <s v="YE1802_0833"/>
    <s v="المكحلية"/>
    <s v="location"/>
    <s v="No Response"/>
    <m/>
    <m/>
    <m/>
    <s v="YE1802"/>
    <n v="20"/>
    <n v="140"/>
    <s v="Unknown Status"/>
    <s v="Al Hudaydah Hub"/>
    <s v="De Facto Authorities"/>
    <s v="UNHCR 2020"/>
  </r>
  <r>
    <m/>
    <m/>
    <m/>
    <x v="4"/>
    <s v="Alluhayah"/>
    <s v="Az Zaliyah Rub As Samali"/>
    <s v="Al Hakem Al Asfal"/>
    <s v="Al Hakem Al Asfal"/>
    <s v="YE1802_0794"/>
    <s v="الحكيم الأسفل"/>
    <s v="location"/>
    <s v="No Response"/>
    <m/>
    <m/>
    <m/>
    <s v="YE1802"/>
    <n v="19"/>
    <n v="135"/>
    <s v="Unknown Status"/>
    <s v="Al Hudaydah Hub"/>
    <s v="De Facto Authorities"/>
    <s v="NA"/>
  </r>
  <r>
    <m/>
    <m/>
    <m/>
    <x v="4"/>
    <s v="Alluhayah"/>
    <s v="Az Zaliyah Rub As Samali"/>
    <s v="Deer Abd"/>
    <s v="Deer Abd"/>
    <s v="YE1802_0836"/>
    <s v="دير عبد"/>
    <s v="location"/>
    <s v="No Response"/>
    <m/>
    <m/>
    <m/>
    <s v="YE1802"/>
    <n v="18"/>
    <n v="125"/>
    <s v="Unknown Status"/>
    <s v="Al Hudaydah Hub"/>
    <s v="De Facto Authorities"/>
    <s v="NA"/>
  </r>
  <r>
    <m/>
    <m/>
    <m/>
    <x v="4"/>
    <s v="Alluhayah"/>
    <s v="Az Zaliyah Rub As Samali"/>
    <s v="Deer Al Hadad"/>
    <s v="Deer Al Haddad"/>
    <s v="YE1802_0835"/>
    <s v="دير الحداد"/>
    <s v="location"/>
    <s v="No Response"/>
    <m/>
    <m/>
    <m/>
    <s v="YE1802"/>
    <n v="16"/>
    <n v="115"/>
    <s v="Unknown Status"/>
    <s v="Al Hudaydah Hub"/>
    <s v="De Facto Authorities"/>
    <s v="NA"/>
  </r>
  <r>
    <m/>
    <m/>
    <m/>
    <x v="4"/>
    <s v="Alluhayah"/>
    <s v="Az Zaliyah Rub As Samali"/>
    <s v="Al Rabo"/>
    <s v="Al Rabow'"/>
    <s v="YE1802_0818"/>
    <s v="الربوع"/>
    <s v="location"/>
    <s v="No Response"/>
    <m/>
    <m/>
    <m/>
    <s v="YE1802"/>
    <n v="15"/>
    <n v="105"/>
    <s v="Unknown Status"/>
    <s v="Al Hudaydah Hub"/>
    <s v="De Facto Authorities"/>
    <s v="NA"/>
  </r>
  <r>
    <m/>
    <m/>
    <m/>
    <x v="4"/>
    <s v="Alluhayah"/>
    <s v="Az Zaliyah Rub As Samali"/>
    <s v="Al Rasas"/>
    <s v="Al Rassas"/>
    <s v="YE1802_0820"/>
    <s v="الرصاص"/>
    <s v="location"/>
    <s v="No Response"/>
    <m/>
    <m/>
    <m/>
    <s v="YE1802"/>
    <n v="15"/>
    <n v="105"/>
    <s v="Unknown Status"/>
    <s v="Al Hudaydah Hub"/>
    <s v="De Facto Authorities"/>
    <s v="NA"/>
  </r>
  <r>
    <m/>
    <m/>
    <m/>
    <x v="4"/>
    <s v="Alluhayah"/>
    <s v="Az Zaliyah Rub As Samali"/>
    <s v="Cudmah Al Nasheryah"/>
    <s v="Cadmat Al Nasheri"/>
    <s v="YE1802_0815"/>
    <s v="كدمة الناشري"/>
    <s v="location"/>
    <s v="No Response"/>
    <m/>
    <m/>
    <m/>
    <s v="YE1802"/>
    <n v="14"/>
    <n v="96"/>
    <s v="Unknown Status"/>
    <s v="Al Hudaydah Hub"/>
    <s v="De Facto Authorities"/>
    <s v="NA"/>
  </r>
  <r>
    <m/>
    <m/>
    <m/>
    <x v="4"/>
    <s v="Alluhayah"/>
    <s v="Az Zaliyah Rub As Samali"/>
    <s v="Al Adlyah"/>
    <s v="Al Adelyah"/>
    <s v="YE1802_0827"/>
    <s v="الدلية"/>
    <s v="location"/>
    <s v="No Response"/>
    <m/>
    <m/>
    <m/>
    <s v="YE1802"/>
    <n v="12"/>
    <n v="87"/>
    <s v="Unknown Status"/>
    <s v="Al Hudaydah Hub"/>
    <s v="De Facto Authorities"/>
    <s v="NA"/>
  </r>
  <r>
    <m/>
    <m/>
    <m/>
    <x v="4"/>
    <s v="Alluhayah"/>
    <s v="Az Zaliyah Rub As Samali"/>
    <s v="Al Jubayryah"/>
    <s v="Al Jubairyah"/>
    <s v="YE1802_0798"/>
    <s v="الجبيرية"/>
    <s v="location"/>
    <s v="No Response"/>
    <m/>
    <m/>
    <m/>
    <s v="YE1802"/>
    <n v="12"/>
    <n v="85"/>
    <s v="Unknown Status"/>
    <s v="Al Hudaydah Hub"/>
    <s v="De Facto Authorities"/>
    <s v="NA"/>
  </r>
  <r>
    <m/>
    <m/>
    <m/>
    <x v="4"/>
    <s v="Alluhayah"/>
    <s v="Az Zaliyah Rub As Samali"/>
    <s v="Al Maghafeer"/>
    <s v="Al Maghafeer"/>
    <s v="YE1802_0812"/>
    <s v="المغافير"/>
    <s v="location"/>
    <s v="No Response"/>
    <m/>
    <m/>
    <m/>
    <s v="YE1802"/>
    <n v="11"/>
    <n v="80"/>
    <s v="Unknown Status"/>
    <s v="Al Hudaydah Hub"/>
    <s v="De Facto Authorities"/>
    <s v="NA"/>
  </r>
  <r>
    <m/>
    <m/>
    <m/>
    <x v="4"/>
    <s v="Alluhayah"/>
    <s v="Az Zaliyah Rub As Samali"/>
    <s v="Deer Al Akhrash"/>
    <s v="Deer Al Akhrash"/>
    <s v="YE1802_0837"/>
    <s v="دير الخراش"/>
    <s v="location"/>
    <s v="No Response"/>
    <m/>
    <m/>
    <m/>
    <s v="YE1802"/>
    <n v="11"/>
    <n v="75"/>
    <s v="Unknown Status"/>
    <s v="Al Hudaydah Hub"/>
    <s v="De Facto Authorities"/>
    <s v="NA"/>
  </r>
  <r>
    <m/>
    <m/>
    <m/>
    <x v="4"/>
    <s v="Alluhayah"/>
    <s v="Az Zaliyah Rub As Samali"/>
    <s v="Cudmah Al Nasheryah"/>
    <s v="Al Watawetah"/>
    <s v="YE1802_0796"/>
    <s v="الوطاوطة"/>
    <s v="location"/>
    <s v="No Response"/>
    <m/>
    <m/>
    <m/>
    <s v="YE1802"/>
    <n v="10"/>
    <n v="72"/>
    <s v="Unknown Status"/>
    <s v="Al Hudaydah Hub"/>
    <s v="De Facto Authorities"/>
    <s v="NA"/>
  </r>
  <r>
    <m/>
    <m/>
    <m/>
    <x v="7"/>
    <s v="Abs"/>
    <s v="Qatabah"/>
    <m/>
    <s v="almahraquh aldamani"/>
    <s v="YE1704_2316"/>
    <s v="المحرقه الدمن"/>
    <s v="Self-settled Camps / Settlements"/>
    <s v="No Response"/>
    <m/>
    <m/>
    <m/>
    <s v="YE1704"/>
    <n v="106"/>
    <n v="625"/>
    <s v="Existing"/>
    <s v="Al Hudaydah Hub"/>
    <s v="De Facto Authorities"/>
    <m/>
  </r>
  <r>
    <m/>
    <m/>
    <m/>
    <x v="4"/>
    <s v="Alluhayah"/>
    <s v="Az Zaliyah Rub As Samali"/>
    <m/>
    <s v="Al-Darbah"/>
    <s v="YE1802_0824"/>
    <s v="الداربة"/>
    <s v="location"/>
    <s v="No Response"/>
    <m/>
    <m/>
    <m/>
    <s v="YE1802"/>
    <n v="10"/>
    <n v="70"/>
    <s v="Unknown Status"/>
    <s v="Al Hudaydah Hub"/>
    <s v="De Facto Authorities"/>
    <s v="NA"/>
  </r>
  <r>
    <m/>
    <m/>
    <m/>
    <x v="4"/>
    <s v="Alluhayah"/>
    <s v="Az Zaliyah Rub As Samali"/>
    <s v="Bani Al Khal"/>
    <s v="Bani Al Khal"/>
    <s v="YE1802_0805"/>
    <s v="بني الخال"/>
    <s v="location"/>
    <s v="No Response"/>
    <m/>
    <m/>
    <m/>
    <s v="YE1802"/>
    <n v="9"/>
    <n v="65"/>
    <s v="Unknown Status"/>
    <s v="Al Hudaydah Hub"/>
    <s v="De Facto Authorities"/>
    <s v="NA"/>
  </r>
  <r>
    <m/>
    <m/>
    <m/>
    <x v="4"/>
    <s v="Alluhayah"/>
    <s v="Az Zaliyah Rub As Samali"/>
    <s v="Bait Hajri"/>
    <s v="Bait Hajri"/>
    <s v="YE1802_0823"/>
    <s v="بيت هاجري"/>
    <s v="location"/>
    <s v="No Response"/>
    <m/>
    <m/>
    <m/>
    <s v="YE1802"/>
    <n v="9"/>
    <n v="65"/>
    <s v="Unknown Status"/>
    <s v="Al Hudaydah Hub"/>
    <s v="De Facto Authorities"/>
    <s v="NA"/>
  </r>
  <r>
    <m/>
    <m/>
    <m/>
    <x v="4"/>
    <s v="Alluhayah"/>
    <s v="Az Zaliyah Rub As Samali"/>
    <m/>
    <s v="Mazraat Omar Sharif"/>
    <s v="YE1802_0829"/>
    <s v="مزرعة عمر شارف"/>
    <s v="location"/>
    <s v="No Response"/>
    <m/>
    <m/>
    <m/>
    <s v="YE1802"/>
    <n v="9"/>
    <n v="63"/>
    <s v="Unknown Status"/>
    <s v="Al Hudaydah Hub"/>
    <s v="De Facto Authorities"/>
    <s v="NA"/>
  </r>
  <r>
    <m/>
    <m/>
    <m/>
    <x v="4"/>
    <s v="Alluhayah"/>
    <s v="Az Zaliyah Rub As Samali"/>
    <s v="Al Qasminyah"/>
    <s v="Al Qusmainyah"/>
    <s v="YE1802_0817"/>
    <s v="القسمينية"/>
    <s v="location"/>
    <s v="No Response"/>
    <m/>
    <m/>
    <m/>
    <s v="YE1802"/>
    <n v="9"/>
    <n v="61"/>
    <s v="Unknown Status"/>
    <s v="Al Hudaydah Hub"/>
    <s v="De Facto Authorities"/>
    <s v="NA"/>
  </r>
  <r>
    <m/>
    <m/>
    <m/>
    <x v="19"/>
    <s v="Dhulaymat Habur"/>
    <s v="Al Khamis Al Wasit"/>
    <s v="Other"/>
    <s v="Al Ma'ali"/>
    <s v="YE2908_1532"/>
    <s v="المعالي"/>
    <s v="location"/>
    <s v="No Response"/>
    <m/>
    <d v="2022-02-01T00:00:00"/>
    <d v="2022-02-20T00:00:00"/>
    <s v="YE2908"/>
    <n v="9"/>
    <n v="63"/>
    <s v="Existing"/>
    <s v="Sana'a Hub"/>
    <s v="De Facto Authorities"/>
    <s v="NA"/>
  </r>
  <r>
    <m/>
    <m/>
    <m/>
    <x v="7"/>
    <s v="Abs"/>
    <s v="Qatabah"/>
    <s v="Qatabah"/>
    <s v="Aranfah wa Alu'rooj"/>
    <s v="YE1704_1804"/>
    <s v="الرنفه  والعروج"/>
    <s v="Self-settled Camps / Settlements"/>
    <s v="No Response"/>
    <m/>
    <d v="2021-03-10T00:00:00"/>
    <d v="2021-03-10T00:00:00"/>
    <s v="YE1704"/>
    <n v="95"/>
    <n v="665"/>
    <s v="Existing"/>
    <s v="Al Hudaydah Hub"/>
    <s v="De Facto Authorities"/>
    <s v="NA"/>
  </r>
  <r>
    <m/>
    <m/>
    <m/>
    <x v="4"/>
    <s v="Alluhayah"/>
    <s v="Az Zaliyah Rub As Samali"/>
    <s v="Maqhaz"/>
    <s v="Al Maqhaz"/>
    <s v="YE1802_0816"/>
    <s v="المقهاز"/>
    <s v="location"/>
    <s v="No Response"/>
    <m/>
    <m/>
    <m/>
    <s v="YE1802"/>
    <n v="5"/>
    <n v="36"/>
    <s v="Unknown Status"/>
    <s v="Al Hudaydah Hub"/>
    <s v="De Facto Authorities"/>
    <s v="NA"/>
  </r>
  <r>
    <m/>
    <m/>
    <m/>
    <x v="4"/>
    <s v="Alluhayah"/>
    <s v="Az Zaliyah Rub As Samali"/>
    <s v="Deer Al Hadi"/>
    <s v="Deer Al Hadi"/>
    <s v="YE1802_0834"/>
    <s v="دير الهادي"/>
    <s v="location"/>
    <s v="No Response"/>
    <m/>
    <m/>
    <m/>
    <s v="YE1802"/>
    <n v="5"/>
    <n v="35"/>
    <s v="Unknown Status"/>
    <s v="Al Hudaydah Hub"/>
    <s v="De Facto Authorities"/>
    <s v="NA"/>
  </r>
  <r>
    <m/>
    <m/>
    <m/>
    <x v="4"/>
    <s v="Alluhayah"/>
    <s v="Az Zaliyah Rub As Samali"/>
    <s v="Al Hateeryah"/>
    <s v="Al Khabryah"/>
    <s v="YE1802_0797"/>
    <s v="الخبرية"/>
    <s v="location"/>
    <s v="No Response"/>
    <m/>
    <m/>
    <m/>
    <s v="YE1802"/>
    <n v="4"/>
    <n v="30"/>
    <s v="Unknown Status"/>
    <s v="Al Hudaydah Hub"/>
    <s v="De Facto Authorities"/>
    <s v="NA"/>
  </r>
  <r>
    <m/>
    <m/>
    <m/>
    <x v="4"/>
    <s v="Alluhayah"/>
    <s v="Az Zaliyah Rub As Samali"/>
    <s v="Al Demn"/>
    <s v="Al Demn"/>
    <s v="YE1802_0806"/>
    <s v="الدمن"/>
    <s v="location"/>
    <s v="No Response"/>
    <m/>
    <m/>
    <m/>
    <s v="YE1802"/>
    <n v="4"/>
    <n v="30"/>
    <s v="Unknown Status"/>
    <s v="Al Hudaydah Hub"/>
    <s v="De Facto Authorities"/>
    <s v="NA"/>
  </r>
  <r>
    <m/>
    <m/>
    <m/>
    <x v="4"/>
    <s v="Alluhayah"/>
    <s v="Az Zaliyah Rub As Samali"/>
    <s v="Southern Al Ghubaryah"/>
    <s v="Al Ghubaryah Al Janoobyah"/>
    <s v="YE1802_0811"/>
    <s v="الغبارية الجنوبية"/>
    <s v="location"/>
    <s v="No Response"/>
    <m/>
    <m/>
    <m/>
    <s v="YE1802"/>
    <n v="4"/>
    <n v="30"/>
    <s v="Unknown Status"/>
    <s v="Al Hudaydah Hub"/>
    <s v="De Facto Authorities"/>
    <s v="NA"/>
  </r>
  <r>
    <m/>
    <m/>
    <m/>
    <x v="7"/>
    <s v="Abs"/>
    <s v="Qatabah"/>
    <s v="Qatabah"/>
    <s v="Ala'amriah"/>
    <s v="YE1704_1807"/>
    <s v="العامريه"/>
    <s v="Self-settled Camps / Settlements"/>
    <s v="No Response"/>
    <m/>
    <d v="2021-03-10T00:00:00"/>
    <d v="2021-03-10T00:00:00"/>
    <s v="YE1704"/>
    <n v="100"/>
    <n v="700"/>
    <s v="Existing"/>
    <s v="Al Hudaydah Hub"/>
    <s v="De Facto Authorities"/>
    <s v="NA"/>
  </r>
  <r>
    <m/>
    <m/>
    <m/>
    <x v="4"/>
    <s v="Alluhayah"/>
    <s v="Az Zaliyah Rub As Samali"/>
    <s v="Deer Rajeh"/>
    <s v="Deer Rajeh"/>
    <s v="YE1802_0819"/>
    <s v="دير راجح"/>
    <s v="location"/>
    <s v="No Response"/>
    <m/>
    <m/>
    <m/>
    <s v="YE1802"/>
    <n v="4"/>
    <n v="25"/>
    <s v="Unknown Status"/>
    <s v="Al Hudaydah Hub"/>
    <s v="De Facto Authorities"/>
    <s v="NA"/>
  </r>
  <r>
    <m/>
    <m/>
    <m/>
    <x v="19"/>
    <s v="Al Ashah"/>
    <s v="Qarhad wa Al Fardat"/>
    <s v="Almatrash -alaserah"/>
    <s v="Almatrash"/>
    <s v="YE2903_1501"/>
    <s v="المطراش"/>
    <s v="Self-settled Camps / Settlements"/>
    <s v="No Response"/>
    <m/>
    <d v="2022-02-01T00:00:00"/>
    <d v="2022-02-20T00:00:00"/>
    <s v="YE2903"/>
    <n v="70"/>
    <n v="278"/>
    <s v="Existing"/>
    <s v="Sana'a Hub"/>
    <s v="De Facto Authorities"/>
    <s v="NA"/>
  </r>
  <r>
    <m/>
    <m/>
    <m/>
    <x v="4"/>
    <s v="Alluhayah"/>
    <s v="Az Zaliyah Rub As Samali"/>
    <s v="Cairo"/>
    <s v="Al Qahirah"/>
    <s v="YE1802_0813"/>
    <s v="القاهرة"/>
    <s v="location"/>
    <s v="No Response"/>
    <m/>
    <m/>
    <m/>
    <s v="YE1802"/>
    <n v="3"/>
    <n v="24"/>
    <s v="Unknown Status"/>
    <s v="Al Hudaydah Hub"/>
    <s v="De Facto Authorities"/>
    <s v="NA"/>
  </r>
  <r>
    <m/>
    <m/>
    <m/>
    <x v="7"/>
    <s v="Bakil Al Mir"/>
    <s v="Azman"/>
    <s v="Om Al Dhahy"/>
    <s v="Marfah"/>
    <s v="YE1701_0439"/>
    <s v="معرفة"/>
    <s v="Self-settled Camps / Settlements"/>
    <s v="No Response"/>
    <m/>
    <m/>
    <m/>
    <s v="YE1701"/>
    <n v="48"/>
    <n v="336"/>
    <s v="Unknown Status"/>
    <s v="Al Hudaydah Hub"/>
    <s v="De Facto Authorities"/>
    <s v="NA"/>
  </r>
  <r>
    <m/>
    <m/>
    <m/>
    <x v="4"/>
    <s v="Al Qanawis"/>
    <s v="Al Mahadilah"/>
    <m/>
    <s v="Deer Mohammed Mahdi"/>
    <s v="YE1806_0893"/>
    <s v="دير محمد مهدي"/>
    <s v="Self-settled Camps / Settlements"/>
    <s v="No Response"/>
    <m/>
    <m/>
    <m/>
    <s v="YE1806"/>
    <n v="45"/>
    <n v="315"/>
    <s v="Unknown Status"/>
    <s v="Al Hudaydah Hub"/>
    <s v="De Facto Authorities"/>
    <s v="UNHCR 2020"/>
  </r>
  <r>
    <m/>
    <m/>
    <m/>
    <x v="4"/>
    <s v="Al Qanawis"/>
    <s v="Al Mahadilah"/>
    <m/>
    <s v="Deer Al-Khalil Al-Qarbi"/>
    <s v="YE1806_0879"/>
    <s v="دير الخليل الغربي"/>
    <s v="Self-settled Camps / Settlements"/>
    <s v="No Response"/>
    <m/>
    <m/>
    <m/>
    <s v="YE1806"/>
    <n v="25"/>
    <n v="175"/>
    <s v="Unknown Status"/>
    <s v="Al Hudaydah Hub"/>
    <s v="De Facto Authorities"/>
    <s v="UNHCR 2020"/>
  </r>
  <r>
    <m/>
    <m/>
    <m/>
    <x v="4"/>
    <s v="Al Qanawis"/>
    <s v="Al Mahadilah"/>
    <m/>
    <s v="Mahal Al-Hulaili"/>
    <s v="YE1806_0881"/>
    <s v="محل الحليلي"/>
    <s v="Self-settled Camps / Settlements"/>
    <s v="No Response"/>
    <m/>
    <m/>
    <m/>
    <s v="YE1806"/>
    <n v="25"/>
    <n v="175"/>
    <s v="Unknown Status"/>
    <s v="Al Hudaydah Hub"/>
    <s v="De Facto Authorities"/>
    <s v="UNHCR 2020"/>
  </r>
  <r>
    <m/>
    <m/>
    <m/>
    <x v="4"/>
    <s v="Al Qanawis"/>
    <s v="Al Mahadilah"/>
    <m/>
    <s v="Khalil Al-Qarbi"/>
    <s v="YE1806_0892"/>
    <s v="خليل القربي"/>
    <s v="location"/>
    <s v="No Response"/>
    <m/>
    <m/>
    <m/>
    <s v="YE1806"/>
    <n v="20"/>
    <n v="140"/>
    <s v="Unknown Status"/>
    <s v="Al Hudaydah Hub"/>
    <s v="De Facto Authorities"/>
    <s v="UNHCR 2020"/>
  </r>
  <r>
    <m/>
    <m/>
    <m/>
    <x v="4"/>
    <s v="Al Qanawis"/>
    <s v="Al Mahadilah"/>
    <m/>
    <s v="Aal Mkhawi"/>
    <s v="YE1806_0888"/>
    <s v="المخاوي"/>
    <s v="location"/>
    <s v="No Response"/>
    <m/>
    <m/>
    <m/>
    <s v="YE1806"/>
    <n v="18"/>
    <n v="126"/>
    <s v="Unknown Status"/>
    <s v="Al Hudaydah Hub"/>
    <s v="De Facto Authorities"/>
    <s v="NA"/>
  </r>
  <r>
    <m/>
    <m/>
    <m/>
    <x v="4"/>
    <s v="Al Qanawis"/>
    <s v="Al Mahadilah"/>
    <m/>
    <s v="Madrsat Al-Makarem"/>
    <s v="YE1806_0883"/>
    <s v="مدرسة المكارم"/>
    <s v="location"/>
    <s v="No Response"/>
    <m/>
    <m/>
    <m/>
    <s v="YE1806"/>
    <n v="17"/>
    <n v="119"/>
    <s v="Unknown Status"/>
    <s v="Al Hudaydah Hub"/>
    <s v="De Facto Authorities"/>
    <s v="NA"/>
  </r>
  <r>
    <m/>
    <m/>
    <m/>
    <x v="4"/>
    <s v="Al Qanawis"/>
    <s v="Al Mahadilah"/>
    <m/>
    <s v="Al-Alak Al-Sharqi"/>
    <s v="YE1806_0886"/>
    <s v="العلك الشرقي"/>
    <s v="location"/>
    <s v="No Response"/>
    <m/>
    <m/>
    <m/>
    <s v="YE1806"/>
    <n v="17"/>
    <n v="119"/>
    <s v="Unknown Status"/>
    <s v="Al Hudaydah Hub"/>
    <s v="De Facto Authorities"/>
    <s v="UNHCR 2020"/>
  </r>
  <r>
    <m/>
    <m/>
    <m/>
    <x v="4"/>
    <s v="Al Qanawis"/>
    <s v="Al Mahadilah"/>
    <m/>
    <s v="Al-Karos"/>
    <s v="YE1806_0889"/>
    <s v="الكروس"/>
    <s v="location"/>
    <s v="No Response"/>
    <m/>
    <m/>
    <m/>
    <s v="YE1806"/>
    <n v="16"/>
    <n v="112"/>
    <s v="Unknown Status"/>
    <s v="Al Hudaydah Hub"/>
    <s v="De Facto Authorities"/>
    <s v="UNHCR 2020"/>
  </r>
  <r>
    <m/>
    <m/>
    <m/>
    <x v="4"/>
    <s v="Al Qanawis"/>
    <s v="Al Mahadilah"/>
    <m/>
    <s v="Mahal Owaidan Al-Qawzi"/>
    <s v="YE1806_0885"/>
    <s v="محل عويدان القوزي"/>
    <s v="location"/>
    <s v="No Response"/>
    <m/>
    <m/>
    <m/>
    <s v="YE1806"/>
    <n v="15"/>
    <n v="105"/>
    <s v="Unknown Status"/>
    <s v="Al Hudaydah Hub"/>
    <s v="De Facto Authorities"/>
    <s v="UNHCR 2020"/>
  </r>
  <r>
    <m/>
    <m/>
    <m/>
    <x v="4"/>
    <s v="Al Qanawis"/>
    <s v="Al Mahadilah"/>
    <m/>
    <s v="Khalf Al-Qutabi"/>
    <s v="YE1806_0891"/>
    <s v="خلف القعطبي"/>
    <s v="location"/>
    <s v="No Response"/>
    <m/>
    <m/>
    <m/>
    <s v="YE1806"/>
    <n v="15"/>
    <n v="105"/>
    <s v="Unknown Status"/>
    <s v="Al Hudaydah Hub"/>
    <s v="De Facto Authorities"/>
    <s v="UNHCR 2020"/>
  </r>
  <r>
    <m/>
    <m/>
    <m/>
    <x v="4"/>
    <s v="Al Qanawis"/>
    <s v="Al Mahadilah"/>
    <m/>
    <s v="Barsheesh"/>
    <s v="YE1806_0894"/>
    <s v="برشيش"/>
    <s v="location"/>
    <s v="No Response"/>
    <m/>
    <m/>
    <m/>
    <s v="YE1806"/>
    <n v="15"/>
    <n v="105"/>
    <s v="Unknown Status"/>
    <s v="Al Hudaydah Hub"/>
    <s v="De Facto Authorities"/>
    <s v="NA"/>
  </r>
  <r>
    <m/>
    <m/>
    <m/>
    <x v="4"/>
    <s v="Al Qanawis"/>
    <s v="Al Mahadilah"/>
    <m/>
    <s v="Al-Abasa"/>
    <s v="YE1806_0884"/>
    <s v="العباسة"/>
    <s v="location"/>
    <s v="No Response"/>
    <m/>
    <m/>
    <m/>
    <s v="YE1806"/>
    <n v="12"/>
    <n v="84"/>
    <s v="Unknown Status"/>
    <s v="Al Hudaydah Hub"/>
    <s v="De Facto Authorities"/>
    <s v="UNHCR 2020"/>
  </r>
  <r>
    <m/>
    <m/>
    <m/>
    <x v="4"/>
    <s v="Al Qanawis"/>
    <s v="Al Mahadilah"/>
    <s v="Mahal Owaidan Al Shamali"/>
    <s v="Deer Awedan"/>
    <s v="YE1806_0898"/>
    <s v="دير عويدان"/>
    <s v="location"/>
    <s v="No Response"/>
    <m/>
    <m/>
    <m/>
    <s v="YE1806"/>
    <n v="12"/>
    <n v="83"/>
    <s v="Unknown Status"/>
    <s v="Al Hudaydah Hub"/>
    <s v="De Facto Authorities"/>
    <s v="UNHCR 2020"/>
  </r>
  <r>
    <m/>
    <m/>
    <m/>
    <x v="4"/>
    <s v="Al Qanawis"/>
    <s v="Al Mahadilah"/>
    <m/>
    <s v="Al-Osalah"/>
    <s v="YE1806_0887"/>
    <s v="الاصالة"/>
    <s v="location"/>
    <s v="No Response"/>
    <m/>
    <m/>
    <m/>
    <s v="YE1806"/>
    <n v="11"/>
    <n v="77"/>
    <s v="Unknown Status"/>
    <s v="Al Hudaydah Hub"/>
    <s v="De Facto Authorities"/>
    <s v="NA"/>
  </r>
  <r>
    <m/>
    <m/>
    <m/>
    <x v="4"/>
    <s v="Al Qanawis"/>
    <s v="Al Mahadilah"/>
    <m/>
    <s v="Mazrat Abduljalil Thabet"/>
    <s v="YE1806_0895"/>
    <s v="مزرعة عبدالجليل ثابت"/>
    <s v="location"/>
    <s v="No Response"/>
    <m/>
    <m/>
    <m/>
    <s v="YE1806"/>
    <n v="11"/>
    <n v="77"/>
    <s v="Unknown Status"/>
    <s v="Al Hudaydah Hub"/>
    <s v="De Facto Authorities"/>
    <s v="UNHCR 2020"/>
  </r>
  <r>
    <m/>
    <m/>
    <m/>
    <x v="4"/>
    <s v="Al Qanawis"/>
    <s v="Al Mahadilah"/>
    <m/>
    <s v="Mazrat Ahmed Yahya"/>
    <s v="YE1806_0896"/>
    <s v="مزرعة احمد يحيى"/>
    <s v="location"/>
    <s v="No Response"/>
    <m/>
    <m/>
    <m/>
    <s v="YE1806"/>
    <n v="10"/>
    <n v="70"/>
    <s v="Unknown Status"/>
    <s v="Al Hudaydah Hub"/>
    <s v="De Facto Authorities"/>
    <s v="UNHCR 2020"/>
  </r>
  <r>
    <m/>
    <m/>
    <m/>
    <x v="4"/>
    <s v="Al Qanawis"/>
    <s v="Al Mahadilah"/>
    <m/>
    <s v="Arth Yahya Quhail"/>
    <s v="YE1806_0880"/>
    <s v="ارض يحيى قحيل"/>
    <s v="location"/>
    <s v="No Response"/>
    <m/>
    <m/>
    <m/>
    <s v="YE1806"/>
    <n v="7"/>
    <n v="49"/>
    <s v="Unknown Status"/>
    <s v="Al Hudaydah Hub"/>
    <s v="De Facto Authorities"/>
    <s v="NA"/>
  </r>
  <r>
    <m/>
    <m/>
    <m/>
    <x v="7"/>
    <s v="Bakil Al Mir"/>
    <s v="Azman"/>
    <s v="Danam"/>
    <s v="Al Jabyah"/>
    <s v="YE1701_0438"/>
    <s v="الجابية"/>
    <s v="Self-settled Camps / Settlements"/>
    <s v="No Response"/>
    <m/>
    <m/>
    <m/>
    <s v="YE1701"/>
    <n v="55"/>
    <n v="385"/>
    <s v="Unknown Status"/>
    <s v="Al Hudaydah Hub"/>
    <s v="De Facto Authorities"/>
    <s v="NA"/>
  </r>
  <r>
    <m/>
    <m/>
    <m/>
    <x v="4"/>
    <s v="Al Qanawis"/>
    <s v="Al Mahadilah"/>
    <m/>
    <s v="Al-Zzaher"/>
    <s v="YE1806_0897"/>
    <s v="الزاهر"/>
    <s v="location"/>
    <s v="No Response"/>
    <m/>
    <m/>
    <m/>
    <s v="YE1806"/>
    <n v="7"/>
    <n v="49"/>
    <s v="Unknown Status"/>
    <s v="Al Hudaydah Hub"/>
    <s v="De Facto Authorities"/>
    <s v="UNHCR 2020"/>
  </r>
  <r>
    <m/>
    <m/>
    <m/>
    <x v="4"/>
    <s v="Bajil"/>
    <s v="Bajil"/>
    <m/>
    <s v="Mantakat Al-Shaheed"/>
    <s v="YE1810_0970"/>
    <s v="منطقة الشهيد"/>
    <s v="Self-settled Camps / Settlements"/>
    <s v="No Response"/>
    <m/>
    <m/>
    <m/>
    <s v="YE1810"/>
    <n v="25"/>
    <n v="175"/>
    <s v="Unknown Status"/>
    <s v="Al Hudaydah Hub"/>
    <s v="De Facto Authorities"/>
    <s v="NA"/>
  </r>
  <r>
    <m/>
    <m/>
    <m/>
    <x v="4"/>
    <s v="Bajil"/>
    <s v="Bajil"/>
    <m/>
    <s v="Hai Al-Masakin"/>
    <s v="YE1810_0968"/>
    <s v="حي المساكين"/>
    <s v="location"/>
    <s v="No Response"/>
    <m/>
    <m/>
    <m/>
    <s v="YE1810"/>
    <n v="18"/>
    <n v="126"/>
    <s v="Unknown Status"/>
    <s v="Al Hudaydah Hub"/>
    <s v="De Facto Authorities"/>
    <s v="NA"/>
  </r>
  <r>
    <m/>
    <m/>
    <m/>
    <x v="4"/>
    <s v="Bajil"/>
    <s v="Bajil"/>
    <m/>
    <s v="Al-Meryad"/>
    <s v="YE1810_0966"/>
    <s v="المريد"/>
    <s v="location"/>
    <s v="No Response"/>
    <m/>
    <m/>
    <m/>
    <s v="YE1810"/>
    <n v="15"/>
    <n v="105"/>
    <s v="Unknown Status"/>
    <s v="Al Hudaydah Hub"/>
    <s v="De Facto Authorities"/>
    <s v="NA"/>
  </r>
  <r>
    <m/>
    <m/>
    <m/>
    <x v="4"/>
    <s v="Bajil"/>
    <s v="Bajil"/>
    <m/>
    <s v="Al-Juniadiah"/>
    <s v="YE1810_0967"/>
    <s v="الجنيدية"/>
    <s v="location"/>
    <s v="No Response"/>
    <m/>
    <m/>
    <m/>
    <s v="YE1810"/>
    <n v="15"/>
    <n v="105"/>
    <s v="Unknown Status"/>
    <s v="Al Hudaydah Hub"/>
    <s v="De Facto Authorities"/>
    <s v="NA"/>
  </r>
  <r>
    <m/>
    <m/>
    <m/>
    <x v="4"/>
    <s v="Bajil"/>
    <s v="Bajil"/>
    <m/>
    <s v="Al-Muqtaribin"/>
    <s v="YE1810_0971"/>
    <s v="المغتربين"/>
    <s v="location"/>
    <s v="No Response"/>
    <m/>
    <m/>
    <m/>
    <s v="YE1810"/>
    <n v="15"/>
    <n v="105"/>
    <s v="Unknown Status"/>
    <s v="Al Hudaydah Hub"/>
    <s v="De Facto Authorities"/>
    <s v="NA"/>
  </r>
  <r>
    <m/>
    <m/>
    <m/>
    <x v="4"/>
    <s v="Al Marawiah"/>
    <s v="Al Marawiah"/>
    <s v="الشعراء"/>
    <s v="alshueara'"/>
    <s v="YE1813_2339"/>
    <s v="الشعراء"/>
    <s v="Self-settled Camps / Settlements"/>
    <s v="No Response"/>
    <m/>
    <m/>
    <m/>
    <s v="YE1813"/>
    <n v="144"/>
    <n v="1008"/>
    <s v="Existing"/>
    <s v="Al Hudaydah Hub"/>
    <s v="De Facto Authorities"/>
    <m/>
  </r>
  <r>
    <m/>
    <m/>
    <m/>
    <x v="4"/>
    <s v="Al Marawiah"/>
    <s v="Al Marawiah"/>
    <s v="الدوم"/>
    <s v="alduwm"/>
    <s v="YE1813_2570"/>
    <s v="الدوم"/>
    <s v="Self-settled Camps / Settlements"/>
    <s v="No Response"/>
    <m/>
    <m/>
    <m/>
    <s v="YE1813"/>
    <n v="98"/>
    <n v="779"/>
    <s v="Existing"/>
    <s v="Al Hudaydah Hub"/>
    <s v="De Facto Authorities"/>
    <m/>
  </r>
  <r>
    <m/>
    <m/>
    <m/>
    <x v="4"/>
    <s v="Ad Durayhimi"/>
    <s v="Bani Musa - Ad Durayhimi"/>
    <s v="Ad Durayhimi"/>
    <s v="Al Mazariq"/>
    <s v="YE1814_2331"/>
    <s v="المزاريق"/>
    <s v="Self-settled Camps / Settlements"/>
    <s v="No Response"/>
    <m/>
    <m/>
    <m/>
    <s v="YE1814"/>
    <n v="30"/>
    <n v="167"/>
    <s v="Existing"/>
    <s v="Al Hudaydah Hub"/>
    <s v="De Facto Authorities"/>
    <m/>
  </r>
  <r>
    <m/>
    <m/>
    <m/>
    <x v="4"/>
    <s v="Ad Durayhimi"/>
    <s v="Bani Musa - Ad Durayhimi"/>
    <m/>
    <s v="Al-Masnajiah"/>
    <s v="YE1814_1002"/>
    <s v="المصنجية"/>
    <s v="Self-settled Camps / Settlements"/>
    <s v="No Response"/>
    <m/>
    <m/>
    <m/>
    <s v="YE1814"/>
    <n v="22"/>
    <n v="154"/>
    <s v="Existing"/>
    <s v="Al Hudaydah Hub"/>
    <s v="De Facto Authorities"/>
    <s v="."/>
  </r>
  <r>
    <m/>
    <m/>
    <m/>
    <x v="4"/>
    <s v="Ad Durayhimi"/>
    <s v="Bani Musa - Ad Durayhimi"/>
    <m/>
    <s v="Al-Wahibiah"/>
    <s v="YE1814_1001"/>
    <s v="الوهابية"/>
    <s v="location"/>
    <s v="No Response"/>
    <m/>
    <m/>
    <m/>
    <s v="YE1814"/>
    <n v="18"/>
    <n v="126"/>
    <s v="Existing"/>
    <s v="Al Hudaydah Hub"/>
    <s v="De Facto Authorities"/>
    <s v="."/>
  </r>
  <r>
    <m/>
    <m/>
    <m/>
    <x v="4"/>
    <s v="Bajil"/>
    <s v="Bajil"/>
    <s v="Almukhayam"/>
    <s v="Almukhayam"/>
    <s v="YE1810_1739"/>
    <s v="المخيم"/>
    <s v="Self-settled Camps / Settlements"/>
    <s v="No Response"/>
    <s v="Jabal Al Shareef"/>
    <d v="2022-02-17T00:00:00"/>
    <d v="2023-01-17T00:00:00"/>
    <s v="YE1810"/>
    <n v="172"/>
    <n v="936"/>
    <s v="Existing"/>
    <s v="Al Hudaydah Hub"/>
    <s v="De Facto Authorities"/>
    <m/>
  </r>
  <r>
    <m/>
    <m/>
    <m/>
    <x v="7"/>
    <s v="Bakil Al Mir"/>
    <s v="Azman"/>
    <s v="Al Habet"/>
    <s v="Al Dahrah"/>
    <s v="YE1701_0437"/>
    <s v="الظهرة"/>
    <s v="Self-settled Camps / Settlements"/>
    <s v="No Response"/>
    <m/>
    <m/>
    <m/>
    <s v="YE1701"/>
    <n v="60"/>
    <n v="420"/>
    <s v="Unknown Status"/>
    <s v="Aden Hub"/>
    <s v="Internationally Recognized Government "/>
    <s v="NA"/>
  </r>
  <r>
    <m/>
    <m/>
    <m/>
    <x v="4"/>
    <s v="As Sukhnah"/>
    <s v="Ar Ramiyah Al Olya"/>
    <s v="Qutbah"/>
    <s v="Kedf Qarb Al-Zaawer"/>
    <s v="YE1815_1011"/>
    <s v="كدف قرب الزاور"/>
    <s v="Self-settled Camps / Settlements"/>
    <s v="No Response"/>
    <m/>
    <m/>
    <m/>
    <s v="YE1815"/>
    <n v="314"/>
    <n v="2198"/>
    <s v="Existing"/>
    <s v="Al Hudaydah Hub"/>
    <s v="De Facto Authorities"/>
    <s v="UNHCR, site was visited by SDF"/>
  </r>
  <r>
    <m/>
    <m/>
    <m/>
    <x v="4"/>
    <s v="As Sukhnah"/>
    <s v="Ar Ramiyah Al Olya"/>
    <m/>
    <s v="Kod Al-Enabah"/>
    <s v="YE1815_1004"/>
    <s v="كود العنبة"/>
    <s v="Self-settled Camps / Settlements"/>
    <s v="No Response"/>
    <m/>
    <m/>
    <m/>
    <s v="YE1815"/>
    <n v="60"/>
    <n v="420"/>
    <s v="Unknown Status"/>
    <s v="Al Hudaydah Hub"/>
    <s v="De Facto Authorities"/>
    <s v="NA"/>
  </r>
  <r>
    <m/>
    <m/>
    <m/>
    <x v="4"/>
    <s v="As Sukhnah"/>
    <s v="Ar Ramiyah Al Olya"/>
    <s v="Al Maton"/>
    <s v="Al-Mashaiq"/>
    <s v="YE1815_1008"/>
    <s v="المشايق"/>
    <s v="Self-settled Camps / Settlements"/>
    <s v="No Response"/>
    <m/>
    <m/>
    <m/>
    <s v="YE1815"/>
    <n v="59"/>
    <n v="413"/>
    <s v="Existing"/>
    <s v="Al Hudaydah Hub"/>
    <s v="De Facto Authorities"/>
    <s v="Site is managed by BFD right now, site was visited by SDF"/>
  </r>
  <r>
    <m/>
    <m/>
    <m/>
    <x v="4"/>
    <s v="As Sukhnah"/>
    <s v="Ar Ramiyah Al Olya"/>
    <s v="Aal Qazah"/>
    <s v="Al-Kradiah"/>
    <s v="YE1815_1007"/>
    <s v="الكرضية"/>
    <s v="Self-settled Camps / Settlements"/>
    <s v="No Response"/>
    <m/>
    <m/>
    <m/>
    <s v="YE1815"/>
    <n v="40"/>
    <n v="280"/>
    <s v="Existing"/>
    <s v="Al Hudaydah Hub"/>
    <s v="De Facto Authorities"/>
    <s v="Confirmed by IOM, site was visited by SDF"/>
  </r>
  <r>
    <m/>
    <m/>
    <m/>
    <x v="4"/>
    <s v="As Sukhnah"/>
    <s v="Ar Ramiyah Al Olya"/>
    <m/>
    <s v="Kod Al-Hebah"/>
    <s v="YE1815_1003"/>
    <s v="كود الهبة"/>
    <s v="Self-settled Camps / Settlements"/>
    <s v="No Response"/>
    <m/>
    <m/>
    <m/>
    <s v="YE1815"/>
    <n v="30"/>
    <n v="210"/>
    <s v="Unknown Status"/>
    <s v="Al Hudaydah Hub"/>
    <s v="De Facto Authorities"/>
    <s v="NA"/>
  </r>
  <r>
    <m/>
    <m/>
    <m/>
    <x v="4"/>
    <s v="As Sukhnah"/>
    <s v="Ar Ramiyah Al Olya"/>
    <m/>
    <s v="Madrasat Khaled Ebn Al-Waleed"/>
    <s v="YE1815_1005"/>
    <s v="مدرسة خالد بن الوليد"/>
    <s v="location"/>
    <s v="No Response"/>
    <m/>
    <m/>
    <m/>
    <s v="YE1815"/>
    <n v="20"/>
    <n v="140"/>
    <s v="Unknown Status"/>
    <s v="Al Hudaydah Hub"/>
    <s v="De Facto Authorities"/>
    <s v="NA"/>
  </r>
  <r>
    <m/>
    <m/>
    <m/>
    <x v="4"/>
    <s v="As Sukhnah"/>
    <s v="Ar Ramiyah Al Olya"/>
    <s v="Al-Ghaedha"/>
    <s v="Al-Saial"/>
    <s v="YE1815_1006"/>
    <s v="السيال"/>
    <s v="location"/>
    <s v="No Response"/>
    <m/>
    <m/>
    <m/>
    <s v="YE1815"/>
    <n v="18"/>
    <n v="126"/>
    <s v="Unknown Status"/>
    <s v="Al Hudaydah Hub"/>
    <s v="De Facto Authorities"/>
    <s v="Site was visited by SDF"/>
  </r>
  <r>
    <m/>
    <m/>
    <m/>
    <x v="4"/>
    <s v="As Sukhnah"/>
    <s v="Ar Ramiyah Al Olya"/>
    <m/>
    <s v="Shujainah"/>
    <s v="YE1815_1013"/>
    <s v="شجينة"/>
    <s v="location"/>
    <s v="No Response"/>
    <m/>
    <m/>
    <m/>
    <s v="YE1815"/>
    <n v="15"/>
    <n v="105"/>
    <s v="Unknown Status"/>
    <s v="Al Hudaydah Hub"/>
    <s v="De Facto Authorities"/>
    <s v="NA"/>
  </r>
  <r>
    <m/>
    <m/>
    <m/>
    <x v="4"/>
    <s v="As Sukhnah"/>
    <s v="Ar Ramiyah Al Olya"/>
    <s v="Almashasif"/>
    <s v="Al-Dameq Omar Kedaf"/>
    <s v="YE1815_1010"/>
    <s v="الدامق عمر كداف"/>
    <s v="location"/>
    <s v="No Response"/>
    <m/>
    <m/>
    <m/>
    <s v="YE1815"/>
    <n v="13"/>
    <n v="91"/>
    <s v="Unknown Status"/>
    <s v="Al Hudaydah Hub"/>
    <s v="De Facto Authorities"/>
    <s v="YCO (voluntary management without fund ), site was visited by SDF"/>
  </r>
  <r>
    <m/>
    <m/>
    <m/>
    <x v="4"/>
    <s v="As Sukhnah"/>
    <s v="Ar Ramiyah Al Olya"/>
    <s v="Alqadad"/>
    <s v="Bulaibialh"/>
    <s v="YE1815_1012"/>
    <s v="بليبلة"/>
    <s v="location"/>
    <s v="No Response"/>
    <m/>
    <m/>
    <m/>
    <s v="YE1815"/>
    <n v="8"/>
    <n v="56"/>
    <s v="Unknown Status"/>
    <s v="Al Hudaydah Hub"/>
    <s v="De Facto Authorities"/>
    <s v="Site was visited by SDF"/>
  </r>
  <r>
    <m/>
    <m/>
    <m/>
    <x v="4"/>
    <s v="As Sukhnah"/>
    <s v="Ar Ramiyah Al Olya"/>
    <s v="Al-Awah"/>
    <s v="Al-Hawashem"/>
    <s v="YE1815_1009"/>
    <s v="الهواشم"/>
    <s v="location"/>
    <s v="No Response"/>
    <m/>
    <m/>
    <m/>
    <s v="YE1815"/>
    <n v="6"/>
    <n v="42"/>
    <s v="Unknown Status"/>
    <s v="Al Hudaydah Hub"/>
    <s v="De Facto Authorities"/>
    <s v="Site was visited by SDF"/>
  </r>
  <r>
    <m/>
    <m/>
    <m/>
    <x v="4"/>
    <s v="Al Mansuriyah"/>
    <s v="Al Manasirah"/>
    <s v="Bani Thawab"/>
    <s v="Qulail"/>
    <s v="YE1816_1014"/>
    <s v="قوليل"/>
    <s v="Self-settled Camps / Settlements"/>
    <s v="No Response"/>
    <m/>
    <m/>
    <m/>
    <s v="YE1816"/>
    <n v="70"/>
    <n v="490"/>
    <s v="Unknown Status"/>
    <s v="Al Hudaydah Hub"/>
    <s v="De Facto Authorities"/>
    <s v="2nd SA 2019, site was visited by SDF"/>
  </r>
  <r>
    <m/>
    <m/>
    <m/>
    <x v="4"/>
    <s v="Al Mansuriyah"/>
    <s v="Al Waariyah"/>
    <m/>
    <s v="Mazrat Sanhan"/>
    <s v="YE1816_1017"/>
    <s v="مزرعة سنحان"/>
    <s v="Self-settled Camps / Settlements"/>
    <s v="No Response"/>
    <m/>
    <m/>
    <m/>
    <s v="YE1816"/>
    <n v="25"/>
    <n v="175"/>
    <s v="Unknown Status"/>
    <s v="Al Hudaydah Hub"/>
    <s v="De Facto Authorities"/>
    <s v="Site was visited by SDF"/>
  </r>
  <r>
    <m/>
    <m/>
    <m/>
    <x v="4"/>
    <s v="Zabid"/>
    <s v="Zabid - Zabid"/>
    <s v="الحمى"/>
    <s v="alhumaa"/>
    <s v="YE1824_2541"/>
    <s v="الحمى"/>
    <s v="Self-settled Camps / Settlements"/>
    <s v="No Response"/>
    <m/>
    <m/>
    <m/>
    <s v="YE1824"/>
    <n v="79"/>
    <n v="553"/>
    <s v="Existing"/>
    <s v="Al Hudaydah Hub"/>
    <s v="De Facto Authorities"/>
    <m/>
  </r>
  <r>
    <m/>
    <m/>
    <m/>
    <x v="4"/>
    <s v="Zabid"/>
    <s v="Bilad As Salamah"/>
    <m/>
    <s v="Basat"/>
    <s v="YE1824_1092"/>
    <s v="بسات"/>
    <s v="location"/>
    <s v="No Response"/>
    <m/>
    <m/>
    <m/>
    <s v="YE1824"/>
    <n v="15"/>
    <n v="105"/>
    <s v="Unknown Status"/>
    <s v="Al Hudaydah Hub"/>
    <s v="De Facto Authorities"/>
    <s v="NA"/>
  </r>
  <r>
    <m/>
    <m/>
    <m/>
    <x v="4"/>
    <s v="Al Jarrahi"/>
    <s v="Al Masilah"/>
    <m/>
    <s v="Bani Boaishel"/>
    <s v="YE1825_1098"/>
    <s v="بني بويشل"/>
    <s v="Self-settled Camps / Settlements"/>
    <s v="No Response"/>
    <m/>
    <m/>
    <m/>
    <s v="YE1825"/>
    <n v="100"/>
    <n v="700"/>
    <s v="Unknown Status"/>
    <s v="Al Hudaydah Hub"/>
    <s v="De Facto Authorities"/>
    <s v="NA"/>
  </r>
  <r>
    <m/>
    <m/>
    <m/>
    <x v="4"/>
    <s v="Al Jarrahi"/>
    <s v="Al Masilah"/>
    <m/>
    <s v="Kedf Al-Rromah"/>
    <s v="YE1825_1099"/>
    <s v="كدف الرماح"/>
    <s v="Self-settled Camps / Settlements"/>
    <s v="No Response"/>
    <m/>
    <m/>
    <m/>
    <s v="YE1825"/>
    <n v="75"/>
    <n v="525"/>
    <s v="Unknown Status"/>
    <s v="Al Hudaydah Hub"/>
    <s v="De Facto Authorities"/>
    <s v="NA"/>
  </r>
  <r>
    <m/>
    <m/>
    <m/>
    <x v="4"/>
    <s v="Al Jarrahi"/>
    <s v="Al Masilah"/>
    <m/>
    <s v="Bani Fulaifl"/>
    <s v="YE1825_1097"/>
    <s v="بني فليفل"/>
    <s v="Self-settled Camps / Settlements"/>
    <s v="No Response"/>
    <m/>
    <m/>
    <m/>
    <s v="YE1825"/>
    <n v="65"/>
    <n v="455"/>
    <s v="Unknown Status"/>
    <s v="Al Hudaydah Hub"/>
    <s v="De Facto Authorities"/>
    <s v="NA"/>
  </r>
  <r>
    <m/>
    <m/>
    <m/>
    <x v="7"/>
    <s v="Bakil Al Mir"/>
    <s v="Azman"/>
    <s v="Kers Al-Sayd Ozlat Azman"/>
    <s v="Mafjar Aqawah"/>
    <s v="YE1701_0436"/>
    <s v="مفجر عقوة"/>
    <s v="Self-settled Camps / Settlements"/>
    <s v="No Response"/>
    <m/>
    <m/>
    <m/>
    <s v="YE1701"/>
    <n v="78"/>
    <n v="546"/>
    <s v="Unknown Status"/>
    <s v="Al Hudaydah Hub"/>
    <s v="De Facto Authorities"/>
    <s v="NA"/>
  </r>
  <r>
    <m/>
    <m/>
    <m/>
    <x v="7"/>
    <s v="Aslam"/>
    <s v="Aslam Al Yemen"/>
    <s v="Aslem AlYemen"/>
    <s v="Almislaam"/>
    <s v="YE1712_0634"/>
    <s v="المسلام"/>
    <s v="location"/>
    <s v="No Response"/>
    <m/>
    <d v="2020-01-01T00:00:00"/>
    <d v="2019-12-16T00:00:00"/>
    <s v="YE1712"/>
    <n v="7"/>
    <n v="49"/>
    <s v="Existing"/>
    <s v="Al Hudaydah Hub"/>
    <s v="De Facto Authorities"/>
    <s v="No Comment,site was visited by SDF"/>
  </r>
  <r>
    <m/>
    <m/>
    <m/>
    <x v="7"/>
    <s v="Bakil Al Mir"/>
    <s v="Azman"/>
    <s v="Afr"/>
    <s v="Afr"/>
    <s v="YE1701_0440"/>
    <s v="عفر"/>
    <s v="Self-settled Camps / Settlements"/>
    <s v="No Response"/>
    <m/>
    <m/>
    <m/>
    <s v="YE1701"/>
    <n v="80"/>
    <n v="560"/>
    <s v="Unknown Status"/>
    <s v="Al Hudaydah Hub"/>
    <s v="De Facto Authorities"/>
    <s v="NA"/>
  </r>
  <r>
    <m/>
    <m/>
    <m/>
    <x v="16"/>
    <s v="Kharab Al Marashi"/>
    <s v="Hayjan"/>
    <s v="Kharab Al Marashi"/>
    <s v="Al-Neil"/>
    <s v="YE1612_0419"/>
    <s v="النيل"/>
    <s v="location"/>
    <s v="No Response"/>
    <m/>
    <m/>
    <m/>
    <s v="YE1612"/>
    <n v="9"/>
    <n v="64"/>
    <s v="Unknown Status"/>
    <s v="Sa'adah Hub"/>
    <s v="De Facto Authorities"/>
    <s v="this site was visited by BFD"/>
  </r>
  <r>
    <m/>
    <m/>
    <m/>
    <x v="19"/>
    <s v="Dhulaymat Habur"/>
    <s v="Khamis Bani Dahsh"/>
    <s v="Bani Dahash"/>
    <s v="Almarwah"/>
    <s v="YE2908_1539"/>
    <s v="المرواح"/>
    <s v="location"/>
    <s v="No Response"/>
    <m/>
    <d v="2022-02-01T00:00:00"/>
    <d v="2022-02-01T00:00:00"/>
    <s v="YE2908"/>
    <n v="13"/>
    <n v="91"/>
    <s v="Existing"/>
    <s v="Sana'a Hub"/>
    <s v="De Facto Authorities"/>
    <s v="NA"/>
  </r>
  <r>
    <m/>
    <m/>
    <m/>
    <x v="6"/>
    <s v="Tuban"/>
    <s v="Al Hawtah - Tuban"/>
    <m/>
    <s v="Al Baitarah Camp 3"/>
    <s v="YE2515_1320"/>
    <s v="مخيم البيطرة 3"/>
    <s v="Self-settled Camps / Settlements"/>
    <s v="No Response"/>
    <m/>
    <d v="2020-03-05T00:00:00"/>
    <d v="2020-03-03T00:00:00"/>
    <s v="YE2515"/>
    <n v="60"/>
    <n v="420"/>
    <s v="Existing"/>
    <s v="Aden Hub"/>
    <s v="Internationally Recognized Government "/>
    <s v="idp site reporting tool_x000a_Not recommended by ExU in Lahj to go there due to access and safety concerns according to DRC feedback in Oct 20022."/>
  </r>
  <r>
    <m/>
    <m/>
    <m/>
    <x v="16"/>
    <s v="Kharab Al Marashi"/>
    <s v="Hayjan"/>
    <m/>
    <s v="Ronat Al-Sauah"/>
    <s v="YE1612_0417"/>
    <s v="رونة السواح"/>
    <s v="location"/>
    <s v="No Response"/>
    <m/>
    <m/>
    <m/>
    <s v="YE1612"/>
    <n v="10"/>
    <n v="66"/>
    <s v="Unknown Status"/>
    <s v="Sa'adah Hub"/>
    <s v="De Facto Authorities"/>
    <s v="NA"/>
  </r>
  <r>
    <m/>
    <m/>
    <m/>
    <x v="0"/>
    <s v="Raghwan"/>
    <s v="Raghwan"/>
    <m/>
    <s v="As Safra'a"/>
    <s v="YE2602_1340"/>
    <s v="الصفراء"/>
    <s v="Self-settled Camps / Settlements"/>
    <s v="No Response"/>
    <m/>
    <m/>
    <m/>
    <s v="YE2602"/>
    <n v="190"/>
    <n v="1328"/>
    <s v="Existing"/>
    <s v="Marib Hub"/>
    <s v="Internationally Recognized Government "/>
    <m/>
  </r>
  <r>
    <m/>
    <m/>
    <m/>
    <x v="0"/>
    <s v="Raghwan"/>
    <s v="Raghwan"/>
    <m/>
    <s v="As Samar"/>
    <s v="YE2602_1936"/>
    <s v="السمار"/>
    <s v="Self-settled Camps / Settlements"/>
    <s v="No Response"/>
    <m/>
    <m/>
    <m/>
    <s v="YE2602"/>
    <n v="85"/>
    <n v="795"/>
    <s v="Existing"/>
    <s v="Marib Hub"/>
    <s v="Internationally Recognized Government "/>
    <m/>
  </r>
  <r>
    <m/>
    <m/>
    <m/>
    <x v="0"/>
    <s v="Raghwan"/>
    <s v="Raghwan"/>
    <m/>
    <s v="Al Musaijid"/>
    <s v="YE2602_1966"/>
    <s v="المسيجيد"/>
    <s v="collective center"/>
    <s v="No Response"/>
    <m/>
    <m/>
    <m/>
    <s v="YE2602"/>
    <n v="51"/>
    <n v="460"/>
    <s v="Existing"/>
    <s v="Marib Hub"/>
    <s v="Internationally Recognized Government "/>
    <m/>
  </r>
  <r>
    <m/>
    <m/>
    <m/>
    <x v="0"/>
    <s v="Raghwan"/>
    <s v="Raghwan"/>
    <m/>
    <s v="Al Jaw"/>
    <s v="YE2602_1968"/>
    <s v="الجو"/>
    <s v="location"/>
    <s v="No Response"/>
    <m/>
    <m/>
    <m/>
    <s v="YE2602"/>
    <n v="18"/>
    <n v="82"/>
    <s v="Existing"/>
    <s v="Marib Hub"/>
    <s v="Internationally Recognized Government "/>
    <m/>
  </r>
  <r>
    <m/>
    <m/>
    <m/>
    <x v="16"/>
    <s v="Kharab Al Marashi"/>
    <s v="Hayjan"/>
    <s v="Kharab Al Marashi"/>
    <s v="Al-Waza"/>
    <s v="YE1612_0422"/>
    <s v="الوزة"/>
    <s v="location"/>
    <s v="No Response"/>
    <m/>
    <m/>
    <m/>
    <s v="YE1612"/>
    <n v="10"/>
    <n v="72"/>
    <s v="Unknown Status"/>
    <s v="Sa'adah Hub"/>
    <s v="De Facto Authorities"/>
    <s v="this site was visited by BFD"/>
  </r>
  <r>
    <m/>
    <m/>
    <m/>
    <x v="0"/>
    <s v="Marib City"/>
    <s v="Al Ashraf - Marib City"/>
    <m/>
    <s v="Al Manfaa"/>
    <s v="YE2612_1948"/>
    <s v="المنفى"/>
    <s v="Self-settled Camps / Settlements"/>
    <s v="No Response"/>
    <m/>
    <d v="2023-02-28T00:00:00"/>
    <d v="2023-04-30T00:00:00"/>
    <s v="YE2612"/>
    <n v="404"/>
    <n v="2349"/>
    <s v="Existing"/>
    <s v="Marib Hub"/>
    <s v="Internationally Recognized Government "/>
    <m/>
  </r>
  <r>
    <m/>
    <m/>
    <m/>
    <x v="0"/>
    <s v="Marib City"/>
    <s v="Al Ashraf - Marib City"/>
    <m/>
    <s v="Sport hall"/>
    <s v="YE2612_1388"/>
    <s v="الصالة الرياضية"/>
    <s v="Self-settled Camps / Settlements"/>
    <s v="No Response"/>
    <m/>
    <m/>
    <m/>
    <s v="YE2612"/>
    <n v="27"/>
    <n v="119"/>
    <s v="Existing"/>
    <s v="Marib Hub"/>
    <s v="Internationally Recognized Government "/>
    <m/>
  </r>
  <r>
    <m/>
    <m/>
    <m/>
    <x v="7"/>
    <s v="Mustaba"/>
    <s v="Gharb Mustabaa"/>
    <s v="Gharb Mustaba"/>
    <s v="Almarkiz"/>
    <s v="YE1706_0565"/>
    <s v="المركز"/>
    <s v="Self-settled Camps / Settlements"/>
    <s v="No Response"/>
    <m/>
    <d v="2020-01-05T00:00:00"/>
    <d v="2019-12-28T00:00:00"/>
    <s v="YE1706"/>
    <n v="115"/>
    <n v="805"/>
    <s v="Existing"/>
    <s v="Al Hudaydah Hub"/>
    <s v="De Facto Authorities"/>
    <s v="No Comment,site was visited by SDF"/>
  </r>
  <r>
    <m/>
    <m/>
    <m/>
    <x v="0"/>
    <s v="Marib"/>
    <s v="Aal Jalal"/>
    <m/>
    <s v="Al Husoon"/>
    <s v="YE2613_1417"/>
    <s v="الحصون"/>
    <s v="Self-settled Camps / Settlements"/>
    <s v="No Response"/>
    <m/>
    <d v="2023-02-15T00:00:00"/>
    <d v="2023-04-30T00:00:00"/>
    <s v="YE2613"/>
    <n v="668"/>
    <n v="4089"/>
    <s v="Existing"/>
    <s v="Marib Hub"/>
    <s v="Internationally Recognized Government "/>
    <m/>
  </r>
  <r>
    <m/>
    <m/>
    <m/>
    <x v="16"/>
    <s v="Kharab Al Marashi"/>
    <s v="Hayjan"/>
    <s v="Kharab Al Marashi"/>
    <s v="Al-Melhat"/>
    <s v="YE1612_0420"/>
    <s v="الملحات"/>
    <s v="location"/>
    <s v="No Response"/>
    <m/>
    <m/>
    <m/>
    <s v="YE1612"/>
    <n v="16"/>
    <n v="109"/>
    <s v="Unknown Status"/>
    <s v="Sa'adah Hub"/>
    <s v="De Facto Authorities"/>
    <s v="this site was visited by BFD"/>
  </r>
  <r>
    <m/>
    <m/>
    <m/>
    <x v="0"/>
    <s v="Marib"/>
    <s v="Aal Fujayh"/>
    <m/>
    <s v="Aal Kamel"/>
    <s v="YE2613_1441"/>
    <s v="ال كامل"/>
    <s v="Self-settled Camps / Settlements"/>
    <s v="No Response"/>
    <m/>
    <m/>
    <m/>
    <s v="YE2613"/>
    <n v="157"/>
    <n v="526"/>
    <s v="Existing"/>
    <s v="Marib Hub"/>
    <s v="Internationally Recognized Government "/>
    <m/>
  </r>
  <r>
    <m/>
    <m/>
    <m/>
    <x v="0"/>
    <s v="Marib"/>
    <s v="Aal Fujayh"/>
    <m/>
    <s v="Ad Daiyyah"/>
    <s v="YE2613_1953"/>
    <s v="الدية"/>
    <s v="Self-settled Camps / Settlements"/>
    <s v="No Response"/>
    <m/>
    <m/>
    <m/>
    <s v="YE2613"/>
    <n v="112"/>
    <n v="670"/>
    <s v="Existing"/>
    <s v="Marib Hub"/>
    <s v="Internationally Recognized Government "/>
    <m/>
  </r>
  <r>
    <m/>
    <m/>
    <m/>
    <x v="0"/>
    <s v="Marib"/>
    <s v="Aal Fujayh"/>
    <m/>
    <s v="Al Dalil"/>
    <s v="YE2613_2604"/>
    <s v="ال دليل"/>
    <s v="location"/>
    <s v="No Response"/>
    <m/>
    <m/>
    <m/>
    <s v="YE2613"/>
    <n v="20"/>
    <n v="145"/>
    <s v="Existing"/>
    <s v="Marib Hub"/>
    <s v="Internationally Recognized Government "/>
    <m/>
  </r>
  <r>
    <m/>
    <m/>
    <m/>
    <x v="0"/>
    <s v="Marib"/>
    <s v="Aal Fujayh"/>
    <m/>
    <s v="Al Ashram"/>
    <s v="YE2613_2602"/>
    <s v="ال الاشرم"/>
    <s v="Self-settled Camps / Settlements"/>
    <s v="No Response"/>
    <m/>
    <m/>
    <m/>
    <s v="YE2613"/>
    <n v="34"/>
    <n v="205"/>
    <s v="Existing"/>
    <s v="Marib Hub"/>
    <s v="Internationally Recognized Government "/>
    <m/>
  </r>
  <r>
    <m/>
    <m/>
    <m/>
    <x v="0"/>
    <s v="Marib"/>
    <s v="Aal Fujayh"/>
    <m/>
    <s v="Al Meba'al"/>
    <s v="YE2613_1954"/>
    <s v="المعبال"/>
    <s v="Self-settled Camps / Settlements"/>
    <s v="No Response"/>
    <m/>
    <m/>
    <m/>
    <s v="YE2613"/>
    <n v="25"/>
    <n v="145"/>
    <s v="Existing"/>
    <s v="Marib Hub"/>
    <s v="Internationally Recognized Government "/>
    <m/>
  </r>
  <r>
    <m/>
    <m/>
    <m/>
    <x v="0"/>
    <s v="Marib"/>
    <s v="Aal Rashid Munif"/>
    <m/>
    <s v="Al Hayu Al Ziraeiu"/>
    <s v="YE2613_2713"/>
    <s v="الحي الزراعي"/>
    <s v="Self-settled Camps / Settlements"/>
    <s v="No Response"/>
    <m/>
    <m/>
    <m/>
    <s v="YE2613"/>
    <n v="129"/>
    <n v="958"/>
    <s v="Existing"/>
    <s v="Marib Hub"/>
    <s v="Internationally Recognized Government "/>
    <m/>
  </r>
  <r>
    <m/>
    <m/>
    <m/>
    <x v="0"/>
    <s v="Marib"/>
    <s v="Aal Rashid Munif"/>
    <m/>
    <s v="mazraeat alrayiys"/>
    <s v="YE2613_2720"/>
    <s v="مزرعة الرئيس"/>
    <s v="Self-settled Camps / Settlements"/>
    <s v="No Response"/>
    <m/>
    <d v="2022-10-11T00:00:00"/>
    <d v="2022-10-31T00:00:00"/>
    <s v="YE2613"/>
    <n v="71"/>
    <n v="390"/>
    <s v="Existing"/>
    <s v="Marib Hub"/>
    <s v="Internationally Recognized Government "/>
    <m/>
  </r>
  <r>
    <m/>
    <m/>
    <m/>
    <x v="0"/>
    <s v="Marib"/>
    <s v="Aal Rashid Munif"/>
    <m/>
    <s v="Al Aadhl"/>
    <s v="YE2613_2714"/>
    <s v="ال الاعذل"/>
    <s v="Self-settled Camps / Settlements"/>
    <s v="No Response"/>
    <m/>
    <m/>
    <m/>
    <s v="YE2613"/>
    <n v="46"/>
    <n v="235"/>
    <s v="Existing"/>
    <s v="Marib Hub"/>
    <s v="Internationally Recognized Government "/>
    <m/>
  </r>
  <r>
    <m/>
    <m/>
    <m/>
    <x v="0"/>
    <s v="Marib"/>
    <s v="Aal Rashid Munif"/>
    <m/>
    <s v="Al Diman"/>
    <s v="YE2613_2722"/>
    <s v="الضمن"/>
    <s v="Self-settled Camps / Settlements"/>
    <s v="No Response"/>
    <m/>
    <m/>
    <m/>
    <s v="YE2613"/>
    <n v="60"/>
    <n v="330"/>
    <s v="Existing"/>
    <s v="Marib Hub"/>
    <s v="Internationally Recognized Government "/>
    <m/>
  </r>
  <r>
    <m/>
    <m/>
    <m/>
    <x v="0"/>
    <s v="Marib"/>
    <s v="Aal Mashal"/>
    <m/>
    <s v="Kamb Rawdan"/>
    <s v="YE2613_2727"/>
    <s v="كمب روضان"/>
    <s v="Self-settled Camps / Settlements"/>
    <s v="No Response"/>
    <m/>
    <m/>
    <m/>
    <s v="YE2613"/>
    <n v="192"/>
    <n v="1299"/>
    <s v="Existing"/>
    <s v="Marib Hub"/>
    <s v="Internationally Recognized Government "/>
    <m/>
  </r>
  <r>
    <m/>
    <m/>
    <m/>
    <x v="0"/>
    <s v="Marib"/>
    <s v="Aal Mashal"/>
    <m/>
    <s v="Abu Janab"/>
    <s v="YE2613_1433"/>
    <s v="ابو جنب"/>
    <s v="Self-settled Camps / Settlements"/>
    <s v="No Response"/>
    <m/>
    <m/>
    <m/>
    <s v="YE2613"/>
    <n v="34"/>
    <n v="128"/>
    <s v="Existing"/>
    <s v="Marib Hub"/>
    <s v="Internationally Recognized Government "/>
    <m/>
  </r>
  <r>
    <m/>
    <m/>
    <m/>
    <x v="0"/>
    <s v="Marib"/>
    <s v="Aal Mashal"/>
    <m/>
    <s v="Al Ruwik Al Qabliu"/>
    <s v="YE2613_2732"/>
    <s v="الرويك القبلي"/>
    <s v="Self-settled Camps / Settlements"/>
    <s v="No Response"/>
    <m/>
    <m/>
    <m/>
    <s v="YE2613"/>
    <n v="56"/>
    <n v="211"/>
    <s v="Existing"/>
    <s v="Marib Hub"/>
    <s v="Internationally Recognized Government "/>
    <m/>
  </r>
  <r>
    <m/>
    <m/>
    <m/>
    <x v="0"/>
    <s v="Marib"/>
    <s v="Aal Mashal"/>
    <m/>
    <s v="Al Hajela"/>
    <s v="YE2613_1679"/>
    <s v="الهجلة"/>
    <s v="collective center"/>
    <s v="No Response"/>
    <m/>
    <m/>
    <m/>
    <s v="YE2613"/>
    <n v="74"/>
    <n v="372"/>
    <s v="Existing"/>
    <s v="Marib Hub"/>
    <s v="Internationally Recognized Government "/>
    <m/>
  </r>
  <r>
    <m/>
    <m/>
    <m/>
    <x v="0"/>
    <s v="Marib"/>
    <s v="Aal Mashal"/>
    <m/>
    <s v="Kamb Musa'ar"/>
    <s v="YE2613_1682"/>
    <s v="كمب معصار"/>
    <s v="Self-settled Camps / Settlements"/>
    <s v="No Response"/>
    <m/>
    <m/>
    <m/>
    <s v="YE2613"/>
    <n v="74"/>
    <n v="381"/>
    <s v="Existing"/>
    <s v="Marib Hub"/>
    <s v="Internationally Recognized Government "/>
    <m/>
  </r>
  <r>
    <m/>
    <m/>
    <m/>
    <x v="0"/>
    <s v="Marib"/>
    <s v="Aal Mashal"/>
    <m/>
    <s v="Safir"/>
    <s v="YE2613_1435"/>
    <s v="صافر"/>
    <s v="collective center"/>
    <s v="No Response"/>
    <m/>
    <m/>
    <m/>
    <s v="YE2613"/>
    <n v="75"/>
    <n v="371"/>
    <s v="Existing"/>
    <s v="Marib Hub"/>
    <s v="Internationally Recognized Government "/>
    <m/>
  </r>
  <r>
    <m/>
    <m/>
    <m/>
    <x v="16"/>
    <s v="Kharab Al Marashi"/>
    <s v="Hayjan"/>
    <m/>
    <s v="Ashar"/>
    <s v="YE1612_0415"/>
    <s v="عشار"/>
    <s v="location"/>
    <s v="No Response"/>
    <m/>
    <m/>
    <m/>
    <s v="YE1612"/>
    <n v="20"/>
    <n v="131"/>
    <s v="Unknown Status"/>
    <s v="Sa'adah Hub"/>
    <s v="De Facto Authorities"/>
    <s v="NA"/>
  </r>
  <r>
    <m/>
    <m/>
    <m/>
    <x v="16"/>
    <s v="Az Zahir - Al Jawf"/>
    <s v="Az Zahir - Az Zahir"/>
    <s v="Az Zahir"/>
    <s v="Al-Marfadh Al-Aala"/>
    <s v="YE1604_0368"/>
    <s v="المرفض الاعلى"/>
    <s v="location"/>
    <s v="No Response"/>
    <m/>
    <m/>
    <m/>
    <s v="YE1604"/>
    <n v="14"/>
    <n v="95"/>
    <s v="Unknown Status"/>
    <s v="Sa'adah Hub"/>
    <s v="De Facto Authorities"/>
    <s v="NA"/>
  </r>
  <r>
    <m/>
    <m/>
    <m/>
    <x v="0"/>
    <s v="Marib"/>
    <s v="Aal Mashal"/>
    <m/>
    <s v="Asa'ad Al Kamel"/>
    <s v="YE2613_1678"/>
    <s v="اسعد الكامل"/>
    <s v="Dispersed locations"/>
    <s v="No Response"/>
    <m/>
    <m/>
    <m/>
    <s v="YE2613"/>
    <n v="44"/>
    <n v="245"/>
    <s v="Existing"/>
    <s v="Marib Hub"/>
    <s v="Internationally Recognized Government "/>
    <m/>
  </r>
  <r>
    <m/>
    <m/>
    <m/>
    <x v="0"/>
    <s v="Marib"/>
    <s v="Aal Mashal"/>
    <m/>
    <s v="Al Sintiral"/>
    <s v="YE2613_2729"/>
    <s v="السنترال"/>
    <s v="Self-settled Camps / Settlements"/>
    <s v="No Response"/>
    <m/>
    <m/>
    <m/>
    <s v="YE2613"/>
    <n v="36"/>
    <n v="234"/>
    <s v="Existing"/>
    <s v="Marib Hub"/>
    <s v="Internationally Recognized Government "/>
    <m/>
  </r>
  <r>
    <m/>
    <m/>
    <m/>
    <x v="0"/>
    <s v="Marib"/>
    <s v="Aal Mashal"/>
    <m/>
    <s v="Al Wadieh"/>
    <s v="YE2613_1416"/>
    <s v="الوضيح"/>
    <s v="Self-settled Camps / Settlements"/>
    <s v="No Response"/>
    <m/>
    <m/>
    <m/>
    <s v="YE2613"/>
    <n v="26"/>
    <n v="182"/>
    <s v="Existing"/>
    <s v="Marib Hub"/>
    <s v="Internationally Recognized Government "/>
    <m/>
  </r>
  <r>
    <m/>
    <m/>
    <m/>
    <x v="0"/>
    <s v="Marib"/>
    <s v="Aal Mashal"/>
    <m/>
    <s v="Al Ruwik Al Sharqiu"/>
    <s v="YE2613_2728"/>
    <s v="الرويك الشرقي"/>
    <s v="Self-settled Camps / Settlements"/>
    <s v="No Response"/>
    <m/>
    <m/>
    <m/>
    <s v="YE2613"/>
    <n v="26"/>
    <n v="156"/>
    <s v="Existing"/>
    <s v="Marib Hub"/>
    <s v="Internationally Recognized Government "/>
    <m/>
  </r>
  <r>
    <m/>
    <m/>
    <m/>
    <x v="0"/>
    <s v="Marib"/>
    <s v="Aal Mashal"/>
    <m/>
    <s v="marjam"/>
    <s v="YE2613_2731"/>
    <s v="مرجام"/>
    <s v="Self-settled Camps / Settlements"/>
    <s v="No Response"/>
    <m/>
    <m/>
    <m/>
    <s v="YE2613"/>
    <n v="30"/>
    <n v="131"/>
    <s v="Existing"/>
    <s v="Marib Hub"/>
    <s v="Internationally Recognized Government "/>
    <m/>
  </r>
  <r>
    <m/>
    <m/>
    <m/>
    <x v="0"/>
    <s v="Marib"/>
    <s v="Aal Mashal"/>
    <m/>
    <s v="Kamb Waridan"/>
    <s v="YE2613_2730"/>
    <s v="كمب وريدان"/>
    <s v="location"/>
    <s v="No Response"/>
    <m/>
    <m/>
    <m/>
    <s v="YE2613"/>
    <n v="18"/>
    <n v="84"/>
    <s v="Existing"/>
    <s v="Marib Hub"/>
    <s v="Internationally Recognized Government "/>
    <m/>
  </r>
  <r>
    <m/>
    <m/>
    <m/>
    <x v="0"/>
    <s v="Marib"/>
    <s v="Aal Mashal"/>
    <m/>
    <s v="Ghuriban"/>
    <s v="YE2613_2724"/>
    <s v="كمب غوريبان"/>
    <s v="location"/>
    <s v="No Response"/>
    <m/>
    <m/>
    <m/>
    <s v="YE2613"/>
    <n v="13"/>
    <n v="91"/>
    <s v="Existing"/>
    <s v="Marib Hub"/>
    <s v="Internationally Recognized Government "/>
    <m/>
  </r>
  <r>
    <m/>
    <m/>
    <m/>
    <x v="0"/>
    <s v="Marib"/>
    <s v="Aal Qazah"/>
    <m/>
    <s v="Bani Dhabiyan"/>
    <s v="YE2613_1400"/>
    <s v="بني ضبيان"/>
    <s v="Self-settled Camps / Settlements"/>
    <s v="No Response"/>
    <m/>
    <m/>
    <m/>
    <s v="YE2613"/>
    <n v="145"/>
    <n v="584"/>
    <s v="Existing"/>
    <s v="Marib Hub"/>
    <s v="Internationally Recognized Government "/>
    <m/>
  </r>
  <r>
    <m/>
    <m/>
    <m/>
    <x v="0"/>
    <s v="Marib"/>
    <s v="Aal Qazah"/>
    <m/>
    <s v="Al S'aidan"/>
    <s v="YE2613_1449"/>
    <s v="آل سعيدان"/>
    <s v="Self-settled Camps / Settlements"/>
    <s v="No Response"/>
    <m/>
    <d v="2022-10-11T00:00:00"/>
    <d v="2022-10-31T00:00:00"/>
    <s v="YE2613"/>
    <n v="45"/>
    <n v="225"/>
    <s v="Existing"/>
    <s v="Marib Hub"/>
    <s v="Internationally Recognized Government "/>
    <m/>
  </r>
  <r>
    <m/>
    <m/>
    <m/>
    <x v="16"/>
    <s v="Kharab Al Marashi"/>
    <s v="Hayjan"/>
    <m/>
    <s v="Al-Nial"/>
    <s v="YE1612_0416"/>
    <s v="النيال"/>
    <s v="Self-settled Camps / Settlements"/>
    <s v="No Response"/>
    <m/>
    <m/>
    <m/>
    <s v="YE1612"/>
    <n v="43"/>
    <n v="279"/>
    <s v="Unknown Status"/>
    <s v="Sa'adah Hub"/>
    <s v="De Facto Authorities"/>
    <s v="NA"/>
  </r>
  <r>
    <m/>
    <m/>
    <m/>
    <x v="19"/>
    <s v="As Sawd"/>
    <s v="Qatabah"/>
    <s v="Alumthana School"/>
    <s v="Alumthana School"/>
    <s v="YE2914_2352"/>
    <s v="مدسة المثنى"/>
    <s v="location"/>
    <s v="No Response"/>
    <m/>
    <d v="2022-02-01T00:00:00"/>
    <d v="2022-02-22T00:00:00"/>
    <s v="YE2914"/>
    <n v="1"/>
    <n v="5"/>
    <s v="Existing"/>
    <s v="Sana'a Hub"/>
    <s v="De Facto Authorities"/>
    <s v="n/a"/>
  </r>
  <r>
    <m/>
    <m/>
    <m/>
    <x v="19"/>
    <s v="As Sawd"/>
    <s v="Qatabah"/>
    <s v="medical unit"/>
    <s v="medical unit"/>
    <s v="YE2914_2328"/>
    <s v="الوحده الصحيه"/>
    <s v="location"/>
    <s v="No Response"/>
    <m/>
    <d v="2022-02-01T00:00:00"/>
    <d v="2022-02-22T00:00:00"/>
    <s v="YE2914"/>
    <n v="1"/>
    <n v="4"/>
    <s v="Existing"/>
    <s v="Sana'a Hub"/>
    <s v="De Facto Authorities"/>
    <s v="n/a"/>
  </r>
  <r>
    <m/>
    <m/>
    <m/>
    <x v="16"/>
    <s v="Kharab Al Marashi"/>
    <s v="Hayjan"/>
    <m/>
    <s v="Al-Ashqab Wa Al-Ashash"/>
    <s v="YE1612_0418"/>
    <s v="العشقب و العشاش"/>
    <s v="Self-settled Camps / Settlements"/>
    <s v="No Response"/>
    <m/>
    <m/>
    <m/>
    <s v="YE1612"/>
    <n v="67"/>
    <n v="469"/>
    <s v="Unknown Status"/>
    <s v="Sa'adah Hub"/>
    <s v="De Facto Authorities"/>
    <s v="NA"/>
  </r>
  <r>
    <m/>
    <m/>
    <m/>
    <x v="7"/>
    <s v="Mustaba"/>
    <s v="Gharb Mustabaa"/>
    <s v="Gharb Mustaba"/>
    <s v="AlMarsab"/>
    <s v="YE1706_0564"/>
    <s v="المرسب"/>
    <s v="Self-settled Camps / Settlements"/>
    <s v="No Response"/>
    <m/>
    <d v="2020-02-19T00:00:00"/>
    <d v="2020-01-19T00:00:00"/>
    <s v="YE1706"/>
    <n v="120"/>
    <n v="600"/>
    <s v="Existing"/>
    <s v="Al Hudaydah Hub"/>
    <s v="De Facto Authorities"/>
    <s v="No Comment,site was visited by SDF"/>
  </r>
  <r>
    <m/>
    <m/>
    <m/>
    <x v="16"/>
    <s v="Kharab Al Marashi"/>
    <s v="Hayjan"/>
    <m/>
    <s v="Mlfa’aj"/>
    <s v="YE1612_0414"/>
    <s v="الفعج"/>
    <s v="Self-settled Camps / Settlements"/>
    <s v="No Response"/>
    <m/>
    <m/>
    <m/>
    <s v="YE1612"/>
    <n v="78"/>
    <n v="507"/>
    <s v="Unknown Status"/>
    <s v="Sa'adah Hub"/>
    <s v="De Facto Authorities"/>
    <s v="NA"/>
  </r>
  <r>
    <m/>
    <m/>
    <m/>
    <x v="16"/>
    <s v="Kharab Al Marashi"/>
    <s v="Hayjan"/>
    <m/>
    <s v="Al-Mataser"/>
    <s v="YE1612_0421"/>
    <s v="المتاسر"/>
    <s v="Self-settled Camps / Settlements"/>
    <s v="No Response"/>
    <m/>
    <m/>
    <m/>
    <s v="YE1612"/>
    <n v="83"/>
    <n v="581"/>
    <s v="Unknown Status"/>
    <s v="Sa'adah Hub"/>
    <s v="De Facto Authorities"/>
    <s v="NA"/>
  </r>
  <r>
    <m/>
    <m/>
    <m/>
    <x v="19"/>
    <s v="Dhulaymat Habur"/>
    <s v="Khamis Hajur"/>
    <s v="Hajour"/>
    <s v="Al Merkham"/>
    <s v="YE2908_1530"/>
    <s v="المرخام"/>
    <s v="location"/>
    <s v="No Response"/>
    <m/>
    <d v="2022-02-01T00:00:00"/>
    <d v="2022-02-20T00:00:00"/>
    <s v="YE2908"/>
    <n v="15"/>
    <n v="105"/>
    <s v="Existing"/>
    <s v="Sana'a Hub"/>
    <s v="De Facto Authorities"/>
    <s v="NA"/>
  </r>
  <r>
    <m/>
    <m/>
    <m/>
    <x v="6"/>
    <s v="Tuban"/>
    <s v="Al Hawtah - Tuban"/>
    <s v="Al Garad"/>
    <s v="Al Khadra Camp"/>
    <s v="YE2515_1325"/>
    <s v="مخيم الخضراء"/>
    <s v="location"/>
    <s v="No Response"/>
    <m/>
    <d v="2021-06-21T00:00:00"/>
    <m/>
    <s v="YE2515"/>
    <n v="6"/>
    <n v="42"/>
    <s v="Existing"/>
    <s v="Aden Hub"/>
    <s v="Internationally Recognized Government "/>
    <s v="Not recommended by ExU in Lahj to go there due to access and safety concerns according to DRC feedback in Oct 2022."/>
  </r>
  <r>
    <m/>
    <m/>
    <m/>
    <x v="16"/>
    <s v="Barat Al Anan"/>
    <s v="Al Anan"/>
    <s v="Bart Al Anan"/>
    <s v="Tho Ali"/>
    <s v="YE1610_0398"/>
    <s v="طور عل"/>
    <s v="location"/>
    <s v="No Response"/>
    <m/>
    <m/>
    <m/>
    <s v="YE1610"/>
    <n v="12"/>
    <n v="87"/>
    <s v="Unknown Status"/>
    <s v="Sa'adah Hub"/>
    <s v="De Facto Authorities"/>
    <s v="NA"/>
  </r>
  <r>
    <m/>
    <m/>
    <m/>
    <x v="16"/>
    <s v="Barat Al Anan"/>
    <s v="Al Anan"/>
    <s v="Bart Al Anan"/>
    <s v="Al-Wadeyayen"/>
    <s v="YE1610_0399"/>
    <s v="الودياين"/>
    <s v="location"/>
    <s v="No Response"/>
    <m/>
    <m/>
    <m/>
    <s v="YE1610"/>
    <n v="17"/>
    <n v="117"/>
    <s v="Unknown Status"/>
    <s v="Sa'adah Hub"/>
    <s v="De Facto Authorities"/>
    <s v="NA"/>
  </r>
  <r>
    <m/>
    <m/>
    <m/>
    <x v="5"/>
    <s v="At Taiziyah"/>
    <s v="Al Janadyah Al Olya"/>
    <s v="AL-Jandiah Ulya"/>
    <s v="Shokani School"/>
    <s v="YE1520_0317"/>
    <s v="مدرسة الشوكاني"/>
    <s v="location"/>
    <s v="No Response"/>
    <m/>
    <m/>
    <m/>
    <s v="YE1520"/>
    <n v="5"/>
    <n v="35"/>
    <s v="Unknown Status"/>
    <s v="Ibb Hub"/>
    <s v="De Facto Authorities"/>
    <s v="NA"/>
  </r>
  <r>
    <m/>
    <m/>
    <m/>
    <x v="4"/>
    <s v="Bayt Al Faqih"/>
    <s v="At Taraf Al Yamani"/>
    <m/>
    <s v="Ahdab camp"/>
    <s v="YE1817_2794"/>
    <s v="مخيم احدب"/>
    <s v="Self-settled Camps / Settlements"/>
    <s v="No Response"/>
    <m/>
    <d v="2022-09-15T00:00:00"/>
    <d v="2023-01-21T00:00:00"/>
    <s v="YE1817"/>
    <n v="120"/>
    <n v="846"/>
    <s v="Existing"/>
    <s v="Al Hudaydah Hub"/>
    <s v="De Facto Authorities"/>
    <m/>
  </r>
  <r>
    <m/>
    <m/>
    <m/>
    <x v="5"/>
    <s v="At Taiziyah"/>
    <s v="Al Janadyah Al Olya"/>
    <s v="AL-Jandiah Ulya"/>
    <s v="Al Ibn Abi Taleb School annex"/>
    <s v="YE1520_0309"/>
    <s v="ملحق مدرسة علي بن ابي طالب"/>
    <s v="location"/>
    <s v="No Response"/>
    <m/>
    <m/>
    <m/>
    <s v="YE1520"/>
    <n v="6"/>
    <n v="42"/>
    <s v="Unknown Status"/>
    <s v="Ibb Hub"/>
    <s v="De Facto Authorities"/>
    <s v="NA"/>
  </r>
  <r>
    <m/>
    <m/>
    <m/>
    <x v="16"/>
    <s v="Al Mutun"/>
    <s v="Al Mutun"/>
    <s v="Al-Ghail"/>
    <s v="Al-Baheth"/>
    <s v="YE1606_1701"/>
    <s v="الباحث"/>
    <s v="Self-settled Camps / Settlements"/>
    <s v="No Response"/>
    <m/>
    <d v="2021-04-07T00:00:00"/>
    <d v="2021-04-07T00:00:00"/>
    <s v="YE1606"/>
    <n v="57"/>
    <n v="393"/>
    <s v="Existing"/>
    <s v="Sa'adah Hub"/>
    <s v="De Facto Authorities"/>
    <s v="N/A"/>
  </r>
  <r>
    <m/>
    <m/>
    <m/>
    <x v="4"/>
    <s v="Al Mighlaf"/>
    <s v="Al Mahamidah"/>
    <s v="Almuhamadh"/>
    <s v="Deer Mahdi"/>
    <s v="YE1808_1733"/>
    <s v="دير مهدي"/>
    <s v="Self-settled Camps / Settlements"/>
    <s v="No Response"/>
    <m/>
    <d v="2022-02-14T00:00:00"/>
    <d v="2022-03-03T00:00:00"/>
    <s v="YE1808"/>
    <n v="81"/>
    <n v="452"/>
    <s v="Existing"/>
    <s v="Al Hudaydah Hub"/>
    <s v="De Facto Authorities"/>
    <s v="Complete"/>
  </r>
  <r>
    <m/>
    <m/>
    <m/>
    <x v="19"/>
    <s v="Dhulaymat Habur"/>
    <s v="Al Khamis Al Wasit"/>
    <s v="Bani Dahash"/>
    <s v="Almahatah"/>
    <s v="YE2908_1537"/>
    <s v="المحطة"/>
    <s v="location"/>
    <s v="No Response"/>
    <m/>
    <d v="2022-02-01T00:00:00"/>
    <d v="2022-02-20T00:00:00"/>
    <s v="YE2908"/>
    <n v="15"/>
    <n v="105"/>
    <s v="Existing"/>
    <s v="Sana'a Hub"/>
    <s v="De Facto Authorities"/>
    <s v="NA"/>
  </r>
  <r>
    <m/>
    <m/>
    <m/>
    <x v="5"/>
    <s v="Dimnat Khadir"/>
    <s v="Khadir Al Badu"/>
    <s v="Aleisah"/>
    <s v="Ahmed Haidarah School"/>
    <s v="YE1512_0240"/>
    <s v="مدرسة احمد حيدرة"/>
    <s v="location"/>
    <s v="No Response"/>
    <m/>
    <m/>
    <m/>
    <s v="YE1512"/>
    <n v="1"/>
    <n v="3"/>
    <s v="Unknown Status"/>
    <s v="Ibb Hub"/>
    <s v="De Facto Authorities"/>
    <s v="na"/>
  </r>
  <r>
    <m/>
    <m/>
    <m/>
    <x v="7"/>
    <s v="Abs"/>
    <s v="Qatabah"/>
    <s v="Qutbah"/>
    <s v="Bani-Nuh"/>
    <s v="YE1704_0499"/>
    <s v="بني نوح"/>
    <s v="Self-settled Camps / Settlements"/>
    <s v="No Response"/>
    <m/>
    <d v="2020-10-22T00:00:00"/>
    <d v="2020-12-15T00:00:00"/>
    <s v="YE1704"/>
    <n v="41"/>
    <n v="205"/>
    <s v="Existing"/>
    <s v="Al Hudaydah Hub"/>
    <s v="De Facto Authorities"/>
    <s v="No Coordinates Available,due to issues in internet coverage,we are trying to solve this issue asap"/>
  </r>
  <r>
    <m/>
    <m/>
    <m/>
    <x v="7"/>
    <s v="Abs"/>
    <s v="Qatabah"/>
    <s v="Qutbah"/>
    <s v="Bani Al-Fuhail"/>
    <s v="YE1704_0500"/>
    <s v="بني الفحيل"/>
    <s v="Self-settled Camps / Settlements"/>
    <s v="No Response"/>
    <m/>
    <d v="2020-10-22T00:00:00"/>
    <d v="2020-12-15T00:00:00"/>
    <s v="YE1704"/>
    <n v="33"/>
    <n v="191"/>
    <s v="Existing"/>
    <s v="Al Hudaydah Hub"/>
    <s v="De Facto Authorities"/>
    <s v="No Coordinates Available,due to issues in internet coverage,we are trying to solve this issue asap."/>
  </r>
  <r>
    <m/>
    <m/>
    <m/>
    <x v="7"/>
    <s v="Abs"/>
    <s v="Qatabah"/>
    <s v="Qutbah"/>
    <s v="Habeel Bani Sirraj"/>
    <s v="YE1704_0442"/>
    <s v="حبيل بني سراج"/>
    <s v="location"/>
    <s v="No Response"/>
    <m/>
    <d v="2020-10-22T00:00:00"/>
    <d v="2020-12-15T00:00:00"/>
    <s v="YE1704"/>
    <n v="15"/>
    <n v="82"/>
    <s v="Existing"/>
    <s v="Al Hudaydah Hub"/>
    <s v="De Facto Authorities"/>
    <s v="No Coordinates Available,due to issues in internet coverage,we are trying to solve this issue asap."/>
  </r>
  <r>
    <m/>
    <m/>
    <m/>
    <x v="4"/>
    <s v="Alluhayah"/>
    <s v="Rub Al Hajn (Bani Jami)"/>
    <s v="bani jami"/>
    <s v="Buni Al-Shaaeir"/>
    <s v="YE1802_2737"/>
    <s v="بني الشاعر"/>
    <s v="Self-settled Camps / Settlements"/>
    <s v="No Response"/>
    <m/>
    <m/>
    <m/>
    <s v="YE1802"/>
    <n v="197"/>
    <n v="1076"/>
    <s v="Unknown Status"/>
    <s v="Al Hudaydah Hub"/>
    <s v="De Facto Authorities"/>
    <m/>
  </r>
  <r>
    <m/>
    <m/>
    <m/>
    <x v="13"/>
    <s v="Dhi Naim"/>
    <s v="Al Munqati"/>
    <s v="al dhahar"/>
    <s v="al dhahar"/>
    <s v="YE1406_0143"/>
    <s v="الظهر"/>
    <s v="Self-settled Camps / Settlements"/>
    <s v="No Response"/>
    <m/>
    <m/>
    <m/>
    <s v="YE1406"/>
    <n v="30"/>
    <n v="210"/>
    <s v="Existing"/>
    <s v="Sana'a Hub"/>
    <s v="De Facto Authorities"/>
    <s v="n/a"/>
  </r>
  <r>
    <m/>
    <m/>
    <m/>
    <x v="4"/>
    <s v="Alluhayah"/>
    <s v="Az Zaliyah Rub As Samali"/>
    <m/>
    <s v="Balqees"/>
    <s v="YE1802_0822"/>
    <s v="بلقيس"/>
    <s v="Self-settled Camps / Settlements"/>
    <s v="No Response"/>
    <m/>
    <m/>
    <m/>
    <s v="YE1802"/>
    <n v="400"/>
    <n v="2800"/>
    <s v="Existing"/>
    <s v="Al Hudaydah Hub"/>
    <s v="De Facto Authorities"/>
    <s v="UNHCR 2020"/>
  </r>
  <r>
    <m/>
    <m/>
    <m/>
    <x v="13"/>
    <s v="Dhi Naim"/>
    <s v="Al Munqati"/>
    <s v="Dhi Naim"/>
    <s v="Dhi Naim"/>
    <s v="YE1406_0145"/>
    <s v="ذي ناعم"/>
    <s v="Self-settled Camps / Settlements"/>
    <s v="No Response"/>
    <m/>
    <m/>
    <m/>
    <s v="YE1406"/>
    <n v="35"/>
    <n v="245"/>
    <s v="Existing"/>
    <s v="Sana'a Hub"/>
    <s v="De Facto Authorities"/>
    <s v="n/a"/>
  </r>
  <r>
    <m/>
    <m/>
    <m/>
    <x v="4"/>
    <s v="Az Zaydiah"/>
    <s v="Az Zaydyah"/>
    <s v="Al Baoniah"/>
    <s v="Edarat Al Baoniah building"/>
    <s v="YE1807_0950"/>
    <s v="مبنى ادارة البونية"/>
    <s v="collective center"/>
    <s v="No Response"/>
    <m/>
    <m/>
    <m/>
    <s v="YE1807"/>
    <n v="22"/>
    <n v="154"/>
    <s v="Unknown Status"/>
    <s v="Al Hudaydah Hub"/>
    <s v="De Facto Authorities"/>
    <m/>
  </r>
  <r>
    <m/>
    <m/>
    <m/>
    <x v="4"/>
    <s v="Az Zaydiah"/>
    <s v="Az Zaydyah"/>
    <s v="Az Zaydyah"/>
    <s v="sabt alqadahi"/>
    <s v="YE1807_2533"/>
    <s v="سبت القضاه"/>
    <s v="location"/>
    <s v="No Response"/>
    <m/>
    <m/>
    <m/>
    <s v="YE1807"/>
    <n v="3"/>
    <n v="20"/>
    <s v="Existing"/>
    <s v="Al Hudaydah Hub"/>
    <s v="De Facto Authorities"/>
    <m/>
  </r>
  <r>
    <m/>
    <m/>
    <m/>
    <x v="7"/>
    <s v="Aslam"/>
    <s v="Aslam Al Yemen"/>
    <s v="Aslem AlYemen"/>
    <s v="Almihsam"/>
    <s v="YE1712_0636"/>
    <s v="المحصام"/>
    <s v="location"/>
    <s v="No Response"/>
    <m/>
    <d v="2020-01-01T00:00:00"/>
    <d v="2019-12-17T00:00:00"/>
    <s v="YE1712"/>
    <n v="11"/>
    <n v="77"/>
    <s v="Existing"/>
    <s v="Al Hudaydah Hub"/>
    <s v="De Facto Authorities"/>
    <s v="No Comment,site was visited by SDF"/>
  </r>
  <r>
    <m/>
    <m/>
    <m/>
    <x v="4"/>
    <s v="Al Mansuriyah"/>
    <s v="Al Manasirah"/>
    <m/>
    <s v="Al-Ymna"/>
    <s v="YE1816_1018"/>
    <s v="اليمنا"/>
    <s v="Self-settled Camps / Settlements"/>
    <s v="No Response"/>
    <m/>
    <m/>
    <m/>
    <s v="YE1816"/>
    <n v="32"/>
    <n v="224"/>
    <s v="Existing"/>
    <s v="Al Hudaydah Hub"/>
    <s v="De Facto Authorities"/>
    <s v="NA"/>
  </r>
  <r>
    <m/>
    <m/>
    <m/>
    <x v="13"/>
    <s v="Dhi Naim"/>
    <s v="Al Munqati"/>
    <s v="alqariah"/>
    <s v="alqariah"/>
    <s v="YE1406_0144"/>
    <s v="القرية"/>
    <s v="Self-settled Camps / Settlements"/>
    <s v="No Response"/>
    <m/>
    <m/>
    <m/>
    <s v="YE1406"/>
    <n v="46"/>
    <n v="322"/>
    <s v="Existing"/>
    <s v="Sana'a Hub"/>
    <s v="De Facto Authorities"/>
    <s v="n/a"/>
  </r>
  <r>
    <m/>
    <m/>
    <m/>
    <x v="4"/>
    <s v="Bayt Al Faqih"/>
    <s v="Bani Mohammad wa Al Maazibah"/>
    <s v="المهد"/>
    <s v="almahda"/>
    <s v="YE1817_2451"/>
    <s v="المهد"/>
    <s v="Self-settled Camps / Settlements"/>
    <s v="No Response"/>
    <m/>
    <m/>
    <m/>
    <s v="YE1817"/>
    <n v="62"/>
    <n v="434"/>
    <s v="Existing"/>
    <s v="Al Hudaydah Hub"/>
    <s v="De Facto Authorities"/>
    <m/>
  </r>
  <r>
    <m/>
    <m/>
    <m/>
    <x v="17"/>
    <s v="Sahar"/>
    <s v="Wald Masud - Sahar"/>
    <m/>
    <s v="Al Khafji"/>
    <s v="YE2211_2612"/>
    <s v="الخفجي"/>
    <s v="Self-settled Camps / Settlements"/>
    <s v="No Response"/>
    <m/>
    <m/>
    <m/>
    <s v="YE2211"/>
    <n v="583"/>
    <n v="3405"/>
    <s v="Unknown Status"/>
    <s v="Sa'adah Hub"/>
    <s v="De Facto Authorities"/>
    <m/>
  </r>
  <r>
    <m/>
    <m/>
    <m/>
    <x v="17"/>
    <s v="As Safra"/>
    <s v="Sharmat"/>
    <m/>
    <s v="A'al Ammar - western"/>
    <s v="YE2212_2773"/>
    <s v="آل عمار - غربي"/>
    <s v="Self-settled Camps / Settlements"/>
    <s v="No Response"/>
    <m/>
    <m/>
    <m/>
    <s v="YE2212"/>
    <n v="75"/>
    <n v="388"/>
    <s v="Existing"/>
    <s v="Sa'adah Hub"/>
    <s v="De Facto Authorities"/>
    <s v="YDF"/>
  </r>
  <r>
    <m/>
    <m/>
    <m/>
    <x v="17"/>
    <s v="As Safra"/>
    <s v="Sharmat"/>
    <m/>
    <s v="A'al amer"/>
    <s v="YE2212_2772"/>
    <s v="آل عامر"/>
    <s v="Self-settled Camps / Settlements"/>
    <s v="No Response"/>
    <m/>
    <m/>
    <m/>
    <s v="YE2212"/>
    <n v="52"/>
    <n v="310"/>
    <s v="Existing"/>
    <s v="Sa'adah Hub"/>
    <s v="De Facto Authorities"/>
    <s v="YDF"/>
  </r>
  <r>
    <m/>
    <m/>
    <m/>
    <x v="17"/>
    <s v="Sadah"/>
    <s v="Sadah"/>
    <m/>
    <s v="Qohza Site"/>
    <s v="YE2215_2775"/>
    <s v="موقع قوهزة"/>
    <s v="Self-settled Camps / Settlements"/>
    <s v="No Response"/>
    <m/>
    <m/>
    <m/>
    <s v="YE2215"/>
    <n v="35"/>
    <n v="233"/>
    <s v="Existing"/>
    <s v="Sa'adah Hub"/>
    <s v="De Facto Authorities"/>
    <s v="YDF"/>
  </r>
  <r>
    <m/>
    <m/>
    <m/>
    <x v="19"/>
    <s v="Suwayr"/>
    <s v="Al Ojayrat - Suwayr"/>
    <s v="Bainah Aldhaibah"/>
    <s v="Almagrah"/>
    <s v="YE2907_1528"/>
    <s v="المجرة"/>
    <s v="Self-settled Camps / Settlements"/>
    <s v="No Response"/>
    <m/>
    <d v="2022-02-01T00:00:00"/>
    <d v="2022-02-28T00:00:00"/>
    <s v="YE2907"/>
    <n v="25"/>
    <n v="82"/>
    <s v="Existing"/>
    <s v="Sana'a Hub"/>
    <s v="De Facto Authorities"/>
    <s v="NA"/>
  </r>
  <r>
    <m/>
    <m/>
    <m/>
    <x v="7"/>
    <s v="Mustaba"/>
    <s v="Gharb Mustabaa"/>
    <s v="Gharb Mustaba"/>
    <s v="Almabyt"/>
    <s v="YE1706_0566"/>
    <s v="المبيت"/>
    <s v="Self-settled Camps / Settlements"/>
    <s v="No Response"/>
    <m/>
    <d v="2020-01-05T00:00:00"/>
    <d v="2019-12-26T00:00:00"/>
    <s v="YE1706"/>
    <n v="110"/>
    <n v="5500"/>
    <s v="Existing"/>
    <s v="Al Hudaydah Hub"/>
    <s v="De Facto Authorities"/>
    <s v="No Comment,site was visited by SDF"/>
  </r>
  <r>
    <m/>
    <m/>
    <m/>
    <x v="16"/>
    <s v="Az Zahir - Al Jawf"/>
    <s v="Az Zahir - Az Zahir"/>
    <s v="Az Zahir"/>
    <s v="Al-Mabna"/>
    <s v="YE1604_0367"/>
    <s v="المبنى"/>
    <s v="location"/>
    <s v="No Response"/>
    <m/>
    <m/>
    <m/>
    <s v="YE1604"/>
    <n v="10"/>
    <n v="67"/>
    <s v="Unknown Status"/>
    <s v="Sa'adah Hub"/>
    <s v="De Facto Authorities"/>
    <s v="NA"/>
  </r>
  <r>
    <m/>
    <m/>
    <m/>
    <x v="4"/>
    <s v="Bayt Al Faqih"/>
    <s v="At Taraf Al Yamani"/>
    <m/>
    <s v="Al-Quaibiliah"/>
    <s v="YE1817_1020"/>
    <s v="القويبلية"/>
    <s v="location"/>
    <s v="No Response"/>
    <m/>
    <m/>
    <m/>
    <s v="YE1817"/>
    <n v="10"/>
    <n v="70"/>
    <s v="Unknown Status"/>
    <s v="Al Hudaydah Hub"/>
    <s v="De Facto Authorities"/>
    <s v="Site was visited by SDF"/>
  </r>
  <r>
    <m/>
    <m/>
    <m/>
    <x v="19"/>
    <s v="Khamir"/>
    <s v="Adh Dhahir - Khamir"/>
    <s v="Aldhaher"/>
    <s v="All qwabi"/>
    <s v="YE2919_1575"/>
    <s v="القوبعي"/>
    <s v="location"/>
    <s v="No Response"/>
    <m/>
    <d v="2021-02-01T00:00:00"/>
    <d v="2022-02-27T00:00:00"/>
    <s v="YE2919"/>
    <n v="6"/>
    <n v="22"/>
    <s v="Existing"/>
    <s v="Sana'a Hub"/>
    <s v="De Facto Authorities"/>
    <s v="NA"/>
  </r>
  <r>
    <m/>
    <m/>
    <m/>
    <x v="4"/>
    <s v="Az Zaydiah"/>
    <s v="Al Hashabirah"/>
    <s v="Almahal"/>
    <s v="Almahal"/>
    <s v="YE1807_1796"/>
    <s v="المحال"/>
    <s v="Self-settled Camps / Settlements"/>
    <s v="No Response"/>
    <m/>
    <d v="2022-02-15T00:00:00"/>
    <d v="2022-03-08T00:00:00"/>
    <s v="YE1807"/>
    <n v="114"/>
    <n v="659"/>
    <s v="Existing"/>
    <s v="Al Hudaydah Hub"/>
    <s v="De Facto Authorities"/>
    <s v="Complete"/>
  </r>
  <r>
    <m/>
    <m/>
    <m/>
    <x v="19"/>
    <s v="Dhulaymat Habur"/>
    <s v="Khamis Hajur"/>
    <s v="Bani Dahash"/>
    <s v="Al Gharb"/>
    <s v="YE2908_1529"/>
    <s v="الغرب"/>
    <s v="location"/>
    <s v="No Response"/>
    <m/>
    <d v="2022-02-01T00:00:00"/>
    <d v="2022-02-20T00:00:00"/>
    <s v="YE2908"/>
    <n v="11"/>
    <n v="77"/>
    <s v="Existing"/>
    <s v="Sana'a Hub"/>
    <s v="De Facto Authorities"/>
    <s v="NA"/>
  </r>
  <r>
    <m/>
    <m/>
    <m/>
    <x v="19"/>
    <s v="Al Ashah"/>
    <s v="Danan"/>
    <s v="Nafik alhyjah"/>
    <s v="Alaklah"/>
    <s v="YE2903_1488"/>
    <s v="العقلة"/>
    <s v="location"/>
    <s v="No Response"/>
    <m/>
    <d v="2022-02-01T00:00:00"/>
    <d v="2022-02-20T00:00:00"/>
    <s v="YE2903"/>
    <n v="9"/>
    <n v="63"/>
    <s v="Existing"/>
    <s v="Sana'a Hub"/>
    <s v="De Facto Authorities"/>
    <s v="NA"/>
  </r>
  <r>
    <m/>
    <m/>
    <m/>
    <x v="10"/>
    <s v="Bilad Attaam"/>
    <s v="Bani Khawli - Bilad Attaam"/>
    <s v="Shawa'an"/>
    <s v="Shawa'an"/>
    <s v="YE3101_2271"/>
    <s v="شوعان"/>
    <s v="Self-settled Camps / Settlements"/>
    <s v="No Response"/>
    <m/>
    <d v="2022-03-03T00:00:00"/>
    <d v="2022-03-15T00:00:00"/>
    <s v="YE3101"/>
    <n v="26"/>
    <n v="117"/>
    <s v="Existing"/>
    <s v="Al Hudaydah Hub"/>
    <s v="De Facto Authorities"/>
    <s v="Complete"/>
  </r>
  <r>
    <m/>
    <m/>
    <m/>
    <x v="10"/>
    <s v="Bilad Attaam"/>
    <s v="Bani Khawli - Bilad Attaam"/>
    <s v="Garash"/>
    <s v="Garash"/>
    <s v="YE3101_2270"/>
    <s v="الجرش"/>
    <s v="Self-settled Camps / Settlements"/>
    <s v="No Response"/>
    <m/>
    <d v="2022-03-03T00:00:00"/>
    <d v="2022-03-15T00:00:00"/>
    <s v="YE3101"/>
    <n v="30"/>
    <n v="150"/>
    <s v="Existing"/>
    <s v="Al Hudaydah Hub"/>
    <s v="De Facto Authorities"/>
    <s v="Complete"/>
  </r>
  <r>
    <m/>
    <m/>
    <m/>
    <x v="5"/>
    <s v="As Silw"/>
    <s v="Al Mashjub"/>
    <s v="AL Mashujab"/>
    <s v="AL Hamza"/>
    <s v="YE1513_2880"/>
    <s v="الحمزة"/>
    <s v="location"/>
    <s v="No Response"/>
    <m/>
    <d v="2022-06-12T00:00:00"/>
    <d v="2022-06-19T00:00:00"/>
    <s v="YE1513"/>
    <n v="15"/>
    <n v="93"/>
    <s v="Existing"/>
    <s v="Ibb Hub"/>
    <s v="De Facto Authorities"/>
    <m/>
  </r>
  <r>
    <m/>
    <m/>
    <m/>
    <x v="16"/>
    <s v="Az Zahir - Al Jawf"/>
    <s v="Az Zahir - Az Zahir"/>
    <s v="Az Zahir"/>
    <s v="Al-Oqdah"/>
    <s v="YE1604_0364"/>
    <s v="العقدة"/>
    <s v="location"/>
    <s v="No Response"/>
    <m/>
    <m/>
    <m/>
    <s v="YE1604"/>
    <n v="9"/>
    <n v="62"/>
    <s v="Unknown Status"/>
    <s v="Sa'adah Hub"/>
    <s v="De Facto Authorities"/>
    <s v="NA"/>
  </r>
  <r>
    <m/>
    <m/>
    <m/>
    <x v="4"/>
    <s v="Al Jarrahi"/>
    <s v="Al Masilah"/>
    <s v="Alfwahah"/>
    <s v="Alfwahah"/>
    <s v="YE1825_1787"/>
    <s v="الفواهه"/>
    <s v="Self-settled Camps / Settlements"/>
    <s v="No Response"/>
    <m/>
    <d v="2022-03-05T00:00:00"/>
    <d v="2022-03-12T00:00:00"/>
    <s v="YE1825"/>
    <n v="36"/>
    <n v="258"/>
    <s v="Existing"/>
    <s v="Al Hudaydah Hub"/>
    <s v="De Facto Authorities"/>
    <s v="Complete"/>
  </r>
  <r>
    <m/>
    <m/>
    <m/>
    <x v="4"/>
    <s v="Al Jarrahi"/>
    <s v="Al Masilah"/>
    <s v="Alsharjah"/>
    <s v="Alsharjah"/>
    <s v="YE1825_1785"/>
    <s v="الشرجه"/>
    <s v="Self-settled Camps / Settlements"/>
    <s v="No Response"/>
    <m/>
    <d v="2022-03-05T00:00:00"/>
    <d v="2022-03-12T00:00:00"/>
    <s v="YE1825"/>
    <n v="59"/>
    <n v="420"/>
    <s v="Existing"/>
    <s v="Al Hudaydah Hub"/>
    <s v="De Facto Authorities"/>
    <s v="Complete"/>
  </r>
  <r>
    <m/>
    <m/>
    <m/>
    <x v="19"/>
    <s v="Al Ashah"/>
    <s v="Qarhad wa Al Fardat"/>
    <s v="Dhue alnjar -alashish"/>
    <s v="Alaashesh"/>
    <s v="YE2903_1498"/>
    <s v="العشش"/>
    <s v="Self-settled Camps / Settlements"/>
    <s v="No Response"/>
    <m/>
    <d v="2022-02-01T00:00:00"/>
    <d v="2022-02-20T00:00:00"/>
    <s v="YE2903"/>
    <n v="27"/>
    <n v="139"/>
    <s v="Existing"/>
    <s v="Sana'a Hub"/>
    <s v="De Facto Authorities"/>
    <m/>
  </r>
  <r>
    <m/>
    <m/>
    <m/>
    <x v="6"/>
    <s v="Tuban"/>
    <s v="Al Hawtah - Tuban"/>
    <s v="Al Hawtah - Tuban"/>
    <s v="Dar Al Manaserah"/>
    <s v="YE2515_1308"/>
    <s v="دار المناصرة"/>
    <s v="location"/>
    <s v="No Response"/>
    <m/>
    <d v="2020-10-03T00:00:00"/>
    <d v="2019-12-02T00:00:00"/>
    <s v="YE2515"/>
    <n v="15"/>
    <n v="105"/>
    <s v="Existing"/>
    <s v="Aden Hub"/>
    <s v="Internationally Recognized Government "/>
    <s v="New IDP Site Reporting Tool"/>
  </r>
  <r>
    <m/>
    <m/>
    <m/>
    <x v="4"/>
    <s v="Al Jarrahi"/>
    <s v="Al Masilah"/>
    <s v="Aldhahia"/>
    <s v="Aldhahia"/>
    <s v="YE1825_1786"/>
    <s v="الضاحيه"/>
    <s v="Self-settled Camps / Settlements"/>
    <s v="No Response"/>
    <m/>
    <d v="2022-03-05T00:00:00"/>
    <d v="2022-03-12T00:00:00"/>
    <s v="YE1825"/>
    <n v="110"/>
    <n v="634"/>
    <s v="Existing"/>
    <s v="Al Hudaydah Hub"/>
    <s v="De Facto Authorities"/>
    <s v="Complete"/>
  </r>
  <r>
    <m/>
    <m/>
    <m/>
    <x v="19"/>
    <s v="Al Ashah"/>
    <s v="Saddan"/>
    <s v="Al-Oshah"/>
    <s v="Al-Oshah"/>
    <s v="YE2903_1502"/>
    <s v="العشة"/>
    <s v="location"/>
    <s v="No Response"/>
    <m/>
    <d v="2022-02-01T00:00:00"/>
    <d v="2022-02-20T00:00:00"/>
    <s v="YE2903"/>
    <n v="8"/>
    <n v="23"/>
    <s v="Existing"/>
    <s v="Sana'a Hub"/>
    <s v="De Facto Authorities"/>
    <s v="NA"/>
  </r>
  <r>
    <m/>
    <m/>
    <m/>
    <x v="4"/>
    <s v="Al Mansuriyah"/>
    <s v="Al Waariyah"/>
    <s v="Almahwa"/>
    <s v="Almahwa"/>
    <s v="YE1816_1765"/>
    <s v="المحوى"/>
    <s v="Self-settled Camps / Settlements"/>
    <s v="No Response"/>
    <m/>
    <d v="2022-02-15T00:00:00"/>
    <d v="2022-03-03T00:00:00"/>
    <s v="YE1816"/>
    <n v="89"/>
    <n v="401"/>
    <s v="Existing"/>
    <s v="Al Hudaydah Hub"/>
    <s v="De Facto Authorities"/>
    <s v="Complete"/>
  </r>
  <r>
    <m/>
    <m/>
    <m/>
    <x v="4"/>
    <s v="Al Mansuriyah"/>
    <s v="Al Waariyah"/>
    <s v="Alligam"/>
    <s v="Alligam"/>
    <s v="YE1816_1764"/>
    <s v="اللجام"/>
    <s v="Self-settled Camps / Settlements"/>
    <s v="No Response"/>
    <m/>
    <d v="2022-02-15T00:00:00"/>
    <d v="2022-03-03T00:00:00"/>
    <s v="YE1816"/>
    <n v="110"/>
    <n v="467"/>
    <s v="Existing"/>
    <s v="Al Hudaydah Hub"/>
    <s v="De Facto Authorities"/>
    <s v="Complete"/>
  </r>
  <r>
    <m/>
    <m/>
    <m/>
    <x v="7"/>
    <s v="Aflah Al Yaman"/>
    <s v="Jyah"/>
    <s v="Al Shorookh"/>
    <s v="Al Armomah"/>
    <s v="YE1714_0651"/>
    <s v="العرمومة"/>
    <s v="location"/>
    <s v="No Response"/>
    <m/>
    <m/>
    <m/>
    <s v="YE1714"/>
    <n v="15"/>
    <n v="105"/>
    <s v="Unknown Status"/>
    <s v="Al Hudaydah Hub"/>
    <s v="De Facto Authorities"/>
    <s v="NA"/>
  </r>
  <r>
    <m/>
    <m/>
    <m/>
    <x v="6"/>
    <s v="Tuban"/>
    <s v="Al Hawtah - Tuban"/>
    <s v="Al Hawtah - Tuban"/>
    <s v="Ja'oulah"/>
    <s v="YE2515_1305"/>
    <s v="جولة"/>
    <s v="location"/>
    <s v="No Response"/>
    <m/>
    <d v="2020-10-03T00:00:00"/>
    <d v="2019-12-02T00:00:00"/>
    <s v="YE2515"/>
    <n v="16"/>
    <n v="80"/>
    <s v="Existing"/>
    <s v="Aden Hub"/>
    <s v="Internationally Recognized Government "/>
    <s v="New IDP Site Reporting Tool"/>
  </r>
  <r>
    <m/>
    <m/>
    <m/>
    <x v="4"/>
    <s v="Az Zaydiah"/>
    <s v="Al Hashabirah"/>
    <s v="Ala'glaniah"/>
    <s v="Ala'glaniah"/>
    <s v="YE1807_1795"/>
    <s v="العجلانية"/>
    <s v="Self-settled Camps / Settlements"/>
    <s v="No Response"/>
    <m/>
    <d v="2022-02-15T00:00:00"/>
    <d v="2022-03-08T00:00:00"/>
    <s v="YE1807"/>
    <n v="25"/>
    <n v="142"/>
    <s v="Existing"/>
    <s v="Al Hudaydah Hub"/>
    <s v="De Facto Authorities"/>
    <s v="Complete"/>
  </r>
  <r>
    <m/>
    <m/>
    <m/>
    <x v="4"/>
    <s v="Ad Durayhimi"/>
    <s v="Al Jahbah As Sufla"/>
    <s v="Al Jahbah As Sufla"/>
    <s v="Al hamdyah"/>
    <s v="YE1814_0988"/>
    <s v="الحامديه"/>
    <s v="Self-settled Camps / Settlements"/>
    <s v="No Response"/>
    <m/>
    <d v="2022-11-24T00:00:00"/>
    <d v="2023-01-12T00:00:00"/>
    <s v="YE1814"/>
    <n v="84"/>
    <n v="393"/>
    <s v="Existing"/>
    <s v="Al Hudaydah Hub"/>
    <s v="De Facto Authorities"/>
    <m/>
  </r>
  <r>
    <m/>
    <m/>
    <m/>
    <x v="4"/>
    <s v="Ad Durayhimi"/>
    <s v="Al Jahbah As Sufla"/>
    <s v="Al Jahbah As Sufla"/>
    <s v="An Namseh"/>
    <s v="YE1814_0977"/>
    <s v="النامسه"/>
    <s v="Self-settled Camps / Settlements"/>
    <s v="No Response"/>
    <m/>
    <d v="2022-11-24T00:00:00"/>
    <d v="2023-01-12T00:00:00"/>
    <s v="YE1814"/>
    <n v="22"/>
    <n v="100"/>
    <s v="Existing"/>
    <s v="Al Hudaydah Hub"/>
    <s v="De Facto Authorities"/>
    <m/>
  </r>
  <r>
    <m/>
    <m/>
    <m/>
    <x v="16"/>
    <s v="Az Zahir - Al Jawf"/>
    <s v="Az Zahir - Az Zahir"/>
    <s v="Az Zahir"/>
    <s v="Al-Abasyah"/>
    <s v="YE1604_0362"/>
    <s v="العباسية"/>
    <s v="location"/>
    <s v="No Response"/>
    <m/>
    <m/>
    <m/>
    <s v="YE1604"/>
    <n v="9"/>
    <n v="66"/>
    <s v="Unknown Status"/>
    <s v="Sa'adah Hub"/>
    <s v="De Facto Authorities"/>
    <s v="NA"/>
  </r>
  <r>
    <m/>
    <m/>
    <m/>
    <x v="4"/>
    <s v="Ad Durayhimi"/>
    <s v="Al Jahbah As Sufla"/>
    <s v="Al Jahbah As Sufla"/>
    <s v="Al hawareth"/>
    <s v="YE1814_0979"/>
    <s v="الحوارث"/>
    <s v="Self-settled Camps / Settlements"/>
    <s v="No Response"/>
    <m/>
    <d v="2022-11-24T00:00:00"/>
    <d v="2023-01-12T00:00:00"/>
    <s v="YE1814"/>
    <n v="54"/>
    <n v="219"/>
    <s v="Existing"/>
    <s v="Al Hudaydah Hub"/>
    <s v="De Facto Authorities"/>
    <m/>
  </r>
  <r>
    <m/>
    <m/>
    <m/>
    <x v="19"/>
    <s v="Dhulaymat Habur"/>
    <s v="Khamis Bani Dahsh"/>
    <s v="Bani Sudah"/>
    <s v="Al Sayah"/>
    <s v="YE2908_1536"/>
    <s v="الصيح"/>
    <s v="location"/>
    <s v="No Response"/>
    <m/>
    <d v="2022-02-01T00:00:00"/>
    <d v="2022-02-20T00:00:00"/>
    <s v="YE2908"/>
    <n v="5"/>
    <n v="35"/>
    <s v="Existing"/>
    <s v="Sana'a Hub"/>
    <s v="De Facto Authorities"/>
    <s v="NA"/>
  </r>
  <r>
    <m/>
    <m/>
    <m/>
    <x v="6"/>
    <s v="Tuban"/>
    <s v="Al Hawtah - Tuban"/>
    <s v="Al Hawtah - Tuban"/>
    <s v="Bi'r Nasser (5th brigade)"/>
    <s v="YE2515_1676"/>
    <s v="بير ناصر(اللوا الخامس)"/>
    <s v="collective center"/>
    <s v="No Response"/>
    <m/>
    <d v="2021-04-07T00:00:00"/>
    <d v="2019-12-02T00:00:00"/>
    <s v="YE2515"/>
    <n v="50"/>
    <n v="300"/>
    <s v="Existing"/>
    <s v="Aden Hub"/>
    <s v="Internationally Recognized Government "/>
    <s v="New IDP Site Reporting Tool"/>
  </r>
  <r>
    <m/>
    <m/>
    <m/>
    <x v="0"/>
    <s v="Marib"/>
    <s v="Aal Shabwan"/>
    <m/>
    <s v="Aman"/>
    <s v="YE2613_2782"/>
    <s v="امان"/>
    <s v="Self-settled Camps / Settlements"/>
    <s v="No Response"/>
    <m/>
    <m/>
    <m/>
    <s v="YE2613"/>
    <n v="33"/>
    <n v="155"/>
    <s v="Unknown Status"/>
    <s v="Marib Hub"/>
    <s v="Internationally Recognized Government "/>
    <m/>
  </r>
  <r>
    <m/>
    <m/>
    <m/>
    <x v="19"/>
    <s v="Suwayr"/>
    <s v="Al Ghanaya"/>
    <s v="Alghathia"/>
    <s v="Alswafah"/>
    <s v="YE2907_1517"/>
    <s v="الصوافه"/>
    <s v="location"/>
    <s v="No Response"/>
    <m/>
    <d v="2022-02-01T00:00:00"/>
    <d v="2022-02-28T00:00:00"/>
    <s v="YE2907"/>
    <n v="20"/>
    <n v="76"/>
    <s v="Existing"/>
    <s v="Sana'a Hub"/>
    <s v="De Facto Authorities"/>
    <s v="NA"/>
  </r>
  <r>
    <m/>
    <m/>
    <m/>
    <x v="4"/>
    <s v="Al Marawiah"/>
    <s v="Al Qati"/>
    <s v="Alqate'e"/>
    <s v="Alqate'e"/>
    <s v="YE1813_1751"/>
    <s v="القطيع"/>
    <s v="Self-settled Camps / Settlements"/>
    <s v="No Response"/>
    <m/>
    <d v="2022-02-20T00:00:00"/>
    <d v="2022-03-01T00:00:00"/>
    <s v="YE1813"/>
    <n v="205"/>
    <n v="1033"/>
    <s v="Existing"/>
    <s v="Al Hudaydah Hub"/>
    <s v="De Facto Authorities"/>
    <s v="Complete"/>
  </r>
  <r>
    <m/>
    <m/>
    <m/>
    <x v="16"/>
    <s v="Al Hazm"/>
    <s v="Hamdan - Al Hazm"/>
    <m/>
    <s v="Alqizan"/>
    <s v="YE1605_2841"/>
    <s v="القيزان"/>
    <s v="Self-settled Camps / Settlements"/>
    <s v="No Response"/>
    <m/>
    <m/>
    <m/>
    <s v="YE1605"/>
    <n v="28"/>
    <n v="191"/>
    <s v="Unknown Status"/>
    <s v="Sa'adah Hub"/>
    <s v="De Facto Authorities"/>
    <m/>
  </r>
  <r>
    <m/>
    <m/>
    <m/>
    <x v="16"/>
    <s v="Al Hazm"/>
    <s v="Hamdan - Al Hazm"/>
    <m/>
    <s v="Al Safia and Al Maqashab"/>
    <s v="YE1605_2842"/>
    <s v="الصافيه والمقاشب"/>
    <s v="Self-settled Camps / Settlements"/>
    <s v="No Response"/>
    <m/>
    <m/>
    <m/>
    <s v="YE1605"/>
    <n v="33"/>
    <n v="224"/>
    <s v="Unknown Status"/>
    <s v="Sa'adah Hub"/>
    <s v="De Facto Authorities"/>
    <m/>
  </r>
  <r>
    <m/>
    <m/>
    <m/>
    <x v="4"/>
    <s v="Ad Dohi"/>
    <s v="Al Jarabih As Sufla"/>
    <s v="دير شويل"/>
    <s v="dir shuyl"/>
    <s v="YE1809_2326"/>
    <s v="دير شويل"/>
    <s v="Self-settled Camps / Settlements"/>
    <s v="No Response"/>
    <m/>
    <d v="2022-09-15T00:00:00"/>
    <d v="2023-01-15T00:00:00"/>
    <s v="YE1809"/>
    <n v="59"/>
    <n v="450"/>
    <s v="Existing"/>
    <s v="Al Hudaydah Hub"/>
    <s v="De Facto Authorities"/>
    <m/>
  </r>
  <r>
    <m/>
    <m/>
    <m/>
    <x v="6"/>
    <s v="Tuban"/>
    <s v="Al Hawtah - Tuban"/>
    <s v="Al Hawtah - Tuban"/>
    <s v="Bi'r Omar"/>
    <s v="YE2515_1324"/>
    <s v="بير عمر"/>
    <s v="collective center"/>
    <s v="No Response"/>
    <m/>
    <d v="2022-10-09T00:00:00"/>
    <d v="2022-10-27T00:00:00"/>
    <s v="YE2515"/>
    <n v="30"/>
    <n v="150"/>
    <s v="Existing"/>
    <s v="Aden Hub"/>
    <s v="Internationally Recognized Government "/>
    <s v="New IDP Site Reporting Tool"/>
  </r>
  <r>
    <m/>
    <m/>
    <m/>
    <x v="16"/>
    <s v="Al Matammah"/>
    <s v="Hissn Bani Sad"/>
    <s v="Al-Mataamma"/>
    <s v="Alsafia"/>
    <s v="YE1603_1696"/>
    <s v="الصافية"/>
    <s v="Self-settled Camps / Settlements"/>
    <s v="No Response"/>
    <m/>
    <d v="2021-04-07T00:00:00"/>
    <d v="2021-04-07T00:00:00"/>
    <s v="YE1603"/>
    <n v="25"/>
    <n v="172"/>
    <s v="Existing"/>
    <s v="Sa'adah Hub"/>
    <s v="De Facto Authorities"/>
    <s v="N/A"/>
  </r>
  <r>
    <m/>
    <m/>
    <m/>
    <x v="17"/>
    <s v="Baqim"/>
    <s v="Yasnam"/>
    <m/>
    <s v="Yasnm"/>
    <s v="YE2201_2815"/>
    <s v="يسنم"/>
    <s v="Self-settled Camps / Settlements"/>
    <s v="No Response"/>
    <m/>
    <m/>
    <m/>
    <s v="YE2201"/>
    <n v="40"/>
    <n v="240"/>
    <s v="Unknown Status"/>
    <s v="Sa'adah Hub"/>
    <s v="De Facto Authorities"/>
    <m/>
  </r>
  <r>
    <m/>
    <m/>
    <m/>
    <x v="4"/>
    <s v="Ad Dohi"/>
    <s v="Al Jarabih Al Olya"/>
    <m/>
    <s v="mudarusuh sardud"/>
    <s v="YE1809_2327"/>
    <s v="مدرسه سردود"/>
    <s v="Dispersed locations"/>
    <s v="No Response"/>
    <m/>
    <d v="2022-09-15T00:00:00"/>
    <d v="2023-01-15T00:00:00"/>
    <s v="YE1809"/>
    <n v="73"/>
    <n v="510"/>
    <s v="Existing"/>
    <s v="Al Hudaydah Hub"/>
    <s v="De Facto Authorities"/>
    <m/>
  </r>
  <r>
    <m/>
    <m/>
    <m/>
    <x v="17"/>
    <s v="Monabbih"/>
    <s v="Shudhan"/>
    <m/>
    <s v="Gawi"/>
    <s v="YE2203_2828"/>
    <s v="جاوي"/>
    <s v="Self-settled Camps / Settlements"/>
    <s v="No Response"/>
    <m/>
    <m/>
    <m/>
    <s v="YE2203"/>
    <n v="40"/>
    <n v="240"/>
    <s v="Unknown Status"/>
    <s v="Sa'adah Hub"/>
    <s v="De Facto Authorities"/>
    <m/>
  </r>
  <r>
    <m/>
    <m/>
    <m/>
    <x v="4"/>
    <s v="Ad Dohi"/>
    <s v="Al Jarabih Al Olya"/>
    <m/>
    <s v="alsarha"/>
    <s v="YE1809_2567"/>
    <s v="الصرح"/>
    <s v="Self-settled Camps / Settlements"/>
    <s v="No Response"/>
    <s v="الصرح والناصري والمدمن"/>
    <d v="2022-09-15T00:00:00"/>
    <d v="2023-01-02T00:00:00"/>
    <s v="YE1809"/>
    <n v="70"/>
    <n v="550"/>
    <s v="Existing"/>
    <s v="Al Hudaydah Hub"/>
    <s v="De Facto Authorities"/>
    <m/>
  </r>
  <r>
    <m/>
    <m/>
    <m/>
    <x v="17"/>
    <s v="Razih"/>
    <s v="An Nadhir"/>
    <m/>
    <s v="Al-Nadheer"/>
    <s v="YE2205_2824"/>
    <s v="موقع النظير"/>
    <s v="collective center"/>
    <s v="No Response"/>
    <m/>
    <m/>
    <m/>
    <s v="YE2205"/>
    <n v="55"/>
    <n v="350"/>
    <s v="Unknown Status"/>
    <s v="Sa'adah Hub"/>
    <s v="De Facto Authorities"/>
    <m/>
  </r>
  <r>
    <m/>
    <m/>
    <m/>
    <x v="17"/>
    <s v="Haydan"/>
    <s v="Maran Wald Yahya"/>
    <m/>
    <s v="Al- khusha'ai"/>
    <s v="YE2208_2830"/>
    <s v="الخشعي"/>
    <s v="Self-settled Camps / Settlements"/>
    <s v="No Response"/>
    <m/>
    <m/>
    <m/>
    <s v="YE2208"/>
    <n v="30"/>
    <n v="220"/>
    <s v="Unknown Status"/>
    <s v="Sa'adah Hub"/>
    <s v="De Facto Authorities"/>
    <m/>
  </r>
  <r>
    <m/>
    <m/>
    <m/>
    <x v="17"/>
    <s v="Haydan"/>
    <s v="Wald Ayish"/>
    <m/>
    <s v="Walad Ayash"/>
    <s v="YE2208_2831"/>
    <s v="ولد عياش"/>
    <s v="Self-settled Camps / Settlements"/>
    <s v="No Response"/>
    <m/>
    <m/>
    <m/>
    <s v="YE2208"/>
    <n v="30"/>
    <n v="210"/>
    <s v="Unknown Status"/>
    <s v="Sa'adah Hub"/>
    <s v="De Facto Authorities"/>
    <m/>
  </r>
  <r>
    <m/>
    <m/>
    <m/>
    <x v="17"/>
    <s v="Saqin"/>
    <s v="Aal Yusuf"/>
    <m/>
    <s v="Wadi Khulab"/>
    <s v="YE2209_2811"/>
    <s v="وادي خلب"/>
    <s v="Self-settled Camps / Settlements"/>
    <s v="No Response"/>
    <m/>
    <m/>
    <m/>
    <s v="YE2209"/>
    <n v="600"/>
    <n v="4200"/>
    <s v="Unknown Status"/>
    <s v="Sa'adah Hub"/>
    <s v="De Facto Authorities"/>
    <m/>
  </r>
  <r>
    <m/>
    <m/>
    <m/>
    <x v="17"/>
    <s v="Saqin"/>
    <s v="Saqin"/>
    <m/>
    <s v="Saqin"/>
    <s v="YE2209_2829"/>
    <s v="ساقين"/>
    <s v="Self-settled Camps / Settlements"/>
    <s v="No Response"/>
    <m/>
    <m/>
    <m/>
    <s v="YE2209"/>
    <n v="28"/>
    <n v="190"/>
    <s v="Unknown Status"/>
    <s v="Sa'adah Hub"/>
    <s v="De Facto Authorities"/>
    <m/>
  </r>
  <r>
    <m/>
    <m/>
    <m/>
    <x v="17"/>
    <s v="Majz"/>
    <s v="Majz"/>
    <m/>
    <s v="Zur Fallah"/>
    <s v="YE2210_2813"/>
    <s v="زور فله"/>
    <s v="location"/>
    <s v="No Response"/>
    <m/>
    <m/>
    <m/>
    <s v="YE2210"/>
    <n v="20"/>
    <n v="120"/>
    <s v="Unknown Status"/>
    <s v="Sa'adah Hub"/>
    <s v="De Facto Authorities"/>
    <m/>
  </r>
  <r>
    <m/>
    <m/>
    <m/>
    <x v="17"/>
    <s v="Al Hashwah"/>
    <s v="Al Aqiq"/>
    <m/>
    <s v="Sama'an"/>
    <s v="YE2213_2818"/>
    <s v="سمعان"/>
    <s v="Self-settled Camps / Settlements"/>
    <s v="No Response"/>
    <m/>
    <m/>
    <m/>
    <s v="YE2213"/>
    <n v="100"/>
    <n v="680"/>
    <s v="Unknown Status"/>
    <s v="Sa'adah Hub"/>
    <s v="De Facto Authorities"/>
    <m/>
  </r>
  <r>
    <m/>
    <m/>
    <m/>
    <x v="17"/>
    <s v="Al Hashwah"/>
    <s v="Al Jafrah - Al Hashwah"/>
    <m/>
    <s v="Al-jafrah"/>
    <s v="YE2213_2819"/>
    <s v="الجفره"/>
    <s v="Self-settled Camps / Settlements"/>
    <s v="No Response"/>
    <m/>
    <m/>
    <m/>
    <s v="YE2213"/>
    <n v="50"/>
    <n v="400"/>
    <s v="Unknown Status"/>
    <s v="Sa'adah Hub"/>
    <s v="De Facto Authorities"/>
    <m/>
  </r>
  <r>
    <m/>
    <m/>
    <m/>
    <x v="17"/>
    <s v="Al Hashwah"/>
    <s v="Al Aqiq"/>
    <m/>
    <s v="Al-A'aqeeq"/>
    <s v="YE2213_2826"/>
    <s v="العقيق"/>
    <s v="Self-settled Camps / Settlements"/>
    <s v="No Response"/>
    <m/>
    <m/>
    <m/>
    <s v="YE2213"/>
    <n v="40"/>
    <n v="320"/>
    <s v="Unknown Status"/>
    <s v="Sa'adah Hub"/>
    <s v="De Facto Authorities"/>
    <m/>
  </r>
  <r>
    <m/>
    <m/>
    <m/>
    <x v="5"/>
    <s v="At Taiziyah"/>
    <s v="Al Amur - At Taiziyah"/>
    <s v="Habil Asswad"/>
    <s v="AL-Saleh"/>
    <s v="YE1520_0312"/>
    <s v="الصالح"/>
    <s v="collective center"/>
    <s v="No Response"/>
    <m/>
    <m/>
    <m/>
    <s v="YE1520"/>
    <n v="112"/>
    <n v="784"/>
    <s v="Existing"/>
    <s v="Ibb Hub"/>
    <s v="De Facto Authorities"/>
    <s v="NA"/>
  </r>
  <r>
    <m/>
    <m/>
    <m/>
    <x v="17"/>
    <s v="Kitaf wa Al Boqa"/>
    <s v="Al Atfin"/>
    <m/>
    <s v="Hawan"/>
    <s v="YE2214_2814"/>
    <s v="هوان"/>
    <s v="Self-settled Camps / Settlements"/>
    <s v="No Response"/>
    <m/>
    <m/>
    <m/>
    <s v="YE2214"/>
    <n v="200"/>
    <n v="1260"/>
    <s v="Unknown Status"/>
    <s v="Sa'adah Hub"/>
    <s v="De Facto Authorities"/>
    <m/>
  </r>
  <r>
    <m/>
    <m/>
    <m/>
    <x v="4"/>
    <s v="Ad Dohi"/>
    <s v="Al Jarabih As Sufla"/>
    <m/>
    <s v="almisqa"/>
    <s v="YE1809_2322"/>
    <s v="المسقا"/>
    <s v="Self-settled Camps / Settlements"/>
    <s v="No Response"/>
    <m/>
    <d v="2022-09-15T00:00:00"/>
    <d v="2023-01-15T00:00:00"/>
    <s v="YE1809"/>
    <n v="80"/>
    <n v="560"/>
    <s v="Existing"/>
    <s v="Al Hudaydah Hub"/>
    <s v="De Facto Authorities"/>
    <m/>
  </r>
  <r>
    <m/>
    <m/>
    <m/>
    <x v="17"/>
    <s v="Kitaf wa Al Boqa"/>
    <s v="Aal Muqbil - Kitaf wa Al Boqa"/>
    <m/>
    <s v="Al-Oshash Al-Sharqi"/>
    <s v="YE2214_2820"/>
    <s v="العشاش الشرقي"/>
    <s v="Self-settled Camps / Settlements"/>
    <s v="No Response"/>
    <m/>
    <m/>
    <m/>
    <s v="YE2214"/>
    <n v="30"/>
    <n v="190"/>
    <s v="Unknown Status"/>
    <s v="Sa'adah Hub"/>
    <s v="De Facto Authorities"/>
    <m/>
  </r>
  <r>
    <m/>
    <m/>
    <m/>
    <x v="17"/>
    <s v="Kitaf wa Al Boqa"/>
    <s v="Aal Muqbil - Kitaf wa Al Boqa"/>
    <m/>
    <s v="Al-Qahrah Al-Baidha'a"/>
    <s v="YE2214_2821"/>
    <s v="القهرة البيضاء"/>
    <s v="Self-settled Camps / Settlements"/>
    <s v="No Response"/>
    <m/>
    <m/>
    <m/>
    <s v="YE2214"/>
    <n v="55"/>
    <n v="335"/>
    <s v="Unknown Status"/>
    <s v="Sa'adah Hub"/>
    <s v="De Facto Authorities"/>
    <m/>
  </r>
  <r>
    <m/>
    <m/>
    <m/>
    <x v="17"/>
    <s v="Kitaf wa Al Boqa"/>
    <s v="Aal Muqbil - Kitaf wa Al Boqa"/>
    <m/>
    <s v="Al-Manamah"/>
    <s v="YE2214_2823"/>
    <s v="المنامة"/>
    <s v="Self-settled Camps / Settlements"/>
    <s v="No Response"/>
    <m/>
    <m/>
    <m/>
    <s v="YE2214"/>
    <n v="150"/>
    <n v="970"/>
    <s v="Unknown Status"/>
    <s v="Sa'adah Hub"/>
    <s v="De Facto Authorities"/>
    <m/>
  </r>
  <r>
    <m/>
    <m/>
    <m/>
    <x v="17"/>
    <s v="Kitaf wa Al Boqa"/>
    <s v="Al Atfin"/>
    <m/>
    <s v="Al-khalitah"/>
    <s v="YE2214_2825"/>
    <s v="الخليطه"/>
    <s v="Self-settled Camps / Settlements"/>
    <s v="No Response"/>
    <m/>
    <m/>
    <m/>
    <s v="YE2214"/>
    <n v="300"/>
    <n v="2100"/>
    <s v="Unknown Status"/>
    <s v="Sa'adah Hub"/>
    <s v="De Facto Authorities"/>
    <m/>
  </r>
  <r>
    <m/>
    <m/>
    <m/>
    <x v="17"/>
    <s v="Sadah"/>
    <s v="Sadah"/>
    <m/>
    <s v="Al-Zahra"/>
    <s v="YE2215_2822"/>
    <s v="الزهرا"/>
    <s v="Self-settled Camps / Settlements"/>
    <s v="No Response"/>
    <m/>
    <m/>
    <m/>
    <s v="YE2215"/>
    <n v="110"/>
    <n v="810"/>
    <s v="Unknown Status"/>
    <s v="Sa'adah Hub"/>
    <s v="De Facto Authorities"/>
    <m/>
  </r>
  <r>
    <m/>
    <m/>
    <m/>
    <x v="4"/>
    <s v="Ad Dohi"/>
    <s v="Al Jarabih As Sufla"/>
    <s v="Alsuflaa"/>
    <s v="Alribat"/>
    <s v="YE1809_1737"/>
    <s v="الرباط"/>
    <s v="Self-settled Camps / Settlements"/>
    <s v="No Response"/>
    <m/>
    <d v="2022-02-28T00:00:00"/>
    <d v="2022-03-02T00:00:00"/>
    <s v="YE1809"/>
    <n v="144"/>
    <n v="864"/>
    <s v="Existing"/>
    <s v="Al Hudaydah Hub"/>
    <s v="De Facto Authorities"/>
    <s v="Complete"/>
  </r>
  <r>
    <m/>
    <m/>
    <m/>
    <x v="6"/>
    <s v="Tuban"/>
    <s v="Al Hawtah - Tuban"/>
    <s v="Al Hawtah - Tuban"/>
    <s v="Bayt Eyaadh"/>
    <s v="YE2515_1318"/>
    <s v="بيت عياض"/>
    <s v="location"/>
    <s v="No Response"/>
    <m/>
    <d v="2022-10-08T00:00:00"/>
    <d v="2022-10-27T00:00:00"/>
    <s v="YE2515"/>
    <n v="20"/>
    <n v="130"/>
    <s v="Existing"/>
    <s v="Aden Hub"/>
    <s v="Internationally Recognized Government "/>
    <s v="New IDP Site Reporting Tool"/>
  </r>
  <r>
    <m/>
    <m/>
    <m/>
    <x v="15"/>
    <s v="Bayhan"/>
    <s v="Bayhan"/>
    <m/>
    <s v="Haberber"/>
    <s v="YE2107_2832"/>
    <s v="هابربر"/>
    <s v="Self-settled Camps / Settlements"/>
    <s v="No Response"/>
    <m/>
    <d v="2022-05-24T00:00:00"/>
    <m/>
    <s v="YE2107"/>
    <n v="73"/>
    <n v="438"/>
    <s v="Existing"/>
    <s v="Aden Hub"/>
    <s v="Internationally Recognized Government "/>
    <s v="Site Reporting"/>
  </r>
  <r>
    <m/>
    <m/>
    <m/>
    <x v="4"/>
    <s v="Ad Dohi"/>
    <s v="Al Jarabih As Sufla"/>
    <s v="Aljarabih Alsuflaa"/>
    <s v="AlJame'e Neighborhood"/>
    <s v="YE1809_1736"/>
    <s v="حي الجامع"/>
    <s v="Self-settled Camps / Settlements"/>
    <s v="No Response"/>
    <m/>
    <d v="2022-02-28T00:00:00"/>
    <d v="2022-03-02T00:00:00"/>
    <s v="YE1809"/>
    <n v="187"/>
    <n v="885"/>
    <s v="Existing"/>
    <s v="Al Hudaydah Hub"/>
    <s v="De Facto Authorities"/>
    <s v="Complete"/>
  </r>
  <r>
    <m/>
    <m/>
    <m/>
    <x v="4"/>
    <s v="Ad Dohi"/>
    <s v="Al Jarabih As Sufla"/>
    <s v="Alghreeb"/>
    <s v="Alghreeb"/>
    <s v="YE1809_1734"/>
    <s v="الغريب"/>
    <s v="Self-settled Camps / Settlements"/>
    <s v="No Response"/>
    <m/>
    <d v="2022-02-28T00:00:00"/>
    <d v="2022-03-02T00:00:00"/>
    <s v="YE1809"/>
    <n v="262"/>
    <n v="1418"/>
    <s v="Existing"/>
    <s v="Al Hudaydah Hub"/>
    <s v="De Facto Authorities"/>
    <s v="Complete"/>
  </r>
  <r>
    <m/>
    <m/>
    <m/>
    <x v="5"/>
    <s v="Dimnat Khadir"/>
    <s v="Khadir Al Badu"/>
    <s v="AL Dahdah"/>
    <s v="AL Dahdah beside AL Khazaja"/>
    <s v="YE1512_2877"/>
    <s v="الدحداح جوار الخزجة"/>
    <s v="Self-settled Camps / Settlements"/>
    <s v="No Response"/>
    <m/>
    <d v="2022-06-01T00:00:00"/>
    <d v="2022-09-19T00:00:00"/>
    <s v="YE1512"/>
    <n v="83"/>
    <n v="581"/>
    <s v="Existing"/>
    <s v="Ibb Hub"/>
    <s v="De Facto Authorities"/>
    <m/>
  </r>
  <r>
    <m/>
    <m/>
    <m/>
    <x v="5"/>
    <s v="Dimnat Khadir"/>
    <s v="Khadir Al Silmi"/>
    <s v="Tuesday market"/>
    <s v="Beside Qurish fort"/>
    <s v="YE1512_2883"/>
    <s v="سوق الثلاثاء /جوار قلعة قريش"/>
    <s v="Self-settled Camps / Settlements"/>
    <s v="No Response"/>
    <m/>
    <m/>
    <d v="2022-09-19T00:00:00"/>
    <s v="YE1512"/>
    <n v="22"/>
    <n v="154"/>
    <s v="Existing"/>
    <s v="Ibb Hub"/>
    <s v="De Facto Authorities"/>
    <m/>
  </r>
  <r>
    <m/>
    <m/>
    <m/>
    <x v="5"/>
    <s v="Dimnat Khadir"/>
    <s v="Khadir Al Badu"/>
    <s v="AL Rahaibah"/>
    <s v="AL Rahebah- AL Merbah"/>
    <s v="YE1512_2873"/>
    <s v="الرحيبة /المرباح"/>
    <s v="location"/>
    <s v="No Response"/>
    <m/>
    <m/>
    <d v="2022-09-19T00:00:00"/>
    <s v="YE1512"/>
    <n v="13"/>
    <n v="91"/>
    <s v="Existing"/>
    <s v="Ibb Hub"/>
    <s v="De Facto Authorities"/>
    <m/>
  </r>
  <r>
    <m/>
    <m/>
    <m/>
    <x v="5"/>
    <s v="Dimnat Khadir"/>
    <s v="Khadir Al Badu"/>
    <s v="AL Rahaibah"/>
    <s v="AL Rahebah Khalid ben AL Walid school"/>
    <s v="YE1512_2867"/>
    <s v="الرحيبة _ مدرسة خالد بن الوليد"/>
    <s v="Self-settled Camps / Settlements"/>
    <s v="No Response"/>
    <m/>
    <m/>
    <d v="2022-09-19T00:00:00"/>
    <s v="YE1512"/>
    <n v="59"/>
    <n v="413"/>
    <s v="Existing"/>
    <s v="Ibb Hub"/>
    <s v="De Facto Authorities"/>
    <m/>
  </r>
  <r>
    <m/>
    <m/>
    <m/>
    <x v="5"/>
    <s v="Dimnat Khadir"/>
    <s v="Khadir Al Badu"/>
    <s v="AL Mehsiss"/>
    <s v="Sawma and AL Mehsiss"/>
    <s v="YE1512_2863"/>
    <s v="صومة - المحصيص"/>
    <s v="Self-settled Camps / Settlements"/>
    <s v="No Response"/>
    <m/>
    <m/>
    <d v="2022-09-19T00:00:00"/>
    <s v="YE1512"/>
    <n v="26"/>
    <n v="182"/>
    <s v="Existing"/>
    <s v="Ibb Hub"/>
    <s v="De Facto Authorities"/>
    <m/>
  </r>
  <r>
    <m/>
    <m/>
    <m/>
    <x v="5"/>
    <s v="Dimnat Khadir"/>
    <s v="Khadir Al Badu"/>
    <m/>
    <s v="Dharbat AL Yazidiy and Hafar"/>
    <s v="YE1512_2874"/>
    <s v="ضاربة اليزيدي وحفار"/>
    <s v="Self-settled Camps / Settlements"/>
    <s v="No Response"/>
    <m/>
    <m/>
    <d v="2022-09-19T00:00:00"/>
    <s v="YE1512"/>
    <n v="48"/>
    <n v="370"/>
    <s v="Existing"/>
    <s v="Ibb Hub"/>
    <s v="De Facto Authorities"/>
    <m/>
  </r>
  <r>
    <m/>
    <m/>
    <m/>
    <x v="7"/>
    <s v="Washhah"/>
    <s v="Bani Sad"/>
    <s v="Al Shamadhyah"/>
    <s v="Al Shamadhyah"/>
    <s v="YE1730_0766"/>
    <s v="الشماضية"/>
    <s v="collective center"/>
    <s v="No Response"/>
    <m/>
    <d v="2021-11-22T00:00:00"/>
    <d v="2021-11-22T00:00:00"/>
    <s v="YE1730"/>
    <n v="80"/>
    <n v="560"/>
    <s v="Existing"/>
    <s v="Al Hudaydah Hub"/>
    <s v="De Facto Authorities"/>
    <m/>
  </r>
  <r>
    <m/>
    <m/>
    <m/>
    <x v="5"/>
    <s v="Dimnat Khadir"/>
    <s v="Khadir Al Badu"/>
    <m/>
    <s v="AL Sogairaih"/>
    <s v="YE1512_2879"/>
    <s v="مخيم السجيرية السفلى"/>
    <s v="Self-settled Camps / Settlements"/>
    <s v="No Response"/>
    <m/>
    <m/>
    <d v="2022-09-19T00:00:00"/>
    <s v="YE1512"/>
    <n v="45"/>
    <n v="318"/>
    <s v="Existing"/>
    <s v="Ibb Hub"/>
    <s v="De Facto Authorities"/>
    <m/>
  </r>
  <r>
    <m/>
    <m/>
    <m/>
    <x v="4"/>
    <s v="Ad Dohi"/>
    <s v="Al Jarabih As Sufla"/>
    <s v="Aljarabih Alsuflaa"/>
    <s v="Alkhudariah"/>
    <s v="YE1809_1738"/>
    <s v="الخضاريا"/>
    <s v="Self-settled Camps / Settlements"/>
    <s v="No Response"/>
    <m/>
    <d v="2022-02-28T00:00:00"/>
    <d v="2022-03-02T00:00:00"/>
    <s v="YE1809"/>
    <n v="266"/>
    <n v="1455"/>
    <s v="Existing"/>
    <s v="Al Hudaydah Hub"/>
    <s v="De Facto Authorities"/>
    <s v="Complete"/>
  </r>
  <r>
    <m/>
    <m/>
    <m/>
    <x v="4"/>
    <s v="Ad Dohi"/>
    <s v="Al Jarabih As Sufla"/>
    <m/>
    <s v="algharabih"/>
    <s v="YE1809_2323"/>
    <s v="الغرابيه"/>
    <s v="Dispersed locations"/>
    <s v="No Response"/>
    <m/>
    <d v="2022-09-15T00:00:00"/>
    <d v="2023-01-15T00:00:00"/>
    <s v="YE1809"/>
    <n v="238"/>
    <n v="1666"/>
    <s v="Existing"/>
    <s v="Al Hudaydah Hub"/>
    <s v="De Facto Authorities"/>
    <m/>
  </r>
  <r>
    <m/>
    <m/>
    <m/>
    <x v="7"/>
    <s v="Aflah Al Yaman"/>
    <s v="Jyah"/>
    <s v="Al Shorookh"/>
    <s v="Al Shurookh"/>
    <s v="YE1714_0653"/>
    <s v="الشروخ"/>
    <s v="location"/>
    <s v="No Response"/>
    <m/>
    <m/>
    <m/>
    <s v="YE1714"/>
    <n v="15"/>
    <n v="105"/>
    <s v="Unknown Status"/>
    <s v="Al Hudaydah Hub"/>
    <s v="De Facto Authorities"/>
    <s v="NA"/>
  </r>
  <r>
    <m/>
    <m/>
    <m/>
    <x v="4"/>
    <s v="Az Zaydiah"/>
    <s v="Al Hashabirah"/>
    <s v="Al Hashabirah"/>
    <s v="Deer Saleh"/>
    <s v="YE1807_1730"/>
    <s v="دير صالح"/>
    <s v="Self-settled Camps / Settlements"/>
    <s v="No Response"/>
    <m/>
    <d v="2022-02-15T00:00:00"/>
    <d v="2022-03-08T00:00:00"/>
    <s v="YE1807"/>
    <n v="27"/>
    <n v="148"/>
    <s v="Existing"/>
    <s v="Al Hudaydah Hub"/>
    <s v="De Facto Authorities"/>
    <s v="Complete"/>
  </r>
  <r>
    <m/>
    <m/>
    <m/>
    <x v="5"/>
    <s v="At Taiziyah"/>
    <s v="Al Hashamah"/>
    <m/>
    <s v="behind AL Nuor School"/>
    <s v="YE1520_2860"/>
    <s v="خلف مدرسة النور /العامره"/>
    <s v="Self-settled Camps / Settlements"/>
    <s v="No Response"/>
    <m/>
    <m/>
    <d v="2022-09-19T00:00:00"/>
    <s v="YE1520"/>
    <n v="70"/>
    <n v="490"/>
    <s v="Existing"/>
    <s v="Ibb Hub"/>
    <s v="De Facto Authorities"/>
    <m/>
  </r>
  <r>
    <m/>
    <m/>
    <m/>
    <x v="4"/>
    <s v="Ad Dohi"/>
    <s v="Al Jarabih As Sufla"/>
    <s v="Almalgam"/>
    <s v="Almalgam"/>
    <s v="YE1809_1735"/>
    <s v="الملجم"/>
    <s v="Self-settled Camps / Settlements"/>
    <s v="No Response"/>
    <m/>
    <d v="2022-02-28T00:00:00"/>
    <d v="2022-03-02T00:00:00"/>
    <s v="YE1809"/>
    <n v="383"/>
    <n v="2289"/>
    <s v="Existing"/>
    <s v="Al Hudaydah Hub"/>
    <s v="De Facto Authorities"/>
    <s v="Complete"/>
  </r>
  <r>
    <m/>
    <m/>
    <m/>
    <x v="4"/>
    <s v="Al Mighlaf"/>
    <s v="Bani Mohammad - Al Mighlaf"/>
    <s v="Almnawib"/>
    <s v="Almnawib"/>
    <s v="YE1808_1732"/>
    <s v="المنواب"/>
    <s v="Self-settled Camps / Settlements"/>
    <s v="No Response"/>
    <m/>
    <d v="2022-02-14T00:00:00"/>
    <d v="2022-03-03T00:00:00"/>
    <s v="YE1808"/>
    <n v="70"/>
    <n v="356"/>
    <s v="Existing"/>
    <s v="Al Hudaydah Hub"/>
    <s v="De Facto Authorities"/>
    <s v="Complete"/>
  </r>
  <r>
    <m/>
    <m/>
    <m/>
    <x v="19"/>
    <s v="Raydah"/>
    <s v="Raydah"/>
    <s v="Raydah"/>
    <s v="Old Market - Almaglab"/>
    <s v="YE2911_1550"/>
    <s v="السوق القديم المجلاب"/>
    <s v="Self-settled Camps / Settlements"/>
    <s v="No Response"/>
    <m/>
    <d v="2022-01-10T00:00:00"/>
    <d v="2022-02-27T00:00:00"/>
    <s v="YE2911"/>
    <n v="30"/>
    <n v="97"/>
    <s v="Existing"/>
    <s v="Sana'a Hub"/>
    <s v="De Facto Authorities"/>
    <s v="NA"/>
  </r>
  <r>
    <m/>
    <m/>
    <m/>
    <x v="4"/>
    <s v="Al Jarrahi"/>
    <s v="Al Masilah"/>
    <m/>
    <s v="Al-Mazraa"/>
    <s v="YE1825_1094"/>
    <s v="المزرع"/>
    <s v="location"/>
    <s v="No Response"/>
    <m/>
    <d v="2022-11-28T00:00:00"/>
    <d v="2023-01-18T00:00:00"/>
    <s v="YE1825"/>
    <n v="15"/>
    <n v="100"/>
    <s v="Existing"/>
    <s v="Al Hudaydah Hub"/>
    <s v="De Facto Authorities"/>
    <m/>
  </r>
  <r>
    <m/>
    <m/>
    <m/>
    <x v="4"/>
    <s v="Al Mighlaf"/>
    <s v="Bani Mohammad - Al Mighlaf"/>
    <s v="Bani Mohammed"/>
    <s v="Alhadadiah"/>
    <s v="YE1808_1731"/>
    <s v="الحداديه"/>
    <s v="Self-settled Camps / Settlements"/>
    <s v="No Response"/>
    <m/>
    <d v="2022-02-14T00:00:00"/>
    <d v="2022-03-03T00:00:00"/>
    <s v="YE1808"/>
    <n v="113"/>
    <n v="487"/>
    <s v="Existing"/>
    <s v="Al Hudaydah Hub"/>
    <s v="De Facto Authorities"/>
    <s v="Complete"/>
  </r>
  <r>
    <m/>
    <m/>
    <m/>
    <x v="16"/>
    <s v="Al Humaydat"/>
    <s v="Al Humaydat"/>
    <s v="Al Humaydat"/>
    <s v="Al-Salal"/>
    <s v="YE1602_0349"/>
    <s v="السلال"/>
    <s v="location"/>
    <s v="No Response"/>
    <m/>
    <m/>
    <m/>
    <s v="YE1602"/>
    <n v="7"/>
    <n v="46"/>
    <s v="Unknown Status"/>
    <s v="Sa'adah Hub"/>
    <s v="De Facto Authorities"/>
    <s v="NA"/>
  </r>
  <r>
    <m/>
    <m/>
    <m/>
    <x v="4"/>
    <s v="Bayt Al Faqih"/>
    <s v="Bayt Al Faqih"/>
    <s v="Al-Ghaedha"/>
    <s v="Al-Sadiah"/>
    <s v="YE1817_1019"/>
    <s v="السعدية"/>
    <s v="location"/>
    <s v="No Response"/>
    <m/>
    <m/>
    <m/>
    <s v="YE1817"/>
    <n v="7"/>
    <n v="49"/>
    <s v="Unknown Status"/>
    <s v="Al Hudaydah Hub"/>
    <s v="De Facto Authorities"/>
    <s v="Site was visited by SDF"/>
  </r>
  <r>
    <m/>
    <m/>
    <m/>
    <x v="13"/>
    <s v="As Sawmaah"/>
    <s v="As Sawmaah"/>
    <s v="محطة حسن"/>
    <s v="ِAs Sawmaah"/>
    <s v="YE1404_2888"/>
    <s v="الصومعه"/>
    <s v="Planned Camps"/>
    <s v="No Response"/>
    <m/>
    <m/>
    <m/>
    <s v="YE1404"/>
    <n v="31"/>
    <n v="186"/>
    <s v="Existing"/>
    <s v="Sana'a Hub"/>
    <s v="De Facto Authorities"/>
    <m/>
  </r>
  <r>
    <m/>
    <m/>
    <m/>
    <x v="5"/>
    <s v="Maqbanah"/>
    <s v="Akhdu Asfal"/>
    <s v="AL Gharaq"/>
    <s v="AL Gharaq site"/>
    <s v="YE1504_2890"/>
    <s v="الغرق"/>
    <s v="Self-settled Camps / Settlements"/>
    <s v="No Response"/>
    <m/>
    <d v="2022-03-23T00:00:00"/>
    <d v="2022-09-19T00:00:00"/>
    <s v="YE1504"/>
    <n v="134"/>
    <n v="903"/>
    <s v="Existing"/>
    <s v="Ibb Hub"/>
    <s v="De Facto Authorities"/>
    <s v="New site established"/>
  </r>
  <r>
    <m/>
    <m/>
    <m/>
    <x v="16"/>
    <s v="Al Matammah"/>
    <s v="Hissn Bani Sad"/>
    <s v="Al Matammah"/>
    <s v="Al Radman"/>
    <s v="YE1603_0353"/>
    <s v="الردمان"/>
    <s v="location"/>
    <s v="No Response"/>
    <m/>
    <m/>
    <m/>
    <s v="YE1603"/>
    <n v="8"/>
    <n v="54"/>
    <s v="Unknown Status"/>
    <s v="Sa'adah Hub"/>
    <s v="De Facto Authorities"/>
    <s v="NA"/>
  </r>
  <r>
    <m/>
    <m/>
    <m/>
    <x v="19"/>
    <s v="Al Ashah"/>
    <s v="Danan"/>
    <s v="Al Haija"/>
    <s v="Althanabah"/>
    <s v="YE2903_1496"/>
    <s v="الذنبة"/>
    <s v="location"/>
    <s v="No Response"/>
    <m/>
    <d v="2022-02-01T00:00:00"/>
    <d v="2022-02-20T00:00:00"/>
    <s v="YE2903"/>
    <n v="7"/>
    <n v="49"/>
    <s v="Existing"/>
    <s v="Sana'a Hub"/>
    <s v="De Facto Authorities"/>
    <s v="NA"/>
  </r>
  <r>
    <m/>
    <m/>
    <m/>
    <x v="19"/>
    <s v="Dhulaymat Habur"/>
    <s v="Khamis Hajur"/>
    <s v="Hajour"/>
    <s v="Al doraib"/>
    <s v="YE2908_1541"/>
    <s v="الدريب"/>
    <s v="location"/>
    <s v="No Response"/>
    <m/>
    <d v="2022-02-01T00:00:00"/>
    <d v="2022-02-20T00:00:00"/>
    <s v="YE2908"/>
    <n v="8"/>
    <n v="56"/>
    <s v="Existing"/>
    <s v="Sana'a Hub"/>
    <s v="De Facto Authorities"/>
    <s v="NA"/>
  </r>
  <r>
    <m/>
    <m/>
    <m/>
    <x v="4"/>
    <s v="Az Zaydiah"/>
    <s v="Az Zaydyah"/>
    <s v="Eazalah Alafrad"/>
    <s v="Deer Abderabuh"/>
    <s v="YE1807_1729"/>
    <s v="ديرعبدربة"/>
    <s v="Self-settled Camps / Settlements"/>
    <s v="No Response"/>
    <m/>
    <d v="2022-02-15T00:00:00"/>
    <d v="2022-03-08T00:00:00"/>
    <s v="YE1807"/>
    <n v="148"/>
    <n v="843"/>
    <s v="Existing"/>
    <s v="Al Hudaydah Hub"/>
    <s v="De Facto Authorities"/>
    <s v="Complete"/>
  </r>
  <r>
    <m/>
    <m/>
    <m/>
    <x v="4"/>
    <s v="Az Zaydiah"/>
    <s v="Al Atawiyah"/>
    <m/>
    <s v="Al-Khabal"/>
    <s v="YE1807_0948"/>
    <s v="الخبال"/>
    <s v="Self-settled Camps / Settlements"/>
    <s v="No Response"/>
    <m/>
    <m/>
    <m/>
    <s v="YE1807"/>
    <n v="35"/>
    <n v="245"/>
    <s v="Unknown Status"/>
    <s v="Al Hudaydah Hub"/>
    <s v="De Facto Authorities"/>
    <s v="NA"/>
  </r>
  <r>
    <m/>
    <m/>
    <m/>
    <x v="4"/>
    <s v="Bayt Al Faqih"/>
    <s v="At Taraf Ash Shami"/>
    <m/>
    <s v="Al-Hairiah"/>
    <s v="YE1817_1025"/>
    <s v="الحيرية"/>
    <s v="Self-settled Camps / Settlements"/>
    <s v="No Response"/>
    <m/>
    <m/>
    <m/>
    <s v="YE1817"/>
    <n v="25"/>
    <n v="175"/>
    <s v="Unknown Status"/>
    <s v="Al Hudaydah Hub"/>
    <s v="De Facto Authorities"/>
    <s v="Site was visited by SDF"/>
  </r>
  <r>
    <m/>
    <m/>
    <m/>
    <x v="16"/>
    <s v="Khab wa Ash Shaf"/>
    <s v="Ar Rayan"/>
    <m/>
    <s v="Abu Janab"/>
    <s v="YE1601_2227"/>
    <s v="ابو جنب"/>
    <s v="Self-settled Camps / Settlements"/>
    <s v="No Response"/>
    <m/>
    <d v="2022-10-08T00:00:00"/>
    <d v="2022-10-25T00:00:00"/>
    <s v="YE1601"/>
    <n v="101"/>
    <n v="497"/>
    <s v="Existing"/>
    <s v="Marib Hub"/>
    <s v="Internationally Recognized Government "/>
    <m/>
  </r>
  <r>
    <m/>
    <m/>
    <m/>
    <x v="16"/>
    <s v="Khab wa Ash Shaf"/>
    <s v="Ar Rayan"/>
    <m/>
    <s v="Abu Hajr"/>
    <s v="YE1601_2921"/>
    <s v="ابو حجر"/>
    <s v="Self-settled Camps / Settlements"/>
    <s v="No Response"/>
    <m/>
    <d v="2022-10-07T00:00:00"/>
    <d v="2022-10-25T00:00:00"/>
    <s v="YE1601"/>
    <n v="33"/>
    <n v="175"/>
    <s v="Existing"/>
    <s v="Marib Hub"/>
    <s v="Internationally Recognized Government "/>
    <m/>
  </r>
  <r>
    <m/>
    <m/>
    <m/>
    <x v="4"/>
    <s v="Bayt Al Faqih"/>
    <s v="At Taraf Ash Shami"/>
    <s v="Al falaheen"/>
    <s v="Al-Harqiah"/>
    <s v="YE1817_1024"/>
    <s v="الحرقية"/>
    <s v="location"/>
    <s v="No Response"/>
    <m/>
    <m/>
    <m/>
    <s v="YE1817"/>
    <n v="20"/>
    <n v="140"/>
    <s v="Unknown Status"/>
    <s v="Al Hudaydah Hub"/>
    <s v="De Facto Authorities"/>
    <s v="Site was visited by SDF"/>
  </r>
  <r>
    <m/>
    <m/>
    <m/>
    <x v="16"/>
    <s v="Khab wa Ash Shaf"/>
    <s v="Ar Rayan"/>
    <m/>
    <s v="Hashu Aldushnahi"/>
    <s v="YE1601_2923"/>
    <s v="حش الدشنه"/>
    <s v="Self-settled Camps / Settlements"/>
    <s v="No Response"/>
    <m/>
    <d v="2022-10-08T00:00:00"/>
    <d v="2022-10-25T00:00:00"/>
    <s v="YE1601"/>
    <n v="60"/>
    <n v="294"/>
    <s v="Existing"/>
    <s v="Marib Hub"/>
    <s v="Internationally Recognized Government "/>
    <m/>
  </r>
  <r>
    <m/>
    <m/>
    <m/>
    <x v="19"/>
    <s v="Eyal Surayh"/>
    <s v="Ar Rayah Al Wusta"/>
    <s v="Other"/>
    <s v="Al Hayt Al Esheh"/>
    <s v="YE2918_1566"/>
    <s v="الحايط / العشة"/>
    <s v="location"/>
    <s v="No Response"/>
    <m/>
    <d v="2022-02-01T00:00:00"/>
    <d v="2022-02-27T00:00:00"/>
    <s v="YE2918"/>
    <n v="20"/>
    <n v="66"/>
    <s v="Existing"/>
    <s v="Sana'a Hub"/>
    <s v="De Facto Authorities"/>
    <s v="NA"/>
  </r>
  <r>
    <m/>
    <m/>
    <m/>
    <x v="16"/>
    <s v="Khab wa Ash Shaf"/>
    <s v="Ar Rayan"/>
    <m/>
    <s v="Abw Kaeb"/>
    <s v="YE1601_2925"/>
    <s v="ابو كعب"/>
    <s v="Self-settled Camps / Settlements"/>
    <s v="No Response"/>
    <m/>
    <d v="2022-10-08T00:00:00"/>
    <d v="2022-10-25T00:00:00"/>
    <s v="YE1601"/>
    <n v="55"/>
    <n v="342"/>
    <s v="Existing"/>
    <s v="Marib Hub"/>
    <s v="Internationally Recognized Government "/>
    <m/>
  </r>
  <r>
    <m/>
    <m/>
    <m/>
    <x v="16"/>
    <s v="Khab wa Ash Shaf"/>
    <s v="Ar Rayan"/>
    <m/>
    <s v="Hmam"/>
    <s v="YE1601_2927"/>
    <s v="همام"/>
    <s v="Self-settled Camps / Settlements"/>
    <s v="No Response"/>
    <m/>
    <d v="2022-10-08T00:00:00"/>
    <d v="2022-10-25T00:00:00"/>
    <s v="YE1601"/>
    <n v="131"/>
    <n v="638"/>
    <s v="Existing"/>
    <s v="Marib Hub"/>
    <s v="Internationally Recognized Government "/>
    <m/>
  </r>
  <r>
    <m/>
    <m/>
    <m/>
    <x v="16"/>
    <s v="Az Zahir - Al Jawf"/>
    <s v="Az Zahir - Az Zahir"/>
    <s v="Az Zahir"/>
    <s v="Al-Hadhenah"/>
    <s v="YE1604_0361"/>
    <s v="الحاضنة"/>
    <s v="location"/>
    <s v="No Response"/>
    <m/>
    <m/>
    <m/>
    <s v="YE1604"/>
    <n v="10"/>
    <n v="70"/>
    <s v="Unknown Status"/>
    <s v="Sa'adah Hub"/>
    <s v="De Facto Authorities"/>
    <s v="NA"/>
  </r>
  <r>
    <m/>
    <m/>
    <m/>
    <x v="16"/>
    <s v="Khab wa Ash Shaf"/>
    <s v="Ar Rayan"/>
    <m/>
    <s v="Al Dakhnan Almuhtafiri"/>
    <s v="YE1601_2900"/>
    <s v="ال دخنان المحتفر"/>
    <s v="Self-settled Camps / Settlements"/>
    <s v="No Response"/>
    <m/>
    <d v="2022-10-09T00:00:00"/>
    <d v="2022-10-25T00:00:00"/>
    <s v="YE1601"/>
    <n v="45"/>
    <n v="248"/>
    <s v="Existing"/>
    <s v="Marib Hub"/>
    <s v="Internationally Recognized Government "/>
    <m/>
  </r>
  <r>
    <m/>
    <m/>
    <m/>
    <x v="0"/>
    <s v="Marib"/>
    <s v="Aal Shabwan"/>
    <m/>
    <s v="Al Kantirat"/>
    <s v="YE2613_2767"/>
    <s v="الكنتيرات"/>
    <s v="Self-settled Camps / Settlements"/>
    <s v="No Response"/>
    <m/>
    <m/>
    <m/>
    <s v="YE2613"/>
    <n v="68"/>
    <n v="340"/>
    <s v="Existing"/>
    <s v="Marib Hub"/>
    <s v="Internationally Recognized Government "/>
    <m/>
  </r>
  <r>
    <m/>
    <m/>
    <m/>
    <x v="16"/>
    <s v="Khab wa Ash Shaf"/>
    <s v="Ar Rayan"/>
    <m/>
    <s v="Al Nusawr"/>
    <s v="YE1601_2908"/>
    <s v="ال نصور"/>
    <s v="Self-settled Camps / Settlements"/>
    <s v="No Response"/>
    <m/>
    <d v="2022-10-09T00:00:00"/>
    <d v="2022-10-25T00:00:00"/>
    <s v="YE1601"/>
    <n v="50"/>
    <n v="264"/>
    <s v="Existing"/>
    <s v="Marib Hub"/>
    <s v="Internationally Recognized Government "/>
    <m/>
  </r>
  <r>
    <m/>
    <m/>
    <m/>
    <x v="0"/>
    <s v="Marib"/>
    <s v="Aal Qazah"/>
    <m/>
    <s v="Al Tallan"/>
    <s v="YE2613_2760"/>
    <s v="ال طلان"/>
    <s v="location"/>
    <s v="No Response"/>
    <m/>
    <m/>
    <m/>
    <s v="YE2613"/>
    <n v="18"/>
    <n v="110"/>
    <s v="Existing"/>
    <s v="Marib Hub"/>
    <s v="Internationally Recognized Government "/>
    <m/>
  </r>
  <r>
    <m/>
    <m/>
    <m/>
    <x v="16"/>
    <s v="Khab wa Ash Shaf"/>
    <s v="Ar Rayan"/>
    <m/>
    <s v="Shikal"/>
    <s v="YE1601_2915"/>
    <s v="شيكال"/>
    <s v="Self-settled Camps / Settlements"/>
    <s v="No Response"/>
    <m/>
    <d v="2022-10-09T00:00:00"/>
    <d v="2022-10-25T00:00:00"/>
    <s v="YE1601"/>
    <n v="69"/>
    <n v="375"/>
    <s v="Existing"/>
    <s v="Marib Hub"/>
    <s v="Internationally Recognized Government "/>
    <m/>
  </r>
  <r>
    <m/>
    <m/>
    <m/>
    <x v="16"/>
    <s v="Khab wa Ash Shaf"/>
    <s v="Ar Rayan"/>
    <m/>
    <s v="Harash Alaranbi"/>
    <s v="YE1601_2963"/>
    <s v="حرش الارانب"/>
    <s v="Self-settled Camps / Settlements"/>
    <s v="No Response"/>
    <m/>
    <d v="2022-10-09T00:00:00"/>
    <d v="2022-10-25T00:00:00"/>
    <s v="YE1601"/>
    <n v="42"/>
    <n v="205"/>
    <s v="Existing"/>
    <s v="Marib Hub"/>
    <s v="Internationally Recognized Government "/>
    <m/>
  </r>
  <r>
    <m/>
    <m/>
    <m/>
    <x v="16"/>
    <s v="Khab wa Ash Shaf"/>
    <s v="Ar Rayan"/>
    <m/>
    <s v="Albarqatu"/>
    <s v="YE1601_2964"/>
    <s v="البرقة"/>
    <s v="location"/>
    <s v="No Response"/>
    <m/>
    <d v="2022-10-09T00:00:00"/>
    <d v="2022-10-25T00:00:00"/>
    <s v="YE1601"/>
    <n v="18"/>
    <n v="87"/>
    <s v="Existing"/>
    <s v="Marib Hub"/>
    <s v="Internationally Recognized Government "/>
    <m/>
  </r>
  <r>
    <m/>
    <m/>
    <m/>
    <x v="19"/>
    <s v="Raydah"/>
    <s v="Raydah"/>
    <s v="Raydah"/>
    <s v="algaref"/>
    <s v="YE2911_1555"/>
    <s v="الجرف"/>
    <s v="location"/>
    <s v="No Response"/>
    <m/>
    <d v="2022-02-01T00:00:00"/>
    <d v="2022-02-27T00:00:00"/>
    <s v="YE2911"/>
    <n v="5"/>
    <n v="21"/>
    <s v="Existing"/>
    <s v="Sana'a Hub"/>
    <s v="De Facto Authorities"/>
    <s v="NA"/>
  </r>
  <r>
    <m/>
    <m/>
    <m/>
    <x v="16"/>
    <s v="Khab wa Ash Shaf"/>
    <s v="Ar Rayan"/>
    <m/>
    <s v="Al Thaeilani"/>
    <s v="YE1601_2899"/>
    <s v="ال ثعيلان"/>
    <s v="location"/>
    <s v="No Response"/>
    <m/>
    <d v="2022-10-10T00:00:00"/>
    <d v="2022-10-25T00:00:00"/>
    <s v="YE1601"/>
    <n v="16"/>
    <n v="69"/>
    <s v="Existing"/>
    <s v="Marib Hub"/>
    <s v="Internationally Recognized Government "/>
    <m/>
  </r>
  <r>
    <m/>
    <m/>
    <m/>
    <x v="16"/>
    <s v="Khab wa Ash Shaf"/>
    <s v="Ar Rayan"/>
    <m/>
    <s v="Al Shalaft"/>
    <s v="YE1601_2902"/>
    <s v="ال شلفط"/>
    <s v="location"/>
    <s v="No Response"/>
    <m/>
    <d v="2022-10-10T00:00:00"/>
    <d v="2022-10-25T00:00:00"/>
    <s v="YE1601"/>
    <n v="18"/>
    <n v="87"/>
    <s v="Existing"/>
    <s v="Marib Hub"/>
    <s v="Internationally Recognized Government "/>
    <m/>
  </r>
  <r>
    <m/>
    <m/>
    <m/>
    <x v="0"/>
    <s v="Marib"/>
    <s v="Aal Qazah"/>
    <m/>
    <s v="Al Jameel"/>
    <s v="YE2613_2761"/>
    <s v="ال جميل"/>
    <s v="Self-settled Camps / Settlements"/>
    <s v="No Response"/>
    <m/>
    <m/>
    <m/>
    <s v="YE2613"/>
    <n v="33"/>
    <n v="211"/>
    <s v="Existing"/>
    <s v="Marib Hub"/>
    <s v="Internationally Recognized Government "/>
    <m/>
  </r>
  <r>
    <m/>
    <m/>
    <m/>
    <x v="16"/>
    <s v="Khab wa Ash Shaf"/>
    <s v="Ar Rayan"/>
    <m/>
    <s v="Almuhashamat Alsuwqi"/>
    <s v="YE1601_2910"/>
    <s v="المهاشمة السوق"/>
    <s v="location"/>
    <s v="No Response"/>
    <m/>
    <d v="2022-10-10T00:00:00"/>
    <d v="2022-10-25T00:00:00"/>
    <s v="YE1601"/>
    <n v="16"/>
    <n v="60"/>
    <s v="Existing"/>
    <s v="Marib Hub"/>
    <s v="Internationally Recognized Government "/>
    <m/>
  </r>
  <r>
    <m/>
    <m/>
    <m/>
    <x v="16"/>
    <s v="Khab wa Ash Shaf"/>
    <s v="Ar Rayan"/>
    <m/>
    <s v="Al Sawie"/>
    <s v="YE1601_2903"/>
    <s v="ال صويع"/>
    <s v="Self-settled Camps / Settlements"/>
    <s v="No Response"/>
    <m/>
    <d v="2022-10-10T00:00:00"/>
    <d v="2022-10-25T00:00:00"/>
    <s v="YE1601"/>
    <n v="52"/>
    <n v="226"/>
    <s v="Existing"/>
    <s v="Marib Hub"/>
    <s v="Internationally Recognized Government "/>
    <m/>
  </r>
  <r>
    <m/>
    <m/>
    <m/>
    <x v="0"/>
    <s v="Marib"/>
    <s v="Aal Qazah"/>
    <m/>
    <s v="Al Jidlan"/>
    <s v="YE2613_2759"/>
    <s v="ال جديلان"/>
    <s v="Self-settled Camps / Settlements"/>
    <s v="No Response"/>
    <m/>
    <m/>
    <m/>
    <s v="YE2613"/>
    <n v="22"/>
    <n v="122"/>
    <s v="Existing"/>
    <s v="Marib Hub"/>
    <s v="Internationally Recognized Government "/>
    <m/>
  </r>
  <r>
    <m/>
    <m/>
    <m/>
    <x v="16"/>
    <s v="Khab wa Ash Shaf"/>
    <s v="Ar Rayan"/>
    <m/>
    <s v="Dahal Shaqran"/>
    <s v="YE1601_2913"/>
    <s v="دحل شقران"/>
    <s v="Self-settled Camps / Settlements"/>
    <s v="No Response"/>
    <m/>
    <d v="2022-10-10T00:00:00"/>
    <d v="2022-10-25T00:00:00"/>
    <s v="YE1601"/>
    <n v="71"/>
    <n v="372"/>
    <s v="Existing"/>
    <s v="Marib Hub"/>
    <s v="Internationally Recognized Government "/>
    <m/>
  </r>
  <r>
    <m/>
    <m/>
    <m/>
    <x v="16"/>
    <s v="Khab wa Ash Shaf"/>
    <s v="Ar Rayan"/>
    <m/>
    <s v="Ghara Alsatawti"/>
    <s v="YE1601_2916"/>
    <s v="غر الستاوت"/>
    <s v="Self-settled Camps / Settlements"/>
    <s v="No Response"/>
    <m/>
    <d v="2022-10-10T00:00:00"/>
    <d v="2022-10-25T00:00:00"/>
    <s v="YE1601"/>
    <n v="95"/>
    <n v="455"/>
    <s v="Existing"/>
    <s v="Marib Hub"/>
    <s v="Internationally Recognized Government "/>
    <m/>
  </r>
  <r>
    <m/>
    <m/>
    <m/>
    <x v="16"/>
    <s v="Khab wa Ash Shaf"/>
    <s v="Ar Rayan"/>
    <m/>
    <s v="Ghara Alwaldi"/>
    <s v="YE1601_2918"/>
    <s v="غر الولد"/>
    <s v="Self-settled Camps / Settlements"/>
    <s v="No Response"/>
    <m/>
    <d v="2022-10-10T00:00:00"/>
    <d v="2022-10-25T00:00:00"/>
    <s v="YE1601"/>
    <n v="72"/>
    <n v="359"/>
    <s v="Existing"/>
    <s v="Marib Hub"/>
    <s v="Internationally Recognized Government "/>
    <m/>
  </r>
  <r>
    <m/>
    <m/>
    <m/>
    <x v="0"/>
    <s v="Marib"/>
    <s v="Aal Rashid Munif"/>
    <m/>
    <s v="Muraisia"/>
    <s v="YE2613_2765"/>
    <s v="مريصيع"/>
    <s v="Self-settled Camps / Settlements"/>
    <s v="No Response"/>
    <m/>
    <m/>
    <m/>
    <s v="YE2613"/>
    <n v="53"/>
    <n v="276"/>
    <s v="Existing"/>
    <s v="Marib Hub"/>
    <s v="Internationally Recognized Government "/>
    <m/>
  </r>
  <r>
    <m/>
    <m/>
    <m/>
    <x v="16"/>
    <s v="Khab wa Ash Shaf"/>
    <s v="Ar Rayan"/>
    <m/>
    <s v="Waylh"/>
    <s v="YE1601_2920"/>
    <s v="وايله"/>
    <s v="Self-settled Camps / Settlements"/>
    <s v="No Response"/>
    <m/>
    <d v="2022-10-10T00:00:00"/>
    <d v="2022-10-25T00:00:00"/>
    <s v="YE1601"/>
    <n v="34"/>
    <n v="176"/>
    <s v="Existing"/>
    <s v="Marib Hub"/>
    <s v="Internationally Recognized Government "/>
    <m/>
  </r>
  <r>
    <m/>
    <m/>
    <m/>
    <x v="4"/>
    <s v="Bayt Al Faqih"/>
    <s v="At Taraf Al Yamani"/>
    <s v="Al-Sadah"/>
    <s v="Al-Tamamiah Al-Qarbiah"/>
    <s v="YE1817_1021"/>
    <s v="التمامية القربية"/>
    <s v="location"/>
    <s v="No Response"/>
    <m/>
    <m/>
    <m/>
    <s v="YE1817"/>
    <n v="17"/>
    <n v="119"/>
    <s v="Unknown Status"/>
    <s v="Al Hudaydah Hub"/>
    <s v="De Facto Authorities"/>
    <s v="Site was visited by SDF"/>
  </r>
  <r>
    <m/>
    <m/>
    <m/>
    <x v="21"/>
    <s v="Al Ghaydhah"/>
    <s v="Al Faydami"/>
    <m/>
    <s v="Tagamaa Yarob"/>
    <s v="YE2804_2982"/>
    <s v="تجمع يروب"/>
    <s v="location"/>
    <s v="No Response"/>
    <m/>
    <d v="2022-10-09T00:00:00"/>
    <d v="2022-10-09T00:00:00"/>
    <s v="YE2804"/>
    <n v="15"/>
    <n v="100"/>
    <s v="Existing"/>
    <s v="Aden Hub"/>
    <s v="Internationally Recognized Government "/>
    <m/>
  </r>
  <r>
    <m/>
    <m/>
    <m/>
    <x v="4"/>
    <s v="Al Khukhah"/>
    <s v="Al Khawkhah"/>
    <m/>
    <s v="Al Duwbilah W Al Eiqd"/>
    <s v="YE1820_3009"/>
    <s v="الدوبله والعقد"/>
    <s v="Self-settled Camps / Settlements"/>
    <s v="No Response"/>
    <m/>
    <m/>
    <d v="2022-10-27T00:00:00"/>
    <s v="YE1820"/>
    <n v="190"/>
    <n v="920"/>
    <s v="Existing"/>
    <s v="Aden Hub"/>
    <s v="Internationally Recognized Government "/>
    <m/>
  </r>
  <r>
    <m/>
    <m/>
    <m/>
    <x v="0"/>
    <s v="Marib"/>
    <s v="Aal Jalal"/>
    <m/>
    <s v="Mazraeat Toaiman"/>
    <s v="YE2613_2738"/>
    <s v="مزرعة طعيمان"/>
    <s v="Self-settled Camps / Settlements"/>
    <s v="No Response"/>
    <m/>
    <m/>
    <m/>
    <s v="YE2613"/>
    <n v="21"/>
    <n v="161"/>
    <s v="Existing"/>
    <s v="Marib Hub"/>
    <s v="Internationally Recognized Government "/>
    <m/>
  </r>
  <r>
    <m/>
    <m/>
    <m/>
    <x v="4"/>
    <s v="Al Khukhah"/>
    <s v="Al Khawkhah"/>
    <m/>
    <s v="Al Saaylah W Al Hasaaniu"/>
    <s v="YE1820_3021"/>
    <s v="السايله والحساني"/>
    <s v="Self-settled Camps / Settlements"/>
    <s v="No Response"/>
    <m/>
    <m/>
    <m/>
    <s v="YE1820"/>
    <n v="150"/>
    <n v="900"/>
    <s v="Existing"/>
    <s v="Aden Hub"/>
    <s v="Internationally Recognized Government "/>
    <m/>
  </r>
  <r>
    <m/>
    <m/>
    <m/>
    <x v="7"/>
    <s v="Aslam"/>
    <s v="Aslam Al Yemen"/>
    <s v="Aslem AlYemen"/>
    <s v="Albain"/>
    <s v="YE1712_0615"/>
    <s v="البين"/>
    <s v="location"/>
    <s v="No Response"/>
    <m/>
    <d v="2020-01-02T00:00:00"/>
    <d v="2019-12-17T00:00:00"/>
    <s v="YE1712"/>
    <n v="7"/>
    <n v="49"/>
    <s v="Existing"/>
    <s v="Al Hudaydah Hub"/>
    <s v="De Facto Authorities"/>
    <s v="No Comment,site was visited by SDF"/>
  </r>
  <r>
    <m/>
    <m/>
    <m/>
    <x v="0"/>
    <s v="Marib City"/>
    <s v="Al Ashraf - Marib City"/>
    <m/>
    <s v="Bir Alwalidain"/>
    <s v="YE2612_2783"/>
    <s v="بر الوالدين"/>
    <s v="Self-settled Camps / Settlements"/>
    <s v="No Response"/>
    <m/>
    <m/>
    <m/>
    <s v="YE2612"/>
    <n v="54"/>
    <n v="264"/>
    <s v="Existing"/>
    <s v="Marib Hub"/>
    <s v="Internationally Recognized Government "/>
    <m/>
  </r>
  <r>
    <m/>
    <m/>
    <m/>
    <x v="0"/>
    <s v="Marib City"/>
    <s v="Al Ashraf - Marib City"/>
    <m/>
    <s v="Al Munif"/>
    <s v="YE2612_2784"/>
    <s v="ال منيف"/>
    <s v="Self-settled Camps / Settlements"/>
    <s v="No Response"/>
    <m/>
    <m/>
    <m/>
    <s v="YE2612"/>
    <n v="72"/>
    <n v="505"/>
    <s v="Existing"/>
    <s v="Marib Hub"/>
    <s v="Internationally Recognized Government "/>
    <m/>
  </r>
  <r>
    <m/>
    <m/>
    <m/>
    <x v="4"/>
    <s v="Hays"/>
    <s v="Rub As Suq"/>
    <m/>
    <s v="Al Shueub"/>
    <s v="YE1819_2951"/>
    <s v="الشعوب"/>
    <s v="Self-settled Camps / Settlements"/>
    <s v="No Response"/>
    <m/>
    <m/>
    <d v="2022-10-27T00:00:00"/>
    <s v="YE1819"/>
    <n v="203"/>
    <n v="1015"/>
    <s v="Existing"/>
    <s v="Aden Hub"/>
    <s v="Internationally Recognized Government "/>
    <m/>
  </r>
  <r>
    <m/>
    <m/>
    <m/>
    <x v="16"/>
    <s v="Az Zahir - Al Jawf"/>
    <s v="Az Zahir - Az Zahir"/>
    <s v="Az Zahir"/>
    <s v="Al-Bade'a"/>
    <s v="YE1604_0366"/>
    <s v="البديع"/>
    <s v="location"/>
    <s v="No Response"/>
    <m/>
    <m/>
    <m/>
    <s v="YE1604"/>
    <n v="12"/>
    <n v="81"/>
    <s v="Unknown Status"/>
    <s v="Sa'adah Hub"/>
    <s v="De Facto Authorities"/>
    <s v="NA"/>
  </r>
  <r>
    <m/>
    <m/>
    <m/>
    <x v="13"/>
    <s v="Rada"/>
    <s v="Rada"/>
    <s v="Al-Maydan"/>
    <s v="No name"/>
    <s v="YE1413_1670"/>
    <s v="بدون اسم"/>
    <s v="location"/>
    <s v="No Response"/>
    <m/>
    <m/>
    <m/>
    <s v="YE1413"/>
    <n v="20"/>
    <n v="28"/>
    <s v="Unknown Status"/>
    <s v="Sana'a Hub"/>
    <s v="De Facto Authorities"/>
    <s v="n/a"/>
  </r>
  <r>
    <m/>
    <m/>
    <m/>
    <x v="4"/>
    <s v="Hays"/>
    <s v="Rub Al Hadrami - Hays"/>
    <m/>
    <s v="Al Fashu"/>
    <s v="YE1819_2953"/>
    <s v="الفش"/>
    <s v="Self-settled Camps / Settlements"/>
    <s v="No Response"/>
    <m/>
    <m/>
    <d v="2022-10-27T00:00:00"/>
    <s v="YE1819"/>
    <n v="277"/>
    <n v="1385"/>
    <s v="Existing"/>
    <s v="Aden Hub"/>
    <s v="Internationally Recognized Government "/>
    <m/>
  </r>
  <r>
    <m/>
    <m/>
    <m/>
    <x v="4"/>
    <s v="Hays"/>
    <s v="Rub Al Hadrami - Hays"/>
    <m/>
    <s v="Al Qalamuh"/>
    <s v="YE1819_2949"/>
    <s v="القلمه"/>
    <s v="Self-settled Camps / Settlements"/>
    <s v="No Response"/>
    <m/>
    <m/>
    <d v="2022-10-27T00:00:00"/>
    <s v="YE1819"/>
    <n v="290"/>
    <n v="1450"/>
    <s v="Existing"/>
    <s v="Aden Hub"/>
    <s v="Internationally Recognized Government "/>
    <m/>
  </r>
  <r>
    <m/>
    <m/>
    <m/>
    <x v="0"/>
    <s v="Marib City"/>
    <s v="Al Ashraf - Marib City"/>
    <m/>
    <s v="Hosoon Al Haider"/>
    <s v="YE2612_2609"/>
    <s v="حصون ال حيدر"/>
    <s v="Self-settled Camps / Settlements"/>
    <s v="No Response"/>
    <m/>
    <m/>
    <m/>
    <s v="YE2612"/>
    <n v="112"/>
    <n v="700"/>
    <s v="Existing"/>
    <s v="Marib Hub"/>
    <s v="Internationally Recognized Government "/>
    <m/>
  </r>
  <r>
    <m/>
    <m/>
    <m/>
    <x v="7"/>
    <s v="Kuaydinah"/>
    <s v="Kuaydinah"/>
    <m/>
    <s v="Aslam Nasher"/>
    <s v="YE1722_0681"/>
    <s v="اسلم ناشر"/>
    <s v="Self-settled Camps / Settlements"/>
    <s v="No Response"/>
    <m/>
    <m/>
    <m/>
    <s v="YE1722"/>
    <n v="35"/>
    <n v="245"/>
    <s v="Unknown Status"/>
    <s v="Al Hudaydah Hub"/>
    <s v="De Facto Authorities"/>
    <s v="NA"/>
  </r>
  <r>
    <m/>
    <m/>
    <m/>
    <x v="4"/>
    <s v="Az Zaydiah"/>
    <s v="Az Zaydyah"/>
    <s v="Abu Sha'fah"/>
    <s v="Abu Sha'fah"/>
    <s v="YE1807_0958"/>
    <s v="ابو شعفة"/>
    <s v="location"/>
    <s v="No Response"/>
    <m/>
    <m/>
    <m/>
    <s v="YE1807"/>
    <n v="5"/>
    <n v="37"/>
    <s v="Unknown Status"/>
    <s v="Al Hudaydah Hub"/>
    <s v="De Facto Authorities"/>
    <s v="NA"/>
  </r>
  <r>
    <m/>
    <m/>
    <m/>
    <x v="7"/>
    <s v="Hayran"/>
    <s v="Bani Fadil"/>
    <m/>
    <s v="alrafie"/>
    <s v="YE1705_2694"/>
    <s v="الرفيع"/>
    <s v="Self-settled Camps / Settlements"/>
    <s v="No Response"/>
    <m/>
    <m/>
    <m/>
    <s v="YE1705"/>
    <n v="211"/>
    <n v="438"/>
    <s v="Existing"/>
    <s v="Aden Hub"/>
    <s v="Internationally Recognized Government "/>
    <s v="Aden Hub"/>
  </r>
  <r>
    <m/>
    <m/>
    <m/>
    <x v="5"/>
    <s v="At Taiziyah"/>
    <s v="Ash Shabanyah Al Olya"/>
    <s v="Al-Awah"/>
    <s v="Al Fath School"/>
    <s v="YE1520_0310"/>
    <s v="مدرسة الفتح"/>
    <s v="location"/>
    <s v="No Response"/>
    <m/>
    <d v="2022-02-01T00:00:00"/>
    <d v="2022-09-19T00:00:00"/>
    <s v="YE1520"/>
    <n v="6"/>
    <n v="42"/>
    <s v="Existing"/>
    <s v="Ibb Hub"/>
    <s v="De Facto Authorities"/>
    <s v="NA"/>
  </r>
  <r>
    <m/>
    <m/>
    <m/>
    <x v="17"/>
    <s v="As Safra"/>
    <s v="Wald Masud - As Safra"/>
    <m/>
    <s v="Rounah Al-Maqash"/>
    <s v="YE2212_2774"/>
    <s v="رونة المقش"/>
    <s v="Self-settled Camps / Settlements"/>
    <s v="No Response"/>
    <m/>
    <m/>
    <m/>
    <s v="YE2212"/>
    <n v="42"/>
    <n v="230"/>
    <s v="Existing"/>
    <s v="Sa'adah Hub"/>
    <s v="De Facto Authorities"/>
    <s v="YDF"/>
  </r>
  <r>
    <m/>
    <m/>
    <m/>
    <x v="17"/>
    <s v="Majz"/>
    <s v="Majz"/>
    <m/>
    <s v="Al-Hajr Site"/>
    <s v="YE2210_2776"/>
    <s v="موقع الحجر"/>
    <s v="Self-settled Camps / Settlements"/>
    <s v="No Response"/>
    <m/>
    <m/>
    <m/>
    <s v="YE2210"/>
    <n v="42"/>
    <n v="285"/>
    <s v="Existing"/>
    <s v="Sa'adah Hub"/>
    <s v="De Facto Authorities"/>
    <s v="YDF"/>
  </r>
  <r>
    <m/>
    <m/>
    <m/>
    <x v="19"/>
    <s v="Amran"/>
    <s v="Amran"/>
    <s v="Bani surim"/>
    <s v="alfarook school"/>
    <s v="YE2915_1559"/>
    <s v="مدرسة الفاروق"/>
    <s v="location"/>
    <s v="No Response"/>
    <m/>
    <d v="2022-02-01T00:00:00"/>
    <d v="2022-02-22T00:00:00"/>
    <s v="YE2915"/>
    <n v="3"/>
    <n v="11"/>
    <s v="Existing"/>
    <s v="Sana'a Hub"/>
    <s v="De Facto Authorities"/>
    <s v="NA"/>
  </r>
  <r>
    <m/>
    <m/>
    <m/>
    <x v="13"/>
    <s v="Wald Rabi"/>
    <s v="Qayfat Aal Mahdi"/>
    <s v="Al-Qeltein"/>
    <s v="Yaklla"/>
    <s v="YE1415_0161"/>
    <s v="ياكلا"/>
    <s v="Self-settled Camps / Settlements"/>
    <s v="No Response"/>
    <m/>
    <m/>
    <m/>
    <s v="YE1415"/>
    <n v="42"/>
    <n v="293"/>
    <s v="Existing"/>
    <s v="Sana'a Hub"/>
    <s v="De Facto Authorities"/>
    <s v="n/a"/>
  </r>
  <r>
    <m/>
    <m/>
    <m/>
    <x v="4"/>
    <s v="Al Khukhah"/>
    <s v="Al Khawkhah"/>
    <m/>
    <s v="Basamat Amal Al Sakanih Alwaera"/>
    <s v="YE1820_3001"/>
    <s v="بصمة امل السكنية الوعرة"/>
    <s v="Self-settled Camps / Settlements"/>
    <s v="No Response"/>
    <m/>
    <m/>
    <m/>
    <s v="YE1820"/>
    <n v="60"/>
    <n v="360"/>
    <s v="Existing"/>
    <s v="Aden Hub"/>
    <s v="Internationally Recognized Government "/>
    <m/>
  </r>
  <r>
    <m/>
    <m/>
    <m/>
    <x v="7"/>
    <s v="Abs"/>
    <s v="Al Wasat - Abs"/>
    <m/>
    <s v="layujad"/>
    <s v="YE1704_2652"/>
    <s v="لايوجد"/>
    <s v="Self-settled Camps / Settlements"/>
    <s v="No Response"/>
    <m/>
    <m/>
    <m/>
    <s v="YE1704"/>
    <n v="23"/>
    <n v="161"/>
    <s v="Existing"/>
    <s v="Al Hudaydah Hub"/>
    <s v="De Facto Authorities"/>
    <m/>
  </r>
  <r>
    <m/>
    <m/>
    <m/>
    <x v="13"/>
    <s v="Ar Ryashyyah"/>
    <s v="Jabal Ar Ryashyyah"/>
    <s v="Al-Ghaol"/>
    <s v="Al-Ghaol"/>
    <s v="YE1418_0171"/>
    <s v="الغول"/>
    <s v="location"/>
    <s v="No Response"/>
    <m/>
    <m/>
    <m/>
    <s v="YE1418"/>
    <n v="3"/>
    <n v="24"/>
    <s v="Unknown Status"/>
    <s v="Sana'a Hub"/>
    <s v="De Facto Authorities"/>
    <s v="n/a"/>
  </r>
  <r>
    <m/>
    <m/>
    <m/>
    <x v="19"/>
    <s v="Eyal Surayh"/>
    <s v="Ar Rayah Al Wusta"/>
    <s v="Alraiah Alwastaa"/>
    <s v="Alfarooq School"/>
    <s v="YE2918_1567"/>
    <s v="مدرسة الفاروق"/>
    <s v="location"/>
    <s v="No Response"/>
    <m/>
    <d v="2022-02-01T00:00:00"/>
    <d v="2022-02-27T00:00:00"/>
    <s v="YE2918"/>
    <n v="20"/>
    <n v="81"/>
    <s v="Existing"/>
    <s v="Sana'a Hub"/>
    <s v="De Facto Authorities"/>
    <s v="NA"/>
  </r>
  <r>
    <m/>
    <m/>
    <m/>
    <x v="4"/>
    <s v="Al Khukhah"/>
    <s v="Al Khawkhah"/>
    <m/>
    <s v="Sakaniat Abu Musaa"/>
    <s v="YE1820_3026"/>
    <s v="سكنية أبو موسى"/>
    <s v="Self-settled Camps / Settlements"/>
    <s v="No Response"/>
    <m/>
    <m/>
    <m/>
    <s v="YE1820"/>
    <n v="74"/>
    <n v="444"/>
    <s v="Existing"/>
    <s v="Aden Hub"/>
    <s v="Internationally Recognized Government "/>
    <m/>
  </r>
  <r>
    <m/>
    <m/>
    <m/>
    <x v="13"/>
    <s v="Al Quraishyah"/>
    <s v="Qayfat Aal Mahn Yazid"/>
    <s v="Al-Zoub"/>
    <s v="Al-Zoub"/>
    <s v="YE1414_0168"/>
    <s v="الزووب"/>
    <s v="location"/>
    <s v="No Response"/>
    <m/>
    <m/>
    <m/>
    <s v="YE1414"/>
    <n v="8"/>
    <n v="56"/>
    <s v="Unknown Status"/>
    <s v="Sana'a Hub"/>
    <s v="De Facto Authorities"/>
    <s v="n/a"/>
  </r>
  <r>
    <m/>
    <m/>
    <m/>
    <x v="13"/>
    <s v="Radman"/>
    <s v="Al Muryah Bani Mur"/>
    <s v="almathana"/>
    <s v="almathana"/>
    <s v="YE1412_0159"/>
    <s v="الماذنة"/>
    <s v="Self-settled Camps / Settlements"/>
    <s v="No Response"/>
    <m/>
    <m/>
    <m/>
    <s v="YE1412"/>
    <n v="23"/>
    <n v="161"/>
    <s v="Existing"/>
    <s v="Sana'a Hub"/>
    <s v="De Facto Authorities"/>
    <s v="n/a"/>
  </r>
  <r>
    <m/>
    <m/>
    <m/>
    <x v="19"/>
    <s v="Suwayr"/>
    <s v="Al Ghanaya"/>
    <s v="Alghaniah"/>
    <s v="Alqariah"/>
    <s v="YE2907_1527"/>
    <s v="القرية"/>
    <s v="location"/>
    <s v="No Response"/>
    <m/>
    <d v="2022-02-01T00:00:00"/>
    <d v="2022-02-28T00:00:00"/>
    <s v="YE2907"/>
    <n v="13"/>
    <n v="41"/>
    <s v="Existing"/>
    <s v="Sana'a Hub"/>
    <s v="De Facto Authorities"/>
    <s v="NA"/>
  </r>
  <r>
    <m/>
    <m/>
    <m/>
    <x v="4"/>
    <s v="Hays"/>
    <s v="Rub Al Hadrami - Hays"/>
    <m/>
    <s v="Mahw Aleabd"/>
    <s v="YE1819_2950"/>
    <s v="محو العبد"/>
    <s v="Self-settled Camps / Settlements"/>
    <s v="No Response"/>
    <m/>
    <m/>
    <d v="2022-10-27T00:00:00"/>
    <s v="YE1819"/>
    <n v="138"/>
    <n v="690"/>
    <s v="Existing"/>
    <s v="Aden Hub"/>
    <s v="Internationally Recognized Government "/>
    <m/>
  </r>
  <r>
    <m/>
    <m/>
    <m/>
    <x v="9"/>
    <s v="Hazm Al Odayn"/>
    <s v="Haqin"/>
    <s v="Al-Haqin"/>
    <s v="Al-Haqin"/>
    <s v="YE1109_0004"/>
    <s v="حقين"/>
    <s v="location"/>
    <s v="No Response"/>
    <m/>
    <m/>
    <m/>
    <s v="YE1109"/>
    <n v="11"/>
    <n v="46"/>
    <s v="Unknown Status"/>
    <s v="Ibb Hub"/>
    <s v="De Facto Authorities"/>
    <s v="NA"/>
  </r>
  <r>
    <m/>
    <m/>
    <m/>
    <x v="19"/>
    <s v="Suwayr"/>
    <s v="Fulayh"/>
    <s v="Biadhah"/>
    <s v="Al Haijah"/>
    <s v="YE2907_1522"/>
    <s v="الهيجه"/>
    <s v="location"/>
    <s v="No Response"/>
    <m/>
    <d v="2022-02-01T00:00:00"/>
    <d v="2022-02-28T00:00:00"/>
    <s v="YE2907"/>
    <n v="15"/>
    <n v="54"/>
    <s v="Existing"/>
    <s v="Sana'a Hub"/>
    <s v="De Facto Authorities"/>
    <s v="NA"/>
  </r>
  <r>
    <m/>
    <m/>
    <m/>
    <x v="8"/>
    <s v="Ar Raydah Wa Qussayar"/>
    <s v="Ar Raydah wa Qussayar"/>
    <m/>
    <s v="Mhinm Camp"/>
    <s v="YE1913_2957"/>
    <s v="مخيم مهينم"/>
    <s v="Self-settled Camps / Settlements"/>
    <s v="No Response"/>
    <m/>
    <d v="2022-10-06T00:00:00"/>
    <d v="2022-10-27T00:00:00"/>
    <s v="YE1913"/>
    <n v="41"/>
    <n v="204"/>
    <s v="Existing"/>
    <s v="Aden Hub"/>
    <s v="Internationally Recognized Government "/>
    <m/>
  </r>
  <r>
    <m/>
    <m/>
    <m/>
    <x v="8"/>
    <s v="Wadi Al Ayn"/>
    <s v="Hawrah - Wadi Al Ayn"/>
    <m/>
    <s v="Qahut bin Aefaan camp"/>
    <s v="YE1919_2958"/>
    <s v="مخيم قهوة بن عيفان"/>
    <s v="Self-settled Camps / Settlements"/>
    <s v="No Response"/>
    <m/>
    <d v="2022-10-08T00:00:00"/>
    <d v="2022-10-27T00:00:00"/>
    <s v="YE1919"/>
    <n v="67"/>
    <n v="500"/>
    <s v="Existing"/>
    <s v="Aden Hub"/>
    <s v="Internationally Recognized Government "/>
    <m/>
  </r>
  <r>
    <m/>
    <m/>
    <m/>
    <x v="16"/>
    <s v="Az Zahir - Al Jawf"/>
    <s v="Az Zahir - Az Zahir"/>
    <m/>
    <s v="Al-Nobah"/>
    <s v="YE1604_0363"/>
    <s v="النوبه"/>
    <s v="Self-settled Camps / Settlements"/>
    <s v="No Response"/>
    <m/>
    <m/>
    <m/>
    <s v="YE1604"/>
    <n v="75"/>
    <n v="525"/>
    <s v="Unknown Status"/>
    <s v="Sa'adah Hub"/>
    <s v="De Facto Authorities"/>
    <s v="NA"/>
  </r>
  <r>
    <m/>
    <m/>
    <m/>
    <x v="5"/>
    <s v="Al Qahirah"/>
    <s v="Al Qahirah"/>
    <m/>
    <s v="Alkahraba site"/>
    <s v="YE1518_2972"/>
    <s v="موقع الكهرباء"/>
    <s v="location"/>
    <s v="No Response"/>
    <m/>
    <d v="2022-10-09T00:00:00"/>
    <d v="2022-10-27T00:00:00"/>
    <s v="YE1518"/>
    <n v="19"/>
    <n v="98"/>
    <s v="Existing"/>
    <s v="Aden Hub"/>
    <s v="Internationally Recognized Government "/>
    <m/>
  </r>
  <r>
    <m/>
    <m/>
    <m/>
    <x v="5"/>
    <s v="Al Mudhaffar"/>
    <s v="Al Mudhaffar"/>
    <m/>
    <s v="Aisha School"/>
    <s v="YE1517_2968"/>
    <s v="مدرسة عائشة"/>
    <s v="Dispersed locations"/>
    <s v="No Response"/>
    <m/>
    <d v="2022-10-09T00:00:00"/>
    <d v="2022-10-27T00:00:00"/>
    <s v="YE1517"/>
    <n v="33"/>
    <n v="199"/>
    <s v="Existing"/>
    <s v="Aden Hub"/>
    <s v="Internationally Recognized Government "/>
    <m/>
  </r>
  <r>
    <m/>
    <m/>
    <m/>
    <x v="5"/>
    <s v="Al Mudhaffar"/>
    <s v="Al Mudhaffar"/>
    <m/>
    <s v="Algrager - University neighborhood"/>
    <s v="YE1517_2969"/>
    <s v="الجراجر - حي الجامعة"/>
    <s v="Dispersed locations"/>
    <s v="No Response"/>
    <m/>
    <d v="2022-10-09T00:00:00"/>
    <d v="2022-10-27T00:00:00"/>
    <s v="YE1517"/>
    <n v="124"/>
    <n v="522"/>
    <s v="Existing"/>
    <s v="Aden Hub"/>
    <s v="Internationally Recognized Government "/>
    <m/>
  </r>
  <r>
    <m/>
    <m/>
    <m/>
    <x v="0"/>
    <s v="Marib City"/>
    <s v="Al Ashraf - Marib City"/>
    <m/>
    <s v="Al Jamiea"/>
    <s v="YE2612_3012"/>
    <s v="الجامعة"/>
    <s v="Self-settled Camps / Settlements"/>
    <s v="No Response"/>
    <m/>
    <m/>
    <m/>
    <s v="YE2612"/>
    <n v="50"/>
    <n v="352"/>
    <s v="Existing"/>
    <s v="Marib Hub"/>
    <s v="Internationally Recognized Government "/>
    <m/>
  </r>
  <r>
    <m/>
    <m/>
    <m/>
    <x v="0"/>
    <s v="Marib City"/>
    <s v="Al Ashraf - Marib City"/>
    <m/>
    <s v="Hush Al Ziraea"/>
    <s v="YE2612_2995"/>
    <s v="حوش الزراعة"/>
    <s v="Self-settled Camps / Settlements"/>
    <s v="No Response"/>
    <m/>
    <m/>
    <m/>
    <s v="YE2612"/>
    <n v="130"/>
    <n v="499"/>
    <s v="Existing"/>
    <s v="Marib Hub"/>
    <s v="Internationally Recognized Government "/>
    <m/>
  </r>
  <r>
    <m/>
    <m/>
    <m/>
    <x v="0"/>
    <s v="Marib City"/>
    <s v="Al Ashraf - Marib City"/>
    <m/>
    <s v="Jamilan"/>
    <s v="YE2612_3013"/>
    <s v="جميلان"/>
    <s v="Self-settled Camps / Settlements"/>
    <s v="No Response"/>
    <m/>
    <m/>
    <m/>
    <s v="YE2612"/>
    <n v="39"/>
    <n v="180"/>
    <s v="Existing"/>
    <s v="Marib Hub"/>
    <s v="Internationally Recognized Government "/>
    <m/>
  </r>
  <r>
    <m/>
    <m/>
    <m/>
    <x v="0"/>
    <s v="Marib City"/>
    <s v="Al Ashraf - Marib City"/>
    <m/>
    <s v="Al Rabwatu"/>
    <s v="YE2612_2987"/>
    <s v="الربوة"/>
    <s v="Self-settled Camps / Settlements"/>
    <s v="No Response"/>
    <m/>
    <m/>
    <m/>
    <s v="YE2612"/>
    <n v="70"/>
    <n v="343"/>
    <s v="Existing"/>
    <s v="Marib Hub"/>
    <s v="Internationally Recognized Government "/>
    <m/>
  </r>
  <r>
    <m/>
    <m/>
    <m/>
    <x v="11"/>
    <s v="Al Mahwit City"/>
    <s v="Al Mahwit"/>
    <s v="alastad alriyadi"/>
    <s v="alastad alriyadi"/>
    <s v="YE2708_2262"/>
    <s v="الاستاد الرياضي"/>
    <s v="Self-settled Camps / Settlements"/>
    <s v="No Response"/>
    <m/>
    <d v="2022-03-03T00:00:00"/>
    <d v="2023-01-17T00:00:00"/>
    <s v="YE2708"/>
    <n v="43"/>
    <n v="224"/>
    <s v="Existing"/>
    <s v="Al Hudaydah Hub"/>
    <s v="De Facto Authorities"/>
    <m/>
  </r>
  <r>
    <m/>
    <m/>
    <m/>
    <x v="19"/>
    <s v="Khamir"/>
    <s v="Adh Dhahir - Khamir"/>
    <s v="Aldhaher"/>
    <s v="Almousla"/>
    <s v="YE2919_1580"/>
    <s v="المصلى"/>
    <s v="location"/>
    <s v="No Response"/>
    <m/>
    <d v="2021-02-01T00:00:00"/>
    <d v="2022-02-27T00:00:00"/>
    <s v="YE2919"/>
    <n v="6"/>
    <n v="21"/>
    <s v="Existing"/>
    <s v="Sana'a Hub"/>
    <s v="De Facto Authorities"/>
    <s v="NA"/>
  </r>
  <r>
    <m/>
    <m/>
    <m/>
    <x v="0"/>
    <s v="Marib City"/>
    <s v="Al Ashraf - Marib City"/>
    <m/>
    <s v="Al Shaykh Zayid"/>
    <s v="YE2612_3000"/>
    <s v="الشيخ زايد"/>
    <s v="Self-settled Camps / Settlements"/>
    <s v="No Response"/>
    <m/>
    <m/>
    <m/>
    <s v="YE2612"/>
    <n v="295"/>
    <n v="1560"/>
    <s v="Existing"/>
    <s v="Marib Hub"/>
    <s v="Internationally Recognized Government "/>
    <m/>
  </r>
  <r>
    <m/>
    <m/>
    <m/>
    <x v="0"/>
    <s v="Marib City"/>
    <s v="Al Ashraf - Marib City"/>
    <m/>
    <s v="Mafriq Al Sad"/>
    <s v="YE2612_2988"/>
    <s v="مفرق السد"/>
    <s v="Self-settled Camps / Settlements"/>
    <s v="No Response"/>
    <m/>
    <m/>
    <m/>
    <s v="YE2612"/>
    <n v="105"/>
    <n v="470"/>
    <s v="Existing"/>
    <s v="Marib Hub"/>
    <s v="Internationally Recognized Government "/>
    <m/>
  </r>
  <r>
    <m/>
    <m/>
    <m/>
    <x v="0"/>
    <s v="Marib City"/>
    <s v="Al Ashraf - Marib City"/>
    <m/>
    <s v="Al Qardaei"/>
    <s v="YE2612_2994"/>
    <s v="القردعي"/>
    <s v="Self-settled Camps / Settlements"/>
    <s v="No Response"/>
    <m/>
    <m/>
    <m/>
    <s v="YE2612"/>
    <n v="307"/>
    <n v="1955"/>
    <s v="Existing"/>
    <s v="Marib Hub"/>
    <s v="Internationally Recognized Government "/>
    <m/>
  </r>
  <r>
    <m/>
    <m/>
    <m/>
    <x v="0"/>
    <s v="Marib"/>
    <s v="Aal Rashid Munif"/>
    <m/>
    <s v="Al Earqah"/>
    <s v="YE2613_2986"/>
    <s v="العرقه"/>
    <s v="Self-settled Camps / Settlements"/>
    <s v="No Response"/>
    <m/>
    <d v="2022-10-11T00:00:00"/>
    <d v="2022-10-31T00:00:00"/>
    <s v="YE2613"/>
    <n v="185"/>
    <n v="930"/>
    <s v="Existing"/>
    <s v="Marib Hub"/>
    <s v="Internationally Recognized Government "/>
    <m/>
  </r>
  <r>
    <m/>
    <m/>
    <m/>
    <x v="0"/>
    <s v="Marib"/>
    <s v="Aal Rashid Munif"/>
    <m/>
    <s v="Al Kulat Al Mustarah"/>
    <s v="YE2613_2996"/>
    <s v="الكولة المستراح"/>
    <s v="Self-settled Camps / Settlements"/>
    <s v="No Response"/>
    <m/>
    <m/>
    <m/>
    <s v="YE2613"/>
    <n v="711"/>
    <n v="3899"/>
    <s v="Existing"/>
    <s v="Marib Hub"/>
    <s v="Internationally Recognized Government "/>
    <m/>
  </r>
  <r>
    <m/>
    <m/>
    <m/>
    <x v="0"/>
    <s v="Marib"/>
    <s v="Aal Rashid Munif"/>
    <m/>
    <s v="Al Jaeishiat Al Qabal Iu"/>
    <s v="YE2613_3022"/>
    <s v="الجعيشية القبلي"/>
    <s v="Self-settled Camps / Settlements"/>
    <s v="No Response"/>
    <m/>
    <m/>
    <m/>
    <s v="YE2613"/>
    <n v="74"/>
    <n v="430"/>
    <s v="Existing"/>
    <s v="Marib Hub"/>
    <s v="Internationally Recognized Government "/>
    <m/>
  </r>
  <r>
    <m/>
    <m/>
    <m/>
    <x v="0"/>
    <s v="Marib"/>
    <s v="Aal Rashid Munif"/>
    <m/>
    <s v="Al Mazra'a"/>
    <s v="YE2613_3023"/>
    <s v="المزرعة"/>
    <s v="location"/>
    <s v="No Response"/>
    <m/>
    <m/>
    <m/>
    <s v="YE2613"/>
    <n v="17"/>
    <n v="192"/>
    <s v="Existing"/>
    <s v="Marib Hub"/>
    <s v="Internationally Recognized Government "/>
    <m/>
  </r>
  <r>
    <m/>
    <m/>
    <m/>
    <x v="0"/>
    <s v="Marib"/>
    <s v="Aal Rashid Munif"/>
    <m/>
    <s v="Al Hani Al Daakhiliu"/>
    <s v="YE2613_3004"/>
    <s v="الحاني الداخلي"/>
    <s v="Self-settled Camps / Settlements"/>
    <s v="No Response"/>
    <m/>
    <m/>
    <m/>
    <s v="YE2613"/>
    <n v="357"/>
    <n v="2188"/>
    <s v="Existing"/>
    <s v="Marib Hub"/>
    <s v="Internationally Recognized Government "/>
    <m/>
  </r>
  <r>
    <m/>
    <m/>
    <m/>
    <x v="0"/>
    <s v="Marib"/>
    <s v="Aal Jalal"/>
    <m/>
    <s v="Al Gharizi"/>
    <s v="YE2613_3019"/>
    <s v="الغريزي"/>
    <s v="Self-settled Camps / Settlements"/>
    <s v="No Response"/>
    <m/>
    <m/>
    <m/>
    <s v="YE2613"/>
    <n v="65"/>
    <n v="320"/>
    <s v="Existing"/>
    <s v="Marib Hub"/>
    <s v="Internationally Recognized Government "/>
    <m/>
  </r>
  <r>
    <m/>
    <m/>
    <m/>
    <x v="0"/>
    <s v="Marib"/>
    <s v="Aal Qazah"/>
    <m/>
    <s v="Al Saedan"/>
    <s v="YE2613_3011"/>
    <s v="ال سعدان"/>
    <s v="Self-settled Camps / Settlements"/>
    <s v="No Response"/>
    <m/>
    <m/>
    <m/>
    <s v="YE2613"/>
    <n v="62"/>
    <n v="260"/>
    <s v="Existing"/>
    <s v="Marib Hub"/>
    <s v="Internationally Recognized Government "/>
    <m/>
  </r>
  <r>
    <m/>
    <m/>
    <m/>
    <x v="0"/>
    <s v="Marib"/>
    <s v="Aal Qazah"/>
    <m/>
    <s v="Ghuyirban"/>
    <s v="YE2613_3014"/>
    <s v="غويربان"/>
    <s v="location"/>
    <s v="No Response"/>
    <m/>
    <m/>
    <m/>
    <s v="YE2613"/>
    <n v="13"/>
    <n v="85"/>
    <s v="Existing"/>
    <s v="Marib Hub"/>
    <s v="Internationally Recognized Government "/>
    <m/>
  </r>
  <r>
    <m/>
    <m/>
    <m/>
    <x v="0"/>
    <s v="Marib"/>
    <s v="Aal Qazah"/>
    <m/>
    <s v="Al Thanyih"/>
    <s v="YE2613_3020"/>
    <s v="الثنيه"/>
    <s v="location"/>
    <s v="No Response"/>
    <m/>
    <m/>
    <m/>
    <s v="YE2613"/>
    <n v="15"/>
    <n v="82"/>
    <s v="Existing"/>
    <s v="Marib Hub"/>
    <s v="Internationally Recognized Government "/>
    <m/>
  </r>
  <r>
    <m/>
    <m/>
    <m/>
    <x v="0"/>
    <s v="Harib"/>
    <s v="Al Ashraf - Harib"/>
    <m/>
    <s v="Al Hushafa'I"/>
    <s v="YE2609_3007"/>
    <s v="الحشفاء"/>
    <s v="Self-settled Camps / Settlements"/>
    <s v="No Response"/>
    <m/>
    <m/>
    <m/>
    <s v="YE2609"/>
    <n v="301"/>
    <n v="1953"/>
    <s v="Existing"/>
    <s v="Marib Hub"/>
    <s v="Internationally Recognized Government "/>
    <m/>
  </r>
  <r>
    <m/>
    <m/>
    <m/>
    <x v="0"/>
    <s v="Harib"/>
    <s v="Al Ashraf - Harib"/>
    <m/>
    <s v="Al Qal Eatu"/>
    <s v="YE2609_3008"/>
    <s v="القلعة"/>
    <s v="Self-settled Camps / Settlements"/>
    <s v="No Response"/>
    <m/>
    <m/>
    <m/>
    <s v="YE2609"/>
    <n v="104"/>
    <n v="610"/>
    <s v="Existing"/>
    <s v="Marib Hub"/>
    <s v="Internationally Recognized Government "/>
    <m/>
  </r>
  <r>
    <m/>
    <m/>
    <m/>
    <x v="0"/>
    <s v="Marib"/>
    <s v="Aal Mashal"/>
    <m/>
    <s v="Qashie Al Bard"/>
    <s v="YE2613_2993"/>
    <s v="قشع البرد"/>
    <s v="Self-settled Camps / Settlements"/>
    <s v="No Response"/>
    <m/>
    <m/>
    <m/>
    <s v="YE2613"/>
    <n v="143"/>
    <n v="723"/>
    <s v="Existing"/>
    <s v="Marib Hub"/>
    <s v="Internationally Recognized Government "/>
    <m/>
  </r>
  <r>
    <m/>
    <m/>
    <m/>
    <x v="4"/>
    <s v="Zabid"/>
    <s v="Al Qurashyah"/>
    <s v="محوى القحيم"/>
    <s v="mahwaa alqahim"/>
    <s v="YE1824_2563"/>
    <s v="محوى القحيم"/>
    <s v="Self-settled Camps / Settlements"/>
    <s v="No Response"/>
    <m/>
    <d v="2022-11-02T00:00:00"/>
    <d v="2023-01-21T00:00:00"/>
    <s v="YE1824"/>
    <n v="23"/>
    <n v="124"/>
    <s v="Existing"/>
    <s v="Al Hudaydah Hub"/>
    <s v="De Facto Authorities"/>
    <m/>
  </r>
  <r>
    <m/>
    <m/>
    <m/>
    <x v="4"/>
    <s v="Zabid"/>
    <s v="Mahal Ash Shaykh"/>
    <s v="محل الشيخ"/>
    <s v="mahal alshaykh"/>
    <s v="YE1824_2562"/>
    <s v="محل الشيخ"/>
    <s v="location"/>
    <s v="No Response"/>
    <m/>
    <d v="2022-11-02T00:00:00"/>
    <d v="2023-01-17T00:00:00"/>
    <s v="YE1824"/>
    <n v="17"/>
    <n v="88"/>
    <s v="Existing"/>
    <s v="Al Hudaydah Hub"/>
    <s v="De Facto Authorities"/>
    <m/>
  </r>
  <r>
    <m/>
    <m/>
    <m/>
    <x v="5"/>
    <s v="Al Mudhaffar"/>
    <s v="Al Mudhaffar"/>
    <m/>
    <s v="alzahra"/>
    <s v="YE1517_2897"/>
    <s v="الظهرة"/>
    <s v="Self-settled Camps / Settlements"/>
    <s v="No Response"/>
    <m/>
    <d v="2021-10-30T00:00:00"/>
    <m/>
    <s v="YE1517"/>
    <n v="98"/>
    <n v="571"/>
    <s v="Existing"/>
    <s v="Aden Hub"/>
    <s v="Internationally Recognized Government "/>
    <m/>
  </r>
  <r>
    <m/>
    <m/>
    <m/>
    <x v="16"/>
    <s v="Khab wa Ash Shaf"/>
    <s v="Al Yatamah"/>
    <m/>
    <s v="alghofoun"/>
    <s v="YE1601_2928"/>
    <s v="الغفون"/>
    <s v="Self-settled Camps / Settlements"/>
    <s v="No Response"/>
    <m/>
    <d v="2021-10-30T00:00:00"/>
    <m/>
    <s v="YE1601"/>
    <n v="80"/>
    <n v="478"/>
    <s v="Existing"/>
    <s v="Marib Hub"/>
    <s v="Internationally Recognized Government "/>
    <m/>
  </r>
  <r>
    <m/>
    <m/>
    <m/>
    <x v="16"/>
    <s v="Khab wa Ash Shaf"/>
    <s v="Al Yatamah"/>
    <m/>
    <s v="al ali bin muhammad"/>
    <s v="YE1601_2929"/>
    <s v="ال علي بن محمد"/>
    <s v="Self-settled Camps / Settlements"/>
    <s v="No Response"/>
    <m/>
    <d v="2021-10-30T00:00:00"/>
    <m/>
    <s v="YE1601"/>
    <n v="73"/>
    <n v="432"/>
    <s v="Existing"/>
    <s v="Marib Hub"/>
    <s v="Internationally Recognized Government "/>
    <m/>
  </r>
  <r>
    <m/>
    <m/>
    <m/>
    <x v="16"/>
    <s v="Khab wa Ash Shaf"/>
    <s v="Al Yatamah"/>
    <m/>
    <s v="al'abbad"/>
    <s v="YE1601_2930"/>
    <s v="العباد"/>
    <s v="Self-settled Camps / Settlements"/>
    <s v="No Response"/>
    <m/>
    <d v="2021-10-30T00:00:00"/>
    <m/>
    <s v="YE1601"/>
    <n v="21"/>
    <n v="131"/>
    <s v="Existing"/>
    <s v="Marib Hub"/>
    <s v="Internationally Recognized Government "/>
    <m/>
  </r>
  <r>
    <m/>
    <m/>
    <m/>
    <x v="16"/>
    <s v="Khab wa Ash Shaf"/>
    <s v="Al Yatamah"/>
    <m/>
    <s v="alja'eid"/>
    <s v="YE1601_2931"/>
    <s v="الجعيد"/>
    <s v="Self-settled Camps / Settlements"/>
    <s v="No Response"/>
    <m/>
    <d v="2021-10-30T00:00:00"/>
    <m/>
    <s v="YE1601"/>
    <n v="32"/>
    <n v="197"/>
    <s v="Existing"/>
    <s v="Marib Hub"/>
    <s v="Internationally Recognized Government "/>
    <m/>
  </r>
  <r>
    <m/>
    <m/>
    <m/>
    <x v="19"/>
    <s v="Dhulaymat Habur"/>
    <s v="Khamis Hajur"/>
    <s v="Hajour"/>
    <s v="Al Musallah"/>
    <s v="YE2908_1531"/>
    <s v="المصلى"/>
    <s v="location"/>
    <s v="No Response"/>
    <m/>
    <d v="2022-02-01T00:00:00"/>
    <d v="2022-02-20T00:00:00"/>
    <s v="YE2908"/>
    <n v="16"/>
    <n v="112"/>
    <s v="Existing"/>
    <s v="Sana'a Hub"/>
    <s v="De Facto Authorities"/>
    <s v="NA"/>
  </r>
  <r>
    <m/>
    <m/>
    <m/>
    <x v="16"/>
    <s v="Khab wa Ash Shaf"/>
    <s v="Al Yatamah"/>
    <m/>
    <s v="Al Omoush"/>
    <s v="YE1601_2962"/>
    <s v="العموش"/>
    <s v="Self-settled Camps / Settlements"/>
    <s v="No Response"/>
    <m/>
    <d v="2021-10-30T00:00:00"/>
    <m/>
    <s v="YE1601"/>
    <n v="55"/>
    <n v="323"/>
    <s v="Existing"/>
    <s v="Marib Hub"/>
    <s v="Internationally Recognized Government "/>
    <m/>
  </r>
  <r>
    <m/>
    <m/>
    <m/>
    <x v="4"/>
    <s v="Hays"/>
    <s v="Rub Al Hadrami - Hays"/>
    <m/>
    <s v="Al hayet"/>
    <s v="YE1819_2954"/>
    <s v="الحايط"/>
    <s v="Self-settled Camps / Settlements"/>
    <s v="No Response"/>
    <m/>
    <d v="2021-10-30T00:00:00"/>
    <m/>
    <s v="YE1819"/>
    <n v="220"/>
    <n v="1100"/>
    <s v="Existing"/>
    <s v="Aden Hub"/>
    <s v="Internationally Recognized Government "/>
    <m/>
  </r>
  <r>
    <m/>
    <m/>
    <m/>
    <x v="6"/>
    <s v="Tuban"/>
    <s v="Al Hawtah - Tuban"/>
    <m/>
    <s v="Quz Omdreeb"/>
    <s v="YE2515_2959"/>
    <s v="قوز امدريب"/>
    <s v="location"/>
    <s v="No Response"/>
    <m/>
    <d v="2021-10-30T00:00:00"/>
    <m/>
    <s v="YE2515"/>
    <n v="10"/>
    <n v="60"/>
    <s v="Existing"/>
    <s v="Aden Hub"/>
    <s v="Internationally Recognized Government "/>
    <m/>
  </r>
  <r>
    <m/>
    <m/>
    <m/>
    <x v="6"/>
    <s v="Tuban"/>
    <s v="Al Hawtah - Tuban"/>
    <s v="Al Hawtah - Tuban"/>
    <s v="Al Hussaini"/>
    <s v="YE2515_1304"/>
    <s v="الحسيني"/>
    <s v="location"/>
    <s v="No Response"/>
    <m/>
    <d v="2022-10-10T00:00:00"/>
    <d v="2022-10-27T00:00:00"/>
    <s v="YE2515"/>
    <n v="5"/>
    <n v="40"/>
    <s v="Existing"/>
    <s v="Aden Hub"/>
    <s v="Internationally Recognized Government "/>
    <s v="New IDP Site Reporting Tool"/>
  </r>
  <r>
    <m/>
    <m/>
    <m/>
    <x v="9"/>
    <s v="Yarim"/>
    <s v="Yarim"/>
    <s v="Kitab"/>
    <s v="Al Dwri"/>
    <s v="YE1102_3039"/>
    <s v="الضوري"/>
    <s v="Self-settled Camps / Settlements"/>
    <s v="No Response"/>
    <m/>
    <d v="2022-11-16T00:00:00"/>
    <d v="2022-12-20T00:00:00"/>
    <s v="YE1102"/>
    <n v="46"/>
    <n v="230"/>
    <s v="Existing"/>
    <s v="Ibb Hub"/>
    <s v="De Facto Authorities"/>
    <m/>
  </r>
  <r>
    <m/>
    <m/>
    <m/>
    <x v="4"/>
    <s v="Zabid"/>
    <s v="Bilad As Salamah"/>
    <s v="الشروخ"/>
    <s v="alshurukh"/>
    <s v="YE1824_2590"/>
    <s v="الشروخ"/>
    <s v="Self-settled Camps / Settlements"/>
    <s v="No Response"/>
    <m/>
    <d v="2022-11-02T00:00:00"/>
    <d v="2023-01-21T00:00:00"/>
    <s v="YE1824"/>
    <n v="46"/>
    <n v="271"/>
    <s v="Existing"/>
    <s v="Al Hudaydah Hub"/>
    <s v="De Facto Authorities"/>
    <m/>
  </r>
  <r>
    <m/>
    <m/>
    <m/>
    <x v="7"/>
    <s v="Kushar"/>
    <s v="Ahim"/>
    <s v="Ahim"/>
    <s v="Al-Qa'em"/>
    <s v="YE1707_3040"/>
    <s v="القائم"/>
    <s v="Self-settled Camps / Settlements"/>
    <s v="Light approach"/>
    <m/>
    <m/>
    <d v="2023-02-05T00:00:00"/>
    <s v="YE1707"/>
    <n v="150"/>
    <n v="905"/>
    <s v="Existing"/>
    <s v="Al Hudaydah Hub"/>
    <s v="De Facto Authorities"/>
    <s v="Reported by YGUSSWP"/>
  </r>
  <r>
    <m/>
    <m/>
    <m/>
    <x v="4"/>
    <s v="Zabid"/>
    <s v="Zabid - Zabid"/>
    <m/>
    <s v="alhaslub"/>
    <s v="YE1824_2552"/>
    <s v="الحصلوب"/>
    <s v="location"/>
    <s v="No Response"/>
    <m/>
    <d v="2022-11-02T00:00:00"/>
    <d v="2023-01-21T00:00:00"/>
    <s v="YE1824"/>
    <n v="16"/>
    <n v="93"/>
    <s v="Existing"/>
    <s v="Al Hudaydah Hub"/>
    <s v="De Facto Authorities"/>
    <m/>
  </r>
  <r>
    <m/>
    <m/>
    <m/>
    <x v="7"/>
    <s v="Aslam"/>
    <s v="Aslam Al Yemen"/>
    <s v="Aslem AlYemen"/>
    <s v="Alqudah"/>
    <s v="YE1712_0620"/>
    <s v="القضاة"/>
    <s v="Self-settled Camps / Settlements"/>
    <s v="No Response"/>
    <m/>
    <m/>
    <d v="2019-12-14T00:00:00"/>
    <s v="YE1712"/>
    <n v="209"/>
    <n v="1463"/>
    <s v="Existing"/>
    <s v="Al Hudaydah Hub"/>
    <s v="De Facto Authorities"/>
    <s v="No Comment,site was visited by SDF"/>
  </r>
  <r>
    <m/>
    <m/>
    <m/>
    <x v="7"/>
    <s v="Kushar"/>
    <s v="Ahim"/>
    <s v="Ahim"/>
    <s v="Al-Madhbar"/>
    <s v="YE1707_3043"/>
    <s v="المضبار"/>
    <s v="Self-settled Camps / Settlements"/>
    <s v="Light approach"/>
    <s v="حازة بني جعبة - Hazatbani Ju'bah"/>
    <m/>
    <d v="2023-02-05T00:00:00"/>
    <s v="YE1707"/>
    <n v="75"/>
    <n v="460"/>
    <s v="Existing"/>
    <s v="Al Hudaydah Hub"/>
    <s v="De Facto Authorities"/>
    <s v="Reported by YGUSSWP"/>
  </r>
  <r>
    <m/>
    <m/>
    <m/>
    <x v="7"/>
    <s v="Kushar"/>
    <s v="Ahim"/>
    <s v="Ahim"/>
    <s v="Al-Hazah Al-Olia"/>
    <s v="YE1707_3044"/>
    <s v="الحازة العليا"/>
    <s v="Self-settled Camps / Settlements"/>
    <s v="Light approach"/>
    <s v="حازة بني سيلان- Hazatbani Sailan - حازة بني عسر - Hazatbani Oser"/>
    <m/>
    <d v="2023-02-05T00:00:00"/>
    <s v="YE1707"/>
    <n v="100"/>
    <n v="590"/>
    <s v="Existing"/>
    <s v="Al Hudaydah Hub"/>
    <s v="De Facto Authorities"/>
    <s v="Reported by YGUSSWP"/>
  </r>
  <r>
    <m/>
    <m/>
    <m/>
    <x v="7"/>
    <s v="Kushar"/>
    <s v="Ahim"/>
    <s v="Ahim"/>
    <s v="As-Sooq Al-Qadeem"/>
    <s v="YE1707_3045"/>
    <s v="السوق القديم"/>
    <s v="Self-settled Camps / Settlements"/>
    <s v="Light approach"/>
    <m/>
    <m/>
    <d v="2023-02-05T00:00:00"/>
    <s v="YE1707"/>
    <n v="100"/>
    <n v="580"/>
    <s v="Existing"/>
    <s v="Al Hudaydah Hub"/>
    <s v="De Facto Authorities"/>
    <s v="Reported by YGUSSWP"/>
  </r>
  <r>
    <m/>
    <m/>
    <m/>
    <x v="7"/>
    <s v="Kushar"/>
    <s v="Ahim"/>
    <s v="Ahim"/>
    <s v="Al-Burjain"/>
    <s v="YE1707_3046"/>
    <s v="البرجين"/>
    <s v="Self-settled Camps / Settlements"/>
    <s v="Light approach"/>
    <m/>
    <m/>
    <d v="2023-02-05T00:00:00"/>
    <s v="YE1707"/>
    <n v="80"/>
    <n v="450"/>
    <s v="Existing"/>
    <s v="Al Hudaydah Hub"/>
    <s v="De Facto Authorities"/>
    <s v="Reported by YGUSSWP"/>
  </r>
  <r>
    <m/>
    <m/>
    <m/>
    <x v="7"/>
    <s v="Kushar"/>
    <s v="Ahim"/>
    <s v="Ahim"/>
    <s v="Salleq"/>
    <s v="YE1707_3047"/>
    <s v="سلق"/>
    <s v="Self-settled Camps / Settlements"/>
    <s v="Light approach"/>
    <m/>
    <m/>
    <d v="2023-02-05T00:00:00"/>
    <s v="YE1707"/>
    <n v="100"/>
    <n v="590"/>
    <s v="Existing"/>
    <s v="Al Hudaydah Hub"/>
    <s v="De Facto Authorities"/>
    <s v="Reported by YGUSSWP"/>
  </r>
  <r>
    <m/>
    <m/>
    <m/>
    <x v="7"/>
    <s v="Kushar"/>
    <s v="Ahim"/>
    <s v="Ahim"/>
    <s v="Al-Habwah"/>
    <s v="YE1707_3048"/>
    <s v="الحبوة"/>
    <s v="Self-settled Camps / Settlements"/>
    <s v="Light approach"/>
    <s v="الدرس- Ad-Dars"/>
    <m/>
    <d v="2023-02-05T00:00:00"/>
    <s v="YE1707"/>
    <n v="115"/>
    <n v="680"/>
    <s v="Existing"/>
    <s v="Al Hudaydah Hub"/>
    <s v="De Facto Authorities"/>
    <s v="Reported by YGUSSWP"/>
  </r>
  <r>
    <m/>
    <m/>
    <m/>
    <x v="7"/>
    <s v="Kushar"/>
    <s v="Ahim"/>
    <s v="Ahim"/>
    <s v="Kudaish"/>
    <s v="YE1707_3049"/>
    <s v="كديش"/>
    <s v="Self-settled Camps / Settlements"/>
    <s v="Light approach"/>
    <s v="القود Al-Qawd - الرقعة- Ar-Raq'ah"/>
    <m/>
    <d v="2023-02-05T00:00:00"/>
    <s v="YE1707"/>
    <n v="80"/>
    <n v="460"/>
    <s v="Existing"/>
    <s v="Al Hudaydah Hub"/>
    <s v="De Facto Authorities"/>
    <s v="Reported by YGUSSWP"/>
  </r>
  <r>
    <m/>
    <m/>
    <m/>
    <x v="7"/>
    <s v="Kushar"/>
    <s v="Ahim"/>
    <s v="Ahim"/>
    <s v="Al-Haraiq"/>
    <s v="YE1707_3050"/>
    <s v="الحرايق"/>
    <s v="Self-settled Camps / Settlements"/>
    <s v="Light approach"/>
    <m/>
    <m/>
    <d v="2023-02-05T00:00:00"/>
    <s v="YE1707"/>
    <n v="50"/>
    <n v="290"/>
    <s v="Existing"/>
    <s v="Al Hudaydah Hub"/>
    <s v="De Facto Authorities"/>
    <s v="Reported by YGUSSWP"/>
  </r>
  <r>
    <m/>
    <m/>
    <m/>
    <x v="7"/>
    <s v="Kushar"/>
    <s v="Ahim"/>
    <s v="Ahim"/>
    <s v="As-Smood"/>
    <s v="YE1707_3051"/>
    <s v="الصمود"/>
    <s v="Self-settled Camps / Settlements"/>
    <s v="Light approach"/>
    <s v="المعلومية- Al-Ma'lomaih-اللج-Al-Luj - السواعد- As-Saw'ed"/>
    <m/>
    <d v="2023-02-05T00:00:00"/>
    <s v="YE1707"/>
    <n v="145"/>
    <n v="850"/>
    <s v="Existing"/>
    <s v="Al Hudaydah Hub"/>
    <s v="De Facto Authorities"/>
    <s v="Reported by YGUSSWP"/>
  </r>
  <r>
    <m/>
    <m/>
    <m/>
    <x v="7"/>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m/>
    <d v="2023-02-05T00:00:00"/>
    <s v="YE1707"/>
    <n v="173"/>
    <n v="1038"/>
    <s v="Existing"/>
    <s v="Al Hudaydah Hub"/>
    <s v="De Facto Authorities"/>
    <s v="Reported by YGUSSWP"/>
  </r>
  <r>
    <m/>
    <m/>
    <m/>
    <x v="7"/>
    <s v="Kushar"/>
    <s v="Khamis Al Yazidi"/>
    <s v="Khamis Al Yazidi"/>
    <s v="Bani Ajar"/>
    <s v="YE1707_3053"/>
    <s v="بني عجار"/>
    <s v="Self-settled Camps / Settlements"/>
    <s v="Light approach"/>
    <s v="بني عجار شرقي - بني عجار غربي - النواز - الشوامي  - نيد خريم"/>
    <m/>
    <d v="2023-02-05T00:00:00"/>
    <s v="YE1707"/>
    <n v="65"/>
    <n v="415"/>
    <s v="Existing"/>
    <s v="Al Hudaydah Hub"/>
    <s v="De Facto Authorities"/>
    <s v="Reported by YGUSSWP"/>
  </r>
  <r>
    <m/>
    <m/>
    <m/>
    <x v="7"/>
    <s v="Kushar"/>
    <s v="Anhum al Gharb"/>
    <s v="Anhum al Gharb"/>
    <s v="Bani Qumas"/>
    <s v="YE1707_3054"/>
    <s v="بني قماس"/>
    <s v="Self-settled Camps / Settlements"/>
    <s v="Light approach"/>
    <s v="بني عثمان - المشب"/>
    <m/>
    <d v="2023-02-05T00:00:00"/>
    <s v="YE1707"/>
    <n v="62"/>
    <n v="372"/>
    <s v="Existing"/>
    <s v="Al Hudaydah Hub"/>
    <s v="De Facto Authorities"/>
    <s v="Reported by YGUSSWP"/>
  </r>
  <r>
    <m/>
    <m/>
    <m/>
    <x v="4"/>
    <s v="Jabal Ras"/>
    <s v="Al Qahraa"/>
    <m/>
    <s v="Zawgarah"/>
    <s v="YE1818_1029"/>
    <s v="زوقرة"/>
    <s v="Self-settled Camps / Settlements"/>
    <s v="No Response"/>
    <m/>
    <d v="2022-09-14T00:00:00"/>
    <d v="2023-01-14T00:00:00"/>
    <s v="YE1818"/>
    <n v="30"/>
    <n v="166"/>
    <s v="Existing"/>
    <s v="Al Hudaydah Hub"/>
    <s v="De Facto Authorities"/>
    <m/>
  </r>
  <r>
    <m/>
    <m/>
    <m/>
    <x v="7"/>
    <s v="Kushar"/>
    <s v="Bani Dawud"/>
    <s v="Bani Dawud"/>
    <s v="She'b Dawud"/>
    <s v="YE1707_3056"/>
    <s v="شعب داود"/>
    <s v="Self-settled Camps / Settlements"/>
    <s v="Light approach"/>
    <m/>
    <m/>
    <d v="2023-02-05T00:00:00"/>
    <s v="YE1707"/>
    <n v="51"/>
    <n v="298"/>
    <s v="Existing"/>
    <s v="Al Hudaydah Hub"/>
    <s v="De Facto Authorities"/>
    <s v="Reported by YGUSSWP"/>
  </r>
  <r>
    <m/>
    <m/>
    <m/>
    <x v="19"/>
    <s v="Dhulaymat Habur"/>
    <s v="Khamis Hajur"/>
    <s v="Hajour"/>
    <s v="Al Meswah"/>
    <s v="YE2908_1538"/>
    <s v="المسواح"/>
    <s v="location"/>
    <s v="No Response"/>
    <m/>
    <d v="2022-02-01T00:00:00"/>
    <d v="2022-02-20T00:00:00"/>
    <s v="YE2908"/>
    <n v="5"/>
    <n v="35"/>
    <s v="Existing"/>
    <s v="Sana'a Hub"/>
    <s v="De Facto Authorities"/>
    <s v="NA"/>
  </r>
  <r>
    <m/>
    <m/>
    <m/>
    <x v="6"/>
    <s v="Tuban"/>
    <s v="Al Hawtah - Tuban"/>
    <s v="Al Hawtah - Tuban"/>
    <s v="Al Mahwah"/>
    <s v="YE2515_1313"/>
    <s v="المحوا"/>
    <s v="Self-settled Camps / Settlements"/>
    <s v="No Response"/>
    <m/>
    <d v="2022-10-06T00:00:00"/>
    <d v="2022-10-27T00:00:00"/>
    <s v="YE2515"/>
    <n v="50"/>
    <n v="270"/>
    <s v="Existing"/>
    <s v="Aden Hub"/>
    <s v="Internationally Recognized Government "/>
    <s v="New IDP Site Reporting Tool"/>
  </r>
  <r>
    <m/>
    <m/>
    <m/>
    <x v="4"/>
    <s v="Al Qanawis"/>
    <s v="Al Quzi"/>
    <s v="AL Quzi"/>
    <s v="Oidan Alshamali"/>
    <s v="YE1806_1728"/>
    <s v="عويدان الشمالي"/>
    <s v="Self-settled Camps / Settlements"/>
    <s v="No Response"/>
    <m/>
    <d v="2022-03-14T00:00:00"/>
    <d v="2022-03-16T00:00:00"/>
    <s v="YE1806"/>
    <n v="273"/>
    <n v="1256"/>
    <s v="Existing"/>
    <s v="Al Hudaydah Hub"/>
    <s v="De Facto Authorities"/>
    <s v="Complete"/>
  </r>
  <r>
    <m/>
    <m/>
    <m/>
    <x v="16"/>
    <s v="Rajuzah"/>
    <s v="Rajuzah"/>
    <s v="Rajuzah"/>
    <s v="Al-Souq"/>
    <s v="YE1611_0409"/>
    <s v="السوق"/>
    <s v="location"/>
    <s v="No Response"/>
    <m/>
    <m/>
    <m/>
    <s v="YE1611"/>
    <n v="17"/>
    <n v="118"/>
    <s v="Unknown Status"/>
    <s v="Sa'adah Hub"/>
    <s v="De Facto Authorities"/>
    <s v="this site was visited by BFD"/>
  </r>
  <r>
    <m/>
    <m/>
    <m/>
    <x v="7"/>
    <s v="Aflah Al Yaman"/>
    <s v="Jyah"/>
    <s v="Al Shorookh"/>
    <s v="Al Arba'"/>
    <s v="YE1714_0661"/>
    <s v="الربع"/>
    <s v="location"/>
    <s v="No Response"/>
    <m/>
    <m/>
    <m/>
    <s v="YE1714"/>
    <n v="20"/>
    <n v="140"/>
    <s v="Unknown Status"/>
    <s v="Al Hudaydah Hub"/>
    <s v="De Facto Authorities"/>
    <s v="NA"/>
  </r>
  <r>
    <m/>
    <m/>
    <m/>
    <x v="4"/>
    <s v="Bayt Al Faqih"/>
    <s v="At Taraf Ash Shami"/>
    <s v="Al-Badi"/>
    <s v="Al-Mahfor"/>
    <s v="YE1817_1023"/>
    <s v="المحفور"/>
    <s v="Self-settled Camps / Settlements"/>
    <s v="No Response"/>
    <m/>
    <d v="2022-09-15T00:00:00"/>
    <d v="2023-01-14T00:00:00"/>
    <s v="YE1817"/>
    <n v="149"/>
    <n v="896"/>
    <s v="Existing"/>
    <s v="Al Hudaydah Hub"/>
    <s v="De Facto Authorities"/>
    <m/>
  </r>
  <r>
    <m/>
    <m/>
    <m/>
    <x v="4"/>
    <s v="Bayt Al Faqih"/>
    <s v="Bayt Al Faqih"/>
    <s v="Aal Rashid Munif"/>
    <s v="Al-Kuliah"/>
    <s v="YE1817_1022"/>
    <s v="الكلية"/>
    <s v="Self-settled Camps / Settlements"/>
    <s v="No Response"/>
    <m/>
    <d v="2022-09-15T00:00:00"/>
    <d v="2023-01-21T00:00:00"/>
    <s v="YE1817"/>
    <n v="84"/>
    <n v="419"/>
    <s v="Existing"/>
    <s v="Al Hudaydah Hub"/>
    <s v="De Facto Authorities"/>
    <m/>
  </r>
  <r>
    <m/>
    <m/>
    <m/>
    <x v="4"/>
    <s v="Bayt Al Faqih"/>
    <s v="At Taraf Ash Shami"/>
    <m/>
    <s v="aleabaasi"/>
    <s v="YE1817_2468"/>
    <s v="العباسي"/>
    <s v="Self-settled Camps / Settlements"/>
    <s v="No Response"/>
    <m/>
    <d v="2022-09-15T00:00:00"/>
    <d v="2023-01-22T00:00:00"/>
    <s v="YE1817"/>
    <n v="105"/>
    <n v="630"/>
    <s v="Existing"/>
    <s v="Al Hudaydah Hub"/>
    <s v="De Facto Authorities"/>
    <m/>
  </r>
  <r>
    <m/>
    <m/>
    <m/>
    <x v="19"/>
    <s v="Huth"/>
    <s v="Dhu Eid"/>
    <s v="Dhu Qateen"/>
    <s v="Alkhaniq"/>
    <s v="YE2902_1487"/>
    <s v="الخانق"/>
    <s v="location"/>
    <s v="No Response"/>
    <m/>
    <d v="2022-02-01T00:00:00"/>
    <d v="2022-02-27T00:00:00"/>
    <s v="YE2902"/>
    <n v="5"/>
    <n v="17"/>
    <s v="Existing"/>
    <s v="Sana'a Hub"/>
    <s v="De Facto Authorities"/>
    <s v="NA"/>
  </r>
  <r>
    <m/>
    <m/>
    <m/>
    <x v="4"/>
    <s v="Bayt Al Faqih"/>
    <s v="Bani Mohammad wa Al Maazibah"/>
    <s v="الصعيد"/>
    <s v="alsa'id"/>
    <s v="YE1817_2449"/>
    <s v="الصعيد"/>
    <s v="Self-settled Camps / Settlements"/>
    <s v="No Response"/>
    <m/>
    <d v="2022-09-15T00:00:00"/>
    <d v="2023-01-17T00:00:00"/>
    <s v="YE1817"/>
    <n v="68"/>
    <n v="484"/>
    <s v="Existing"/>
    <s v="Al Hudaydah Hub"/>
    <s v="De Facto Authorities"/>
    <m/>
  </r>
  <r>
    <m/>
    <m/>
    <m/>
    <x v="19"/>
    <s v="Suwayr"/>
    <s v="Ath Thulth - Suwayr"/>
    <s v="Althoalth"/>
    <s v="Alhadhen"/>
    <s v="YE2907_1518"/>
    <s v="الحضن"/>
    <s v="location"/>
    <s v="No Response"/>
    <m/>
    <d v="2022-02-01T00:00:00"/>
    <d v="2022-02-28T00:00:00"/>
    <s v="YE2907"/>
    <n v="12"/>
    <n v="35"/>
    <s v="Existing"/>
    <s v="Sana'a Hub"/>
    <s v="De Facto Authorities"/>
    <s v="NA"/>
  </r>
  <r>
    <m/>
    <m/>
    <m/>
    <x v="4"/>
    <s v="Bayt Al Faqih"/>
    <s v="Bayt Al Faqih"/>
    <s v="السعاديه"/>
    <s v="alsa'adih"/>
    <s v="YE1817_2457"/>
    <s v="السعاديه"/>
    <s v="Self-settled Camps / Settlements"/>
    <s v="No Response"/>
    <m/>
    <d v="2022-09-15T00:00:00"/>
    <d v="2023-01-14T00:00:00"/>
    <s v="YE1817"/>
    <n v="42"/>
    <n v="294"/>
    <s v="Existing"/>
    <s v="Al Hudaydah Hub"/>
    <s v="De Facto Authorities"/>
    <m/>
  </r>
  <r>
    <m/>
    <m/>
    <m/>
    <x v="4"/>
    <s v="Bajil"/>
    <s v="Bajil"/>
    <m/>
    <s v="madinat aleamal"/>
    <s v="YE1810_2432"/>
    <s v="مدينة العمال"/>
    <s v="Dispersed locations"/>
    <s v="No Response"/>
    <m/>
    <d v="2022-04-24T00:00:00"/>
    <d v="2023-01-16T00:00:00"/>
    <s v="YE1810"/>
    <n v="150"/>
    <n v="1050"/>
    <s v="Existing"/>
    <s v="Al Hudaydah Hub"/>
    <s v="De Facto Authorities"/>
    <m/>
  </r>
  <r>
    <m/>
    <m/>
    <m/>
    <x v="4"/>
    <s v="Bajil"/>
    <s v="Bajil"/>
    <s v="شارع الكدن"/>
    <s v="sharie alkudn"/>
    <s v="YE1810_2434"/>
    <s v="شارع الكدن"/>
    <s v="Dispersed locations"/>
    <s v="No Response"/>
    <s v="المركزي, almarkazi"/>
    <d v="2022-04-24T00:00:00"/>
    <d v="2023-01-14T00:00:00"/>
    <s v="YE1810"/>
    <n v="150"/>
    <n v="1050"/>
    <s v="Existing"/>
    <s v="Al Hudaydah Hub"/>
    <s v="De Facto Authorities"/>
    <m/>
  </r>
  <r>
    <m/>
    <m/>
    <m/>
    <x v="4"/>
    <s v="Az Zuhrah"/>
    <s v="Al Khushm"/>
    <s v="خرشه الخشم"/>
    <s v="kharashah alkhashm"/>
    <s v="YE1801_2411"/>
    <s v="خرشه الخشم"/>
    <s v="Self-settled Camps / Settlements"/>
    <s v="No Response"/>
    <m/>
    <d v="2022-09-15T00:00:00"/>
    <d v="2023-01-22T00:00:00"/>
    <s v="YE1801"/>
    <n v="204"/>
    <n v="1122"/>
    <s v="Existing"/>
    <s v="Al Hudaydah Hub"/>
    <s v="De Facto Authorities"/>
    <m/>
  </r>
  <r>
    <m/>
    <m/>
    <m/>
    <x v="7"/>
    <s v="Hajjah City"/>
    <s v="Hajjah City"/>
    <s v="Hajjah City/مدينة حجة"/>
    <s v="Algharabi"/>
    <s v="YE1728_0715"/>
    <s v="الغرابي"/>
    <s v="Self-settled Camps / Settlements"/>
    <s v="No Response"/>
    <m/>
    <d v="2019-11-26T00:00:00"/>
    <m/>
    <s v="YE1728"/>
    <n v="40"/>
    <n v="256"/>
    <s v="Existing"/>
    <s v="Al Hudaydah Hub"/>
    <s v="De Facto Authorities"/>
    <s v="Corrected the update"/>
  </r>
  <r>
    <m/>
    <m/>
    <m/>
    <x v="4"/>
    <s v="Az Zuhrah"/>
    <s v="Ar Rub Ash Sharqi - Az Zuhrah"/>
    <s v="بيوت هشام"/>
    <s v="biut hisham"/>
    <s v="YE1801_2407"/>
    <s v="بيوت هشام"/>
    <s v="Self-settled Camps / Settlements"/>
    <s v="No Response"/>
    <m/>
    <d v="2022-09-15T00:00:00"/>
    <d v="2023-01-21T00:00:00"/>
    <s v="YE1801"/>
    <n v="135"/>
    <n v="771"/>
    <s v="Existing"/>
    <s v="Al Hudaydah Hub"/>
    <s v="De Facto Authorities"/>
    <m/>
  </r>
  <r>
    <m/>
    <m/>
    <m/>
    <x v="19"/>
    <s v="Harf Sufyan"/>
    <s v="As Sawad - Harf Sufyan"/>
    <s v="Alharf"/>
    <s v="Alghalah -mothalth barit"/>
    <s v="YE2901_1479"/>
    <s v="الغالة مثلث برط"/>
    <s v="location"/>
    <s v="No Response"/>
    <m/>
    <d v="2021-03-07T00:00:00"/>
    <d v="2022-02-27T00:00:00"/>
    <s v="YE2901"/>
    <n v="5"/>
    <n v="35"/>
    <s v="Existing"/>
    <s v="Sana'a Hub"/>
    <s v="De Facto Authorities"/>
    <s v="NA"/>
  </r>
  <r>
    <m/>
    <m/>
    <m/>
    <x v="4"/>
    <s v="Az Zuhrah"/>
    <s v="Rub Ash Sham - Az Zuhrah"/>
    <m/>
    <s v="alkadaf alshamali"/>
    <s v="YE1801_2389"/>
    <s v="الكدف الشمالي"/>
    <s v="Self-settled Camps / Settlements"/>
    <s v="No Response"/>
    <m/>
    <d v="2022-09-15T00:00:00"/>
    <d v="2023-01-21T00:00:00"/>
    <s v="YE1801"/>
    <n v="353"/>
    <n v="1922"/>
    <s v="Existing"/>
    <s v="Al Hudaydah Hub"/>
    <s v="De Facto Authorities"/>
    <m/>
  </r>
  <r>
    <m/>
    <m/>
    <m/>
    <x v="7"/>
    <s v="Aslam"/>
    <s v="Aslam Ash Sham"/>
    <s v="Aslem Alsham"/>
    <s v="Alhudn"/>
    <s v="YE1712_0611"/>
    <s v="الهدن"/>
    <s v="Self-settled Camps / Settlements"/>
    <s v="No Response"/>
    <m/>
    <d v="2020-01-10T00:00:00"/>
    <d v="2019-12-14T00:00:00"/>
    <s v="YE1712"/>
    <n v="318"/>
    <n v="1908"/>
    <s v="Existing"/>
    <s v="Al Hudaydah Hub"/>
    <s v="De Facto Authorities"/>
    <s v="No Comment,site was visited by SDF"/>
  </r>
  <r>
    <m/>
    <m/>
    <m/>
    <x v="4"/>
    <s v="Az Zuhrah"/>
    <s v="Rub Ash Sham - Az Zuhrah"/>
    <s v="القرن"/>
    <s v="alqaran"/>
    <s v="YE1801_2577"/>
    <s v="القرن"/>
    <s v="Self-settled Camps / Settlements"/>
    <s v="No Response"/>
    <m/>
    <d v="2022-12-15T00:00:00"/>
    <d v="2023-01-25T00:00:00"/>
    <s v="YE1801"/>
    <n v="148"/>
    <n v="801"/>
    <s v="Existing"/>
    <s v="Al Hudaydah Hub"/>
    <s v="De Facto Authorities"/>
    <m/>
  </r>
  <r>
    <m/>
    <m/>
    <m/>
    <x v="7"/>
    <s v="Aslam"/>
    <s v="Aslam Ash Sham"/>
    <s v="Aslem Alsham"/>
    <s v="Wadi Hdaya"/>
    <s v="YE1712_0624"/>
    <s v="وادي هداية"/>
    <s v="Self-settled Camps / Settlements"/>
    <s v="No Response"/>
    <m/>
    <d v="2020-01-10T00:00:00"/>
    <d v="2019-12-14T00:00:00"/>
    <s v="YE1712"/>
    <n v="109"/>
    <n v="763"/>
    <s v="Existing"/>
    <s v="Al Hudaydah Hub"/>
    <s v="De Facto Authorities"/>
    <s v="No Comment,site was visited by SDF"/>
  </r>
  <r>
    <m/>
    <m/>
    <m/>
    <x v="7"/>
    <s v="Aslam"/>
    <s v="Aslam Al Wasat"/>
    <s v="Aslam Al Wasat"/>
    <s v="Bani Amer"/>
    <s v="YE1712_2376"/>
    <s v="بني عامر"/>
    <s v="Self-settled Camps / Settlements"/>
    <s v="No Response"/>
    <m/>
    <d v="2022-09-18T00:00:00"/>
    <d v="2022-09-29T00:00:00"/>
    <s v="YE1712"/>
    <n v="31"/>
    <n v="212"/>
    <s v="Existing"/>
    <s v="Al Hudaydah Hub"/>
    <s v="De Facto Authorities"/>
    <s v="the site is considered a part of Wadi Ad Darb (YE1712_0623) as they are closed to each other"/>
  </r>
  <r>
    <m/>
    <m/>
    <m/>
    <x v="4"/>
    <s v="Al Marawiah"/>
    <s v="Al Marawiah"/>
    <m/>
    <s v="Harat Al-Salam"/>
    <s v="YE1813_0972"/>
    <s v="حارة السلام"/>
    <s v="Self-settled Camps / Settlements"/>
    <s v="No Response"/>
    <m/>
    <d v="2022-09-13T00:00:00"/>
    <d v="2023-01-14T00:00:00"/>
    <s v="YE1813"/>
    <n v="150"/>
    <n v="1050"/>
    <s v="Existing"/>
    <s v="Al Hudaydah Hub"/>
    <s v="De Facto Authorities"/>
    <m/>
  </r>
  <r>
    <m/>
    <m/>
    <m/>
    <x v="18"/>
    <s v="Bani Matar"/>
    <s v="Al Hadab - Bani Matar"/>
    <s v="alshaheliah"/>
    <s v="alshaheliah"/>
    <s v="YE2307_1227"/>
    <s v="الشاهلية"/>
    <s v="Self-settled Camps / Settlements"/>
    <s v="No Response"/>
    <m/>
    <m/>
    <m/>
    <s v="YE2307"/>
    <n v="150"/>
    <n v="1050"/>
    <s v="Existing"/>
    <s v="Sana'a Hub"/>
    <s v="De Facto Authorities"/>
    <s v="n/a"/>
  </r>
  <r>
    <m/>
    <m/>
    <m/>
    <x v="4"/>
    <s v="Al Marawiah"/>
    <s v="Al Marawiah"/>
    <s v="بني طعام"/>
    <s v="bani ta'am"/>
    <s v="YE1813_2345"/>
    <s v="بني طعام"/>
    <s v="Dispersed locations"/>
    <s v="No Response"/>
    <m/>
    <d v="2022-09-13T00:00:00"/>
    <d v="2023-01-22T00:00:00"/>
    <s v="YE1813"/>
    <n v="68"/>
    <n v="477"/>
    <s v="Existing"/>
    <s v="Al Hudaydah Hub"/>
    <s v="De Facto Authorities"/>
    <m/>
  </r>
  <r>
    <m/>
    <m/>
    <m/>
    <x v="4"/>
    <s v="Al Marawiah"/>
    <s v="Al Kitabyah wa Al Waariyah"/>
    <s v="المصبار"/>
    <s v="almisbar"/>
    <s v="YE1813_2568"/>
    <s v="المصبار"/>
    <s v="Self-settled Camps / Settlements"/>
    <s v="No Response"/>
    <m/>
    <d v="2022-09-13T00:00:00"/>
    <d v="2023-01-17T00:00:00"/>
    <s v="YE1813"/>
    <n v="80"/>
    <n v="560"/>
    <s v="Existing"/>
    <s v="Al Hudaydah Hub"/>
    <s v="De Facto Authorities"/>
    <m/>
  </r>
  <r>
    <m/>
    <m/>
    <m/>
    <x v="7"/>
    <s v="Aslam"/>
    <s v="Aslam Ash Sham"/>
    <s v="Aslem Alsham"/>
    <s v="Al Mashar site"/>
    <s v="YE1712_0630"/>
    <s v="موقع المشعر"/>
    <s v="Self-settled Camps / Settlements"/>
    <s v="No Response"/>
    <m/>
    <d v="2020-01-02T00:00:00"/>
    <d v="2019-12-16T00:00:00"/>
    <s v="YE1712"/>
    <n v="44"/>
    <n v="264"/>
    <s v="Existing"/>
    <s v="Al Hudaydah Hub"/>
    <s v="De Facto Authorities"/>
    <s v="2nd SA 2019,site was visited by SDF"/>
  </r>
  <r>
    <m/>
    <m/>
    <m/>
    <x v="4"/>
    <s v="Al Mansuriyah"/>
    <s v="Al Manasirah"/>
    <m/>
    <s v="Al-Qlosiah"/>
    <s v="YE1816_1015"/>
    <s v="القلعصيه"/>
    <s v="Self-settled Camps / Settlements"/>
    <s v="No Response"/>
    <m/>
    <d v="2022-09-15T00:00:00"/>
    <d v="2023-01-16T00:00:00"/>
    <s v="YE1816"/>
    <n v="110"/>
    <n v="770"/>
    <s v="Existing"/>
    <s v="Al Hudaydah Hub"/>
    <s v="De Facto Authorities"/>
    <m/>
  </r>
  <r>
    <m/>
    <m/>
    <m/>
    <x v="4"/>
    <s v="Ad Durayhimi"/>
    <s v="Az Zaraniq"/>
    <s v="Al Tayaf"/>
    <s v="Al wanasiah"/>
    <s v="YE1814_0986"/>
    <s v="الوناسيه"/>
    <s v="Self-settled Camps / Settlements"/>
    <s v="No Response"/>
    <m/>
    <d v="2022-11-24T00:00:00"/>
    <d v="2023-01-18T00:00:00"/>
    <s v="YE1814"/>
    <n v="53"/>
    <n v="234"/>
    <s v="Existing"/>
    <s v="Al Hudaydah Hub"/>
    <s v="De Facto Authorities"/>
    <m/>
  </r>
  <r>
    <m/>
    <m/>
    <m/>
    <x v="7"/>
    <s v="Aslam"/>
    <s v="Aslam Al Yemen"/>
    <s v="Aslem AlYemen"/>
    <s v="AlRagabah Site2"/>
    <s v="YE1712_0605"/>
    <s v="موقع الرقبة2"/>
    <s v="location"/>
    <s v="No Response"/>
    <s v="Alsayid Ali &amp; Al Ranfah"/>
    <d v="2020-01-08T00:00:00"/>
    <d v="2019-12-19T00:00:00"/>
    <s v="YE1712"/>
    <n v="20"/>
    <n v="100"/>
    <s v="Existing"/>
    <s v="Al Hudaydah Hub"/>
    <s v="De Facto Authorities"/>
    <s v="No Comment,site was visited by SDF"/>
  </r>
  <r>
    <m/>
    <m/>
    <m/>
    <x v="4"/>
    <s v="Ad Dohi"/>
    <s v="Al Jarabih Al Olya"/>
    <s v="الكدن"/>
    <s v="almajaran"/>
    <s v="YE1809_2324"/>
    <s v="المجران"/>
    <s v="Self-settled Camps / Settlements"/>
    <s v="No Response"/>
    <m/>
    <d v="2022-09-15T00:00:00"/>
    <d v="2023-01-15T00:00:00"/>
    <s v="YE1809"/>
    <n v="85"/>
    <n v="595"/>
    <s v="Existing"/>
    <s v="Al Hudaydah Hub"/>
    <s v="De Facto Authorities"/>
    <m/>
  </r>
  <r>
    <m/>
    <m/>
    <m/>
    <x v="4"/>
    <s v="Al Munirah"/>
    <s v="Rub Al Qahm"/>
    <s v="Rub Al Qahm"/>
    <s v="Alharoonyah"/>
    <s v="YE1805_1726"/>
    <s v="الهارونيه"/>
    <s v="Dispersed locations"/>
    <s v="No Response"/>
    <m/>
    <d v="2022-02-11T00:00:00"/>
    <d v="2022-03-06T00:00:00"/>
    <s v="YE1805"/>
    <n v="22"/>
    <n v="119"/>
    <s v="Existing"/>
    <s v="Al Hudaydah Hub"/>
    <s v="De Facto Authorities"/>
    <s v="Complete"/>
  </r>
  <r>
    <m/>
    <m/>
    <m/>
    <x v="7"/>
    <s v="Washhah"/>
    <s v="Dain"/>
    <s v="Da'an (Bait Mwanis)"/>
    <s v="Al Lawyah"/>
    <s v="YE1730_0720"/>
    <s v="اللوية"/>
    <s v="Self-settled Camps / Settlements"/>
    <s v="No Response"/>
    <m/>
    <d v="2019-12-31T00:00:00"/>
    <d v="2020-04-19T00:00:00"/>
    <s v="YE1730"/>
    <n v="40"/>
    <n v="314"/>
    <s v="Existing"/>
    <s v="Al Hudaydah Hub"/>
    <s v="De Facto Authorities"/>
    <s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1">
  <r>
    <x v="0"/>
    <s v="Marib"/>
    <s v="Marib"/>
    <s v="Aal Rashid Munif"/>
    <s v="Aal Rashid Munif"/>
    <s v="Wahshan Algharbi"/>
    <s v="YE2613_1450"/>
    <s v="وحشان الغربي"/>
    <s v="Self-settled Camps / Settlements"/>
    <s v="Mobile Team Approach"/>
    <m/>
    <d v="2023-08-31T00:00:00"/>
    <d v="2023-09-03T00:00:00"/>
    <s v="YE2613"/>
    <n v="178"/>
    <n v="1055"/>
    <s v="Existing"/>
    <s v="Marib Hub"/>
    <s v="Internationally Recognized Government "/>
    <m/>
  </r>
  <r>
    <x v="0"/>
    <s v="Marib"/>
    <s v="Marib"/>
    <s v="Aal Rashid Munif"/>
    <s v="Aal Rashid Munif"/>
    <s v="Al Kawlah"/>
    <s v="YE2613_1423"/>
    <s v="الكوله"/>
    <s v="Self-settled Camps / Settlements"/>
    <s v="Mobile Team Approach"/>
    <m/>
    <d v="2023-08-31T00:00:00"/>
    <d v="2023-09-03T00:00:00"/>
    <s v="YE2613"/>
    <n v="202"/>
    <n v="1178"/>
    <s v="Existing"/>
    <s v="Marib Hub"/>
    <s v="Internationally Recognized Government "/>
    <m/>
  </r>
  <r>
    <x v="0"/>
    <s v="Aden"/>
    <s v="Ash Shaykh Othman"/>
    <s v="Ash Shaykh Othman"/>
    <s v="Al-Memdara"/>
    <s v="Al-Koud Al-Othmani"/>
    <s v="YE2402_1244"/>
    <s v="الكود العثماني"/>
    <s v="Dispersed locations"/>
    <s v="Mobile Team Approach"/>
    <m/>
    <d v="2021-12-28T00:00:00"/>
    <d v="2023-09-07T00:00:00"/>
    <s v="YE2402"/>
    <n v="138"/>
    <n v="732"/>
    <s v="Existing"/>
    <s v="Aden Hub"/>
    <s v="Internationally Recognized Government "/>
    <m/>
  </r>
  <r>
    <x v="0"/>
    <s v="Ad Dali"/>
    <s v="Qatabah"/>
    <s v="Qatabah"/>
    <s v="Eastern Sahada"/>
    <s v="Eastern Sahada Camp"/>
    <s v="YE3003_1608"/>
    <s v="مخيم سهدة الشرقيه"/>
    <s v="Self-settled Camps / Settlements"/>
    <s v="Mobile Team Approach"/>
    <m/>
    <d v="2023-08-30T00:00:00"/>
    <d v="2023-08-30T00:00:00"/>
    <s v="YE3003"/>
    <n v="118"/>
    <n v="659"/>
    <s v="Existing"/>
    <s v="Aden Hub"/>
    <s v="Internationally Recognized Government "/>
    <m/>
  </r>
  <r>
    <x v="0"/>
    <s v="Marib"/>
    <s v="Marib"/>
    <s v="Aal Shabwan"/>
    <m/>
    <s v="Al-Hany"/>
    <s v="YE2613_2788"/>
    <s v="الحاني"/>
    <s v="Self-settled Camps / Settlements"/>
    <s v="Mobile Team Approach"/>
    <m/>
    <d v="2023-08-31T00:00:00"/>
    <d v="2023-09-03T00:00:00"/>
    <s v="YE2613"/>
    <n v="276"/>
    <n v="1734"/>
    <s v="Existing"/>
    <s v="Marib Hub"/>
    <s v="Internationally Recognized Government "/>
    <m/>
  </r>
  <r>
    <x v="0"/>
    <s v="Ad Dali"/>
    <s v="Qatabah"/>
    <s v="Asaf Muris"/>
    <s v="Al Dya'ah"/>
    <s v="Al Falah School"/>
    <s v="YE3003_1598"/>
    <s v="مدرسة الفلاح"/>
    <s v="location"/>
    <s v="Light approach"/>
    <m/>
    <d v="2023-08-30T00:00:00"/>
    <d v="2023-08-30T00:00:00"/>
    <s v="YE3003"/>
    <n v="5"/>
    <n v="40"/>
    <s v="Existing"/>
    <s v="Aden Hub"/>
    <s v="Internationally Recognized Government "/>
    <m/>
  </r>
  <r>
    <x v="0"/>
    <s v="Marib"/>
    <s v="Marib"/>
    <s v="Aal Jalal"/>
    <m/>
    <s v="Batha'a Al Jalal"/>
    <s v="YE2613_1955"/>
    <s v="بطحاء ال جلال"/>
    <s v="Self-settled Camps / Settlements"/>
    <s v="Mobile Team Approach"/>
    <m/>
    <d v="2023-08-31T00:00:00"/>
    <d v="2023-09-03T00:00:00"/>
    <s v="YE2613"/>
    <n v="62"/>
    <n v="390"/>
    <s v="Existing"/>
    <s v="Marib Hub"/>
    <s v="Internationally Recognized Government "/>
    <m/>
  </r>
  <r>
    <x v="0"/>
    <s v="Aden"/>
    <s v="Dar Sad"/>
    <s v="Dar Sad"/>
    <s v="Karyat Al-Falahin"/>
    <s v="Hosh Al-Jinn"/>
    <s v="YE2401_1241"/>
    <s v="حوش الجن"/>
    <s v="Self-settled Camps / Settlements"/>
    <s v="Mobile Team Approach"/>
    <m/>
    <d v="2021-12-21T00:00:00"/>
    <d v="2023-09-07T00:00:00"/>
    <s v="YE2401"/>
    <n v="68"/>
    <n v="401"/>
    <s v="Existing"/>
    <s v="Aden Hub"/>
    <s v="Internationally Recognized Government "/>
    <m/>
  </r>
  <r>
    <x v="0"/>
    <s v="Aden"/>
    <s v="Al Burayqah"/>
    <s v="Al Burayqah"/>
    <s v="Al-Farsi"/>
    <s v="Al-Farsi Collection"/>
    <s v="YE2404_1257"/>
    <s v="مجمع الفارسي"/>
    <s v="Dispersed locations"/>
    <s v="Mobile Team Approach"/>
    <m/>
    <d v="2022-01-10T00:00:00"/>
    <d v="2023-09-07T00:00:00"/>
    <s v="YE2404"/>
    <n v="490"/>
    <n v="2596"/>
    <s v="Existing"/>
    <s v="Aden Hub"/>
    <s v="Internationally Recognized Government "/>
    <m/>
  </r>
  <r>
    <x v="0"/>
    <s v="Ad Dali"/>
    <s v="Ad Dali"/>
    <s v="Ad Dali"/>
    <s v="Eastern Sahada"/>
    <s v="Central Prison Camp"/>
    <s v="YE3006_1604"/>
    <s v="مخيم السجن المركزي"/>
    <s v="Self-settled Camps / Settlements"/>
    <s v="Mobile Team Approach"/>
    <m/>
    <d v="2023-08-30T00:00:00"/>
    <d v="2023-08-30T00:00:00"/>
    <s v="YE3006"/>
    <n v="105"/>
    <n v="499"/>
    <s v="Existing"/>
    <s v="Aden Hub"/>
    <s v="Internationally Recognized Government "/>
    <m/>
  </r>
  <r>
    <x v="0"/>
    <s v="Marib"/>
    <s v="Marib"/>
    <s v="Aal Shabwan"/>
    <m/>
    <s v="Alsamdah"/>
    <s v="YE2613_1892"/>
    <s v="الصمده"/>
    <s v="Self-settled Camps / Settlements"/>
    <s v="Mobile Team Approach"/>
    <m/>
    <d v="2023-08-31T00:00:00"/>
    <d v="2023-09-03T00:00:00"/>
    <s v="YE2613"/>
    <n v="216"/>
    <n v="1206"/>
    <s v="Existing"/>
    <s v="Marib Hub"/>
    <s v="Internationally Recognized Government "/>
    <m/>
  </r>
  <r>
    <x v="0"/>
    <s v="Aden"/>
    <s v="Al Burayqah"/>
    <s v="Al Burayqah"/>
    <s v="Ash-Sha'b"/>
    <s v="Ash-Sha'b Camp 2"/>
    <s v="YE2404_1255"/>
    <s v="الشعب 2"/>
    <s v="Planned Camps"/>
    <s v="Mobile Team Approach"/>
    <m/>
    <d v="2021-12-27T00:00:00"/>
    <d v="2023-09-07T00:00:00"/>
    <s v="YE2404"/>
    <n v="174"/>
    <n v="799"/>
    <s v="Existing"/>
    <s v="Aden Hub"/>
    <s v="Internationally Recognized Government "/>
    <m/>
  </r>
  <r>
    <x v="0"/>
    <s v="Ad Dali"/>
    <s v="Qatabah"/>
    <s v="Asaf Muris"/>
    <s v="Al Jarb"/>
    <s v="Osama Ben Zeid School"/>
    <s v="YE3003_1606"/>
    <s v="مدرسة اسامة بن زيد"/>
    <s v="location"/>
    <s v="Light approach"/>
    <m/>
    <d v="2023-08-30T00:00:00"/>
    <d v="2023-08-30T00:00:00"/>
    <s v="YE3003"/>
    <n v="13"/>
    <n v="91"/>
    <s v="Existing"/>
    <s v="Aden Hub"/>
    <s v="Internationally Recognized Government "/>
    <m/>
  </r>
  <r>
    <x v="0"/>
    <s v="Aden"/>
    <s v="Al Burayqah"/>
    <s v="Al Burayqah"/>
    <s v="Ash-Sha'b"/>
    <s v="Ash-Sha'b Camp 1"/>
    <s v="YE2404_1256"/>
    <s v="الشعب 1"/>
    <s v="Planned Camps"/>
    <s v="Mobile Team Approach"/>
    <m/>
    <d v="2021-12-27T00:00:00"/>
    <d v="2023-09-07T00:00:00"/>
    <s v="YE2404"/>
    <n v="172"/>
    <n v="901"/>
    <s v="Existing"/>
    <s v="Aden Hub"/>
    <s v="Internationally Recognized Government "/>
    <m/>
  </r>
  <r>
    <x v="0"/>
    <s v="Aden"/>
    <s v="Dar Sad"/>
    <s v="Dar Sad"/>
    <s v="Beer Fadhl"/>
    <s v="Masbala Collection"/>
    <s v="YE2401_2629"/>
    <s v="تجمع مصبلة"/>
    <s v="Dispersed locations"/>
    <s v="Mobile Team Approach"/>
    <m/>
    <d v="2021-12-13T00:00:00"/>
    <d v="2023-09-07T00:00:00"/>
    <s v="YE2401"/>
    <n v="71"/>
    <n v="337"/>
    <s v="Existing"/>
    <s v="Aden Hub"/>
    <s v="Internationally Recognized Government "/>
    <m/>
  </r>
  <r>
    <x v="0"/>
    <s v="Marib"/>
    <s v="Marib"/>
    <s v="Aal Shabwan"/>
    <m/>
    <s v="Alkhashah"/>
    <s v="YE2613_1943"/>
    <s v="الخشعة"/>
    <s v="Self-settled Camps / Settlements"/>
    <s v="Mobile Team Approach"/>
    <m/>
    <d v="2023-08-31T00:00:00"/>
    <d v="2023-09-03T00:00:00"/>
    <s v="YE2613"/>
    <n v="108"/>
    <n v="668"/>
    <s v="Existing"/>
    <s v="Aden Hub"/>
    <s v="Internationally Recognized Government "/>
    <m/>
  </r>
  <r>
    <x v="0"/>
    <s v="Marib"/>
    <s v="Marib"/>
    <s v="Aal Rashid Munif"/>
    <m/>
    <s v="Al Saqet"/>
    <s v="YE2613_1445"/>
    <s v="الساقط"/>
    <s v="Self-settled Camps / Settlements"/>
    <s v="Mobile Team Approach"/>
    <m/>
    <d v="2023-08-31T00:00:00"/>
    <d v="2023-09-03T00:00:00"/>
    <s v="YE2613"/>
    <n v="245"/>
    <n v="1512"/>
    <s v="Existing"/>
    <s v="Marib Hub"/>
    <s v="Internationally Recognized Government "/>
    <m/>
  </r>
  <r>
    <x v="0"/>
    <s v="Aden"/>
    <s v="Dar Sad"/>
    <s v="Dar Sad"/>
    <s v="Laila Khalil"/>
    <s v="Hosh Laila Khalil"/>
    <s v="YE2401_1236"/>
    <s v="ليلى خليل"/>
    <s v="Dispersed locations"/>
    <s v="Mobile Team Approach"/>
    <m/>
    <d v="2021-12-12T00:00:00"/>
    <d v="2023-09-07T00:00:00"/>
    <s v="YE2401"/>
    <n v="23"/>
    <n v="100"/>
    <s v="Existing"/>
    <s v="Aden Hub"/>
    <s v="Internationally Recognized Government "/>
    <m/>
  </r>
  <r>
    <x v="0"/>
    <s v="Marib"/>
    <s v="Marib"/>
    <s v="Aal Qazah"/>
    <m/>
    <s v="At Tuhail"/>
    <s v="YE2613_1420"/>
    <s v="الطحيل"/>
    <s v="Self-settled Camps / Settlements"/>
    <s v="Mobile Team Approach"/>
    <m/>
    <d v="2023-08-31T00:00:00"/>
    <d v="2023-09-03T00:00:00"/>
    <s v="YE2613"/>
    <n v="33"/>
    <n v="214"/>
    <s v="Existing"/>
    <s v="Marib Hub"/>
    <s v="Internationally Recognized Government "/>
    <m/>
  </r>
  <r>
    <x v="0"/>
    <s v="Ad Dali"/>
    <s v="Qatabah"/>
    <s v="Al Majanih"/>
    <s v="Ghoul Al-Deema"/>
    <s v="Al Shaheed Saleh Bin Saleh School"/>
    <s v="YE3003_1602"/>
    <s v="مدرسة الشهيد صالح بن صالح"/>
    <s v="location"/>
    <s v="Light approach"/>
    <m/>
    <d v="2023-08-30T00:00:00"/>
    <d v="2023-08-30T00:00:00"/>
    <s v="YE3003"/>
    <n v="6"/>
    <n v="27"/>
    <s v="Existing"/>
    <s v="Aden Hub"/>
    <s v="Internationally Recognized Government "/>
    <m/>
  </r>
  <r>
    <x v="0"/>
    <s v="Marib"/>
    <s v="Marib"/>
    <s v="Aal Rashid Munif"/>
    <m/>
    <s v="A'al Harmal Ash-Sharqi"/>
    <s v="YE2613_2624"/>
    <s v="آل حرمل الشرقي"/>
    <s v="Self-settled Camps / Settlements"/>
    <s v="Mobile Team Approach"/>
    <m/>
    <d v="2023-08-31T00:00:00"/>
    <d v="2023-09-03T00:00:00"/>
    <s v="YE2613"/>
    <n v="165"/>
    <n v="978"/>
    <s v="Existing"/>
    <s v="Marib Hub"/>
    <s v="Internationally Recognized Government "/>
    <m/>
  </r>
  <r>
    <x v="0"/>
    <s v="Marib"/>
    <s v="Marib"/>
    <s v="Aal Rashid Munif"/>
    <s v="Aal Rashid Munif"/>
    <s v="Al-Hezma Al-dakhlia"/>
    <s v="YE2613_1436"/>
    <s v="الحزمة الداخلية"/>
    <s v="Self-settled Camps / Settlements"/>
    <s v="Mobile Team Approach"/>
    <m/>
    <d v="2023-08-31T00:00:00"/>
    <d v="2023-09-03T00:00:00"/>
    <s v="YE2613"/>
    <n v="160"/>
    <n v="955"/>
    <s v="Existing"/>
    <s v="Marib Hub"/>
    <s v="Internationally Recognized Government "/>
    <m/>
  </r>
  <r>
    <x v="0"/>
    <s v="Ad Dali"/>
    <s v="Qatabah"/>
    <s v="Qatabah"/>
    <s v="Naqil Al Shaym"/>
    <s v="Naqil Al Shaym Camp 1"/>
    <s v="YE3003_1601"/>
    <s v="مخيم نقيل الشيم 1"/>
    <s v="Self-settled Camps / Settlements"/>
    <s v="Mobile Team Approach"/>
    <m/>
    <d v="2023-08-30T00:00:00"/>
    <d v="2023-08-30T00:00:00"/>
    <s v="YE3003"/>
    <n v="41"/>
    <n v="228"/>
    <s v="Existing"/>
    <s v="Aden Hub"/>
    <s v="Internationally Recognized Government "/>
    <m/>
  </r>
  <r>
    <x v="0"/>
    <s v="Aden"/>
    <s v="Al Mansurah"/>
    <s v="Al Mansurah"/>
    <s v="At-Teqaniya City"/>
    <s v="Ash-Shorouq Square"/>
    <s v="YE2403_1643"/>
    <s v="مربع الشروق"/>
    <s v="Dispersed locations"/>
    <s v="Remote approach"/>
    <m/>
    <d v="2022-01-24T00:00:00"/>
    <d v="2023-09-07T00:00:00"/>
    <s v="YE2403"/>
    <n v="71"/>
    <n v="285"/>
    <s v="Existing"/>
    <s v="Aden Hub"/>
    <s v="Internationally Recognized Government "/>
    <m/>
  </r>
  <r>
    <x v="0"/>
    <s v="Aden"/>
    <s v="Al Mansurah"/>
    <s v="Al Mansurah"/>
    <s v="Beer Fadhl"/>
    <s v="Ad-Dayani"/>
    <s v="YE2403_1245"/>
    <s v="الدياني"/>
    <s v="Dispersed locations"/>
    <s v="Mobile Team Approach"/>
    <m/>
    <d v="2021-12-14T00:00:00"/>
    <d v="2023-09-07T00:00:00"/>
    <s v="YE2403"/>
    <n v="45"/>
    <n v="224"/>
    <s v="Existing"/>
    <s v="Aden Hub"/>
    <s v="Internationally Recognized Government "/>
    <m/>
  </r>
  <r>
    <x v="0"/>
    <s v="Aden"/>
    <s v="Dar Sad"/>
    <s v="Dar Sad"/>
    <s v="Lila Khalil"/>
    <s v="Hosh Othman"/>
    <s v="YE2401_1237"/>
    <s v="حوش عثمان"/>
    <s v="Self-settled Camps / Settlements"/>
    <s v="Mobile Team Approach"/>
    <m/>
    <d v="2021-12-15T00:00:00"/>
    <d v="2023-09-07T00:00:00"/>
    <s v="YE2401"/>
    <n v="164"/>
    <n v="713"/>
    <s v="Existing"/>
    <s v="Aden Hub"/>
    <s v="Internationally Recognized Government "/>
    <m/>
  </r>
  <r>
    <x v="0"/>
    <s v="Marib"/>
    <s v="Marib"/>
    <s v="Aal Rashid Munif"/>
    <s v="Aal Rashid Munif"/>
    <s v="Al Khalayet"/>
    <s v="YE2613_1683"/>
    <s v="الخلايط"/>
    <s v="Self-settled Camps / Settlements"/>
    <s v="Mobile Team Approach"/>
    <m/>
    <d v="2023-08-31T00:00:00"/>
    <d v="2023-09-03T00:00:00"/>
    <s v="YE2613"/>
    <n v="155"/>
    <n v="1065"/>
    <s v="Existing"/>
    <s v="Marib Hub"/>
    <s v="Internationally Recognized Government "/>
    <m/>
  </r>
  <r>
    <x v="0"/>
    <s v="Marib"/>
    <s v="Marib"/>
    <s v="Aal Rashid Munif"/>
    <s v="Aal Rashid Munif"/>
    <s v="Flaifel"/>
    <s v="YE2613_1959"/>
    <s v="فليفل"/>
    <s v="Self-settled Camps / Settlements"/>
    <s v="Mobile Team Approach"/>
    <m/>
    <d v="2023-08-31T00:00:00"/>
    <d v="2023-09-03T00:00:00"/>
    <s v="YE2613"/>
    <n v="248"/>
    <n v="1544"/>
    <s v="Existing"/>
    <s v="Marib Hub"/>
    <s v="Internationally Recognized Government "/>
    <m/>
  </r>
  <r>
    <x v="0"/>
    <s v="Marib"/>
    <s v="Marib"/>
    <s v="Aal Shabwan"/>
    <m/>
    <s v="Alkuwait"/>
    <s v="YE2613_1893"/>
    <s v="الكويت"/>
    <s v="Self-settled Camps / Settlements"/>
    <s v="Mobile Team Approach"/>
    <m/>
    <d v="2023-08-31T00:00:00"/>
    <d v="2023-09-03T00:00:00"/>
    <s v="YE2613"/>
    <n v="182"/>
    <n v="836"/>
    <s v="Existing"/>
    <s v="Marib Hub"/>
    <s v="Internationally Recognized Government "/>
    <m/>
  </r>
  <r>
    <x v="0"/>
    <s v="Marib"/>
    <s v="Marib"/>
    <s v="Aal Rashid Munif"/>
    <m/>
    <s v="Al Jathwah Ad Dakhli"/>
    <s v="YE2613_1406"/>
    <s v="الجثوة الداخلي"/>
    <s v="Self-settled Camps / Settlements"/>
    <s v="Mobile Team Approach"/>
    <m/>
    <d v="2023-08-31T00:00:00"/>
    <d v="2023-09-03T00:00:00"/>
    <s v="YE2613"/>
    <n v="93"/>
    <n v="558"/>
    <s v="Existing"/>
    <s v="Marib Hub"/>
    <s v="Internationally Recognized Government "/>
    <m/>
  </r>
  <r>
    <x v="0"/>
    <s v="Ad Dali"/>
    <s v="Ad Dali"/>
    <s v="Ad Dali"/>
    <s v="Galass"/>
    <s v="Al Shaheed Khalid Al Qutaish Camp"/>
    <s v="YE3006_1627"/>
    <s v="مخيم الشهيد خالد الغطيش"/>
    <s v="Self-settled Camps / Settlements"/>
    <s v="Mobile Team Approach"/>
    <m/>
    <d v="2023-08-30T00:00:00"/>
    <d v="2023-08-30T00:00:00"/>
    <s v="YE3006"/>
    <n v="47"/>
    <n v="262"/>
    <s v="Existing"/>
    <s v="Aden Hub"/>
    <s v="Internationally Recognized Government "/>
    <m/>
  </r>
  <r>
    <x v="0"/>
    <s v="Ad Dali"/>
    <s v="Al Hasayn"/>
    <s v="Al Hasayn"/>
    <s v="Al-Wabh"/>
    <s v="Habeel Al-Geive Camp"/>
    <s v="YE3005_3038"/>
    <s v="مخيم حبيل الجيف"/>
    <s v="Self-settled Camps / Settlements"/>
    <s v="Mobile Team Approach"/>
    <m/>
    <d v="2023-08-30T00:00:00"/>
    <d v="2023-08-30T00:00:00"/>
    <s v="YE3005"/>
    <n v="34"/>
    <n v="196"/>
    <s v="Existing"/>
    <s v="Aden Hub"/>
    <s v="Internationally Recognized Government "/>
    <m/>
  </r>
  <r>
    <x v="0"/>
    <s v="Marib"/>
    <s v="Marib"/>
    <s v="Aal Rashid Munif"/>
    <m/>
    <s v="Alkulah Aldakhilya"/>
    <s v="YE2613_2785"/>
    <s v="الكولة الداخلي"/>
    <s v="Self-settled Camps / Settlements"/>
    <s v="Mobile Team Approach"/>
    <m/>
    <d v="2023-08-31T00:00:00"/>
    <d v="2023-09-03T00:00:00"/>
    <s v="YE2613"/>
    <n v="86"/>
    <n v="514"/>
    <s v="Existing"/>
    <s v="Marib Hub"/>
    <s v="Internationally Recognized Government "/>
    <m/>
  </r>
  <r>
    <x v="0"/>
    <s v="Ad Dali"/>
    <s v="Al Hasayn"/>
    <s v="Al Hasayn"/>
    <s v="Khobar"/>
    <s v="Habil Al Tha'alia Camp"/>
    <s v="YE3005_1614"/>
    <s v="مخيم حبيل الثعالية"/>
    <s v="Self-settled Camps / Settlements"/>
    <s v="Mobile Team Approach"/>
    <m/>
    <d v="2023-08-30T00:00:00"/>
    <d v="2023-08-30T00:00:00"/>
    <s v="YE3005"/>
    <n v="54"/>
    <n v="283"/>
    <s v="Existing"/>
    <s v="Aden Hub"/>
    <s v="Internationally Recognized Government "/>
    <m/>
  </r>
  <r>
    <x v="0"/>
    <s v="Marib"/>
    <s v="Marib"/>
    <s v="Aal Shabwan"/>
    <s v="Aal Shabwan"/>
    <s v="Alphadi"/>
    <s v="YE2613_1941"/>
    <s v="الفضي"/>
    <s v="Self-settled Camps / Settlements"/>
    <s v="Mobile Team Approach"/>
    <m/>
    <d v="2023-08-31T00:00:00"/>
    <d v="2023-09-03T00:00:00"/>
    <s v="YE2613"/>
    <n v="166"/>
    <n v="984"/>
    <s v="Existing"/>
    <s v="Marib Hub"/>
    <s v="Internationally Recognized Government "/>
    <m/>
  </r>
  <r>
    <x v="0"/>
    <s v="Ad Dali"/>
    <s v="Ad Dali"/>
    <s v="Ad Dali"/>
    <s v="Al Sawda'a"/>
    <s v="Al Sawda'a Somalian Camp"/>
    <s v="YE3006_1621"/>
    <s v="مخيم السوداء الصومالي"/>
    <s v="Self-settled Camps / Settlements"/>
    <s v="Mobile Team Approach"/>
    <m/>
    <d v="2023-08-30T00:00:00"/>
    <d v="2023-08-30T00:00:00"/>
    <s v="YE3006"/>
    <n v="87"/>
    <n v="349"/>
    <s v="Existing"/>
    <s v="Aden Hub"/>
    <s v="Internationally Recognized Government "/>
    <m/>
  </r>
  <r>
    <x v="0"/>
    <s v="Aden"/>
    <s v="Al Burayqah"/>
    <s v="Al Burayqah"/>
    <s v="Emran"/>
    <s v="Emran Camp"/>
    <s v="YE2404_1248"/>
    <s v="مخيم عمران"/>
    <s v="Dispersed locations"/>
    <s v="Mobile Team Approach"/>
    <m/>
    <d v="2021-12-20T00:00:00"/>
    <d v="2023-09-07T00:00:00"/>
    <s v="YE2404"/>
    <n v="68"/>
    <n v="361"/>
    <s v="Existing"/>
    <s v="Aden Hub"/>
    <s v="Internationally Recognized Government "/>
    <m/>
  </r>
  <r>
    <x v="0"/>
    <s v="Aden"/>
    <s v="Dar Sad"/>
    <s v="Dar Sad"/>
    <s v="As-Salam City"/>
    <s v="As-Salam City Camp"/>
    <s v="YE2401_1235"/>
    <s v="مخيم مدينة السلام"/>
    <s v="Self-settled Camps / Settlements"/>
    <s v="Mobile Team Approach"/>
    <m/>
    <d v="2021-12-22T00:00:00"/>
    <d v="2023-09-07T00:00:00"/>
    <s v="YE2401"/>
    <n v="73"/>
    <n v="346"/>
    <s v="Existing"/>
    <s v="Aden Hub"/>
    <s v="Internationally Recognized Government "/>
    <m/>
  </r>
  <r>
    <x v="0"/>
    <s v="Aden"/>
    <s v="Al Mansurah"/>
    <s v="Al Mansurah"/>
    <s v="Beer Fadhl"/>
    <s v="Beer Fadhl Collection 3"/>
    <s v="YE2403_1246"/>
    <s v="مجمع بئر فضل (3)"/>
    <s v="Dispersed locations"/>
    <s v="Mobile Team Approach"/>
    <m/>
    <d v="2021-12-14T00:00:00"/>
    <d v="2023-09-07T00:00:00"/>
    <s v="YE2403"/>
    <n v="96"/>
    <n v="373"/>
    <s v="Existing"/>
    <s v="Aden Hub"/>
    <s v="Internationally Recognized Government "/>
    <m/>
  </r>
  <r>
    <x v="0"/>
    <s v="Ad Dali"/>
    <s v="Ad Dali"/>
    <s v="Ad Dali"/>
    <s v="Ghowl Mohaisen"/>
    <s v="Ghowl Mohaisen Camp"/>
    <s v="YE3006_2892"/>
    <s v="مخيم غول محيسن"/>
    <s v="Self-settled Camps / Settlements"/>
    <s v="Mobile Team Approach"/>
    <m/>
    <d v="2023-08-30T00:00:00"/>
    <d v="2023-08-30T00:00:00"/>
    <s v="YE3006"/>
    <n v="42"/>
    <n v="251"/>
    <s v="Existing"/>
    <s v="Aden Hub"/>
    <s v="Internationally Recognized Government "/>
    <m/>
  </r>
  <r>
    <x v="0"/>
    <s v="Aden"/>
    <s v="Al Mansurah"/>
    <s v="Al Mansurah"/>
    <s v="Beer Fadhl"/>
    <s v="Beer Fadhl Collection (1A, 1B, 1C)"/>
    <s v="YE2403_1247"/>
    <s v="تجمع بير فضل (أ، ب، ج)"/>
    <s v="Dispersed locations"/>
    <s v="Mobile Team Approach"/>
    <m/>
    <d v="2021-12-14T00:00:00"/>
    <d v="2023-09-07T00:00:00"/>
    <s v="YE2403"/>
    <n v="93"/>
    <n v="424"/>
    <s v="Existing"/>
    <s v="Aden Hub"/>
    <s v="Internationally Recognized Government "/>
    <m/>
  </r>
  <r>
    <x v="0"/>
    <s v="Marib"/>
    <s v="Marib"/>
    <s v="Aal Fujayh"/>
    <s v="Aal Fujayh"/>
    <s v="Kara site"/>
    <s v="YE2613_1458"/>
    <s v="كرى"/>
    <s v="Self-settled Camps / Settlements"/>
    <s v="Mobile Team Approach"/>
    <m/>
    <d v="2023-08-31T00:00:00"/>
    <d v="2023-09-03T00:00:00"/>
    <s v="YE2613"/>
    <n v="468"/>
    <n v="2520"/>
    <s v="Existing"/>
    <s v="Marib Hub"/>
    <s v="Internationally Recognized Government "/>
    <m/>
  </r>
  <r>
    <x v="0"/>
    <s v="Aden"/>
    <s v="Dar Sad"/>
    <s v="Dar Sad"/>
    <s v="Mus'abein"/>
    <s v="Ammar Bin Yasser Site"/>
    <s v="YE2401_1240"/>
    <s v="موقع عمار بن ياسر"/>
    <s v="collective center"/>
    <s v="Mobile Team Approach"/>
    <m/>
    <d v="2022-06-15T00:00:00"/>
    <d v="2023-09-07T00:00:00"/>
    <s v="YE2401"/>
    <n v="352"/>
    <n v="1874"/>
    <s v="Existing"/>
    <s v="Aden Hub"/>
    <s v="Internationally Recognized Government "/>
    <m/>
  </r>
  <r>
    <x v="0"/>
    <s v="Aden"/>
    <s v="Dar Sad"/>
    <s v="Dar Sad"/>
    <s v="Al-Karra'a"/>
    <s v="As-Sau'di Institute"/>
    <s v="YE2401_1243"/>
    <s v="المعهد السعودي"/>
    <s v="collective center"/>
    <s v="Mobile Team Approach"/>
    <m/>
    <d v="2022-01-02T00:00:00"/>
    <d v="2023-09-07T00:00:00"/>
    <s v="YE2401"/>
    <n v="360"/>
    <n v="1699"/>
    <s v="Existing"/>
    <s v="Aden Hub"/>
    <s v="Internationally Recognized Government "/>
    <m/>
  </r>
  <r>
    <x v="0"/>
    <s v="Ad Dali"/>
    <s v="Qatabah"/>
    <s v="Asaf Muris"/>
    <s v="Naqil Al Shaym"/>
    <s v="Nuqil Al-Shaym Camp 2"/>
    <s v="YE3003_1600"/>
    <s v="مخيم نقيل الشيم 2"/>
    <s v="Self-settled Camps / Settlements"/>
    <s v="Mobile Team Approach"/>
    <m/>
    <d v="2023-08-30T00:00:00"/>
    <d v="2023-08-30T00:00:00"/>
    <s v="YE3003"/>
    <n v="101"/>
    <n v="536"/>
    <s v="Existing"/>
    <s v="Aden Hub"/>
    <s v="Internationally Recognized Government "/>
    <m/>
  </r>
  <r>
    <x v="0"/>
    <s v="Ad Dali"/>
    <s v="Ad Dali"/>
    <s v="Ad Dali"/>
    <s v="As Safra"/>
    <s v="As Safra Camp"/>
    <s v="YE3006_2810"/>
    <s v="مخيم الصفراء"/>
    <s v="location"/>
    <s v="Mobile Team Approach"/>
    <m/>
    <d v="2023-08-30T00:00:00"/>
    <d v="2023-08-30T00:00:00"/>
    <s v="YE3006"/>
    <n v="19"/>
    <n v="122"/>
    <s v="Existing"/>
    <s v="Aden Hub"/>
    <s v="Internationally Recognized Government "/>
    <m/>
  </r>
  <r>
    <x v="0"/>
    <s v="Ad Dali"/>
    <s v="Qatabah"/>
    <s v="Al Amriyah"/>
    <s v="Al Humira"/>
    <s v="Al Wahda School B"/>
    <s v="YE3003_1612"/>
    <s v="مدرسة الوحده (ب)"/>
    <s v="location"/>
    <s v="Light approach"/>
    <m/>
    <d v="2023-08-30T00:00:00"/>
    <d v="2023-08-30T00:00:00"/>
    <s v="YE3003"/>
    <n v="4"/>
    <n v="21"/>
    <s v="Existing"/>
    <s v="Aden Hub"/>
    <s v="Internationally Recognized Government "/>
    <m/>
  </r>
  <r>
    <x v="0"/>
    <s v="Marib"/>
    <s v="Marib"/>
    <s v="Aal Qazah"/>
    <s v="Aal Rashid Munif"/>
    <s v="Al Mumallah"/>
    <s v="YE2613_1429"/>
    <s v="المملح"/>
    <s v="Self-settled Camps / Settlements"/>
    <s v="Mobile Team Approach"/>
    <m/>
    <d v="2023-08-31T00:00:00"/>
    <d v="2023-09-03T00:00:00"/>
    <s v="YE2613"/>
    <n v="128"/>
    <n v="726"/>
    <s v="Existing"/>
    <s v="Marib Hub"/>
    <s v="Internationally Recognized Government "/>
    <m/>
  </r>
  <r>
    <x v="0"/>
    <s v="Ad Dali"/>
    <s v="Ad Dali"/>
    <s v="Ad Dali"/>
    <s v="Bagah"/>
    <s v="Bagah Camp"/>
    <s v="YE3006_2859"/>
    <s v="مخيم باجة"/>
    <s v="Self-settled Camps / Settlements"/>
    <s v="Light approach"/>
    <m/>
    <d v="2023-08-30T00:00:00"/>
    <d v="2023-08-30T00:00:00"/>
    <s v="YE3006"/>
    <n v="63"/>
    <n v="321"/>
    <s v="Existing"/>
    <s v="Aden Hub"/>
    <s v="Internationally Recognized Government "/>
    <m/>
  </r>
  <r>
    <x v="0"/>
    <s v="Ad Dali"/>
    <s v="Qatabah"/>
    <s v="Qatabah"/>
    <s v="Western Sahada"/>
    <s v="Western Sahda Somalian Camp A"/>
    <s v="YE3003_1596"/>
    <s v="مخيم سهدة الغربية الصومالي -(أ)"/>
    <s v="Self-settled Camps / Settlements"/>
    <s v="Mobile Team Approach"/>
    <m/>
    <d v="2023-08-30T00:00:00"/>
    <d v="2023-08-30T00:00:00"/>
    <s v="YE3003"/>
    <n v="45"/>
    <n v="176"/>
    <s v="Existing"/>
    <s v="Aden Hub"/>
    <s v="Internationally Recognized Government "/>
    <m/>
  </r>
  <r>
    <x v="0"/>
    <s v="Ad Dali"/>
    <s v="Qatabah"/>
    <s v="Al Majanih"/>
    <s v="Al Jabara"/>
    <s v="Al Wahda School A"/>
    <s v="YE3003_1611"/>
    <s v="مدرسة الوحده (أ)"/>
    <s v="location"/>
    <s v="Light approach"/>
    <m/>
    <d v="2023-08-30T00:00:00"/>
    <d v="2023-08-30T00:00:00"/>
    <s v="YE3003"/>
    <n v="13"/>
    <n v="88"/>
    <s v="Existing"/>
    <s v="Aden Hub"/>
    <s v="Internationally Recognized Government "/>
    <m/>
  </r>
  <r>
    <x v="0"/>
    <s v="Ad Dali"/>
    <s v="Ad Dali"/>
    <s v="Ad Dali"/>
    <s v="Lakamat Al Doki"/>
    <s v="Assaqa Camp"/>
    <s v="YE3006_1619"/>
    <s v="مخيم عسقة"/>
    <s v="Self-settled Camps / Settlements"/>
    <s v="Mobile Team Approach"/>
    <m/>
    <d v="2023-08-30T00:00:00"/>
    <d v="2023-08-30T00:00:00"/>
    <s v="YE3006"/>
    <n v="69"/>
    <n v="367"/>
    <s v="Existing"/>
    <s v="Aden Hub"/>
    <s v="Internationally Recognized Government "/>
    <m/>
  </r>
  <r>
    <x v="0"/>
    <s v="Ad Dali"/>
    <s v="Qatabah"/>
    <s v="Asaf Muris"/>
    <s v="Haleef"/>
    <s v="Haleef Camp"/>
    <s v="YE3003_3076"/>
    <s v="مخيم حليف"/>
    <s v="Self-settled Camps / Settlements"/>
    <s v="Light approach"/>
    <m/>
    <d v="2023-08-30T00:00:00"/>
    <d v="2023-08-30T00:00:00"/>
    <s v="YE3003"/>
    <n v="38"/>
    <n v="208"/>
    <s v="Existing"/>
    <s v="Aden Hub"/>
    <s v="Internationally Recognized Government "/>
    <s v="New Site"/>
  </r>
  <r>
    <x v="0"/>
    <s v="Aden"/>
    <s v="Khur Maksar"/>
    <s v="Khur Maksar"/>
    <s v="As-Solaban"/>
    <s v="As-Solaban Site"/>
    <s v="YE2408_1259"/>
    <s v="موقع الصولبان"/>
    <s v="Self-settled Camps / Settlements"/>
    <s v="Mobile Team Approach"/>
    <m/>
    <d v="2021-12-21T00:00:00"/>
    <d v="2023-09-07T00:00:00"/>
    <s v="YE2408"/>
    <n v="112"/>
    <n v="570"/>
    <s v="Existing"/>
    <s v="Aden Hub"/>
    <s v="Internationally Recognized Government "/>
    <m/>
  </r>
  <r>
    <x v="0"/>
    <s v="Ad Dali"/>
    <s v="Ad Dali"/>
    <s v="Ad Dali"/>
    <s v="Al-A’dae’n"/>
    <s v="Al-A’dae’n  Camp"/>
    <s v="YE3006_3075"/>
    <s v="مخيم العدائن"/>
    <s v="Planned Camps"/>
    <s v="Mobile Team Approach"/>
    <m/>
    <d v="2023-08-30T00:00:00"/>
    <d v="2023-08-30T00:00:00"/>
    <s v="YE3006"/>
    <n v="55"/>
    <n v="311"/>
    <s v="Existing"/>
    <s v="Aden Hub"/>
    <s v="Internationally Recognized Government "/>
    <s v="New Site"/>
  </r>
  <r>
    <x v="0"/>
    <s v="Marib"/>
    <s v="Marib"/>
    <s v="Aal Fujayh"/>
    <s v="Aal Fujayh"/>
    <s v="Hoqnan Camp"/>
    <s v="YE2613_1448"/>
    <s v="حقنان"/>
    <s v="Self-settled Camps / Settlements"/>
    <s v="Mobile Team Approach"/>
    <m/>
    <d v="2023-08-31T00:00:00"/>
    <d v="2023-09-03T00:00:00"/>
    <s v="YE2613"/>
    <n v="190"/>
    <n v="1048"/>
    <s v="Existing"/>
    <s v="Marib Hub"/>
    <s v="Internationally Recognized Government "/>
    <m/>
  </r>
  <r>
    <x v="0"/>
    <s v="Ad Dali"/>
    <s v="Ad Dali"/>
    <s v="Ad Dali"/>
    <s v="Habil Al-Minzar"/>
    <s v="Habil Al Minzar Camp B"/>
    <s v="YE3006_1622"/>
    <s v="مخيم حبيل المنظار - ب"/>
    <s v="Self-settled Camps / Settlements"/>
    <s v="Mobile Team Approach"/>
    <m/>
    <d v="2023-08-30T00:00:00"/>
    <d v="2023-08-30T00:00:00"/>
    <s v="YE3006"/>
    <n v="104"/>
    <n v="608"/>
    <s v="Existing"/>
    <s v="Aden Hub"/>
    <s v="Internationally Recognized Government "/>
    <m/>
  </r>
  <r>
    <x v="0"/>
    <s v="Ad Dali"/>
    <s v="Ad Dali"/>
    <s v="Ad Dali"/>
    <s v="Al Sawda'a"/>
    <s v="Al Sawda'a Camp"/>
    <s v="YE3006_1617"/>
    <s v="مخيم السوداء"/>
    <s v="Self-settled Camps / Settlements"/>
    <s v="Mobile Team Approach"/>
    <m/>
    <d v="2023-08-30T00:00:00"/>
    <d v="2023-08-30T00:00:00"/>
    <s v="YE3006"/>
    <n v="55"/>
    <n v="237"/>
    <s v="Existing"/>
    <s v="Aden Hub"/>
    <s v="Internationally Recognized Government "/>
    <m/>
  </r>
  <r>
    <x v="0"/>
    <s v="Ad Dali"/>
    <s v="Ad Dali"/>
    <s v="Ad Dali"/>
    <s v="Al Wabh"/>
    <s v="Al Geive Site"/>
    <s v="YE3006_1618"/>
    <s v="مخيم الجيف"/>
    <s v="location"/>
    <s v="Mobile Team Approach"/>
    <m/>
    <d v="2023-08-30T00:00:00"/>
    <d v="2023-08-30T00:00:00"/>
    <s v="YE3006"/>
    <n v="17"/>
    <n v="87"/>
    <s v="Existing"/>
    <s v="Aden Hub"/>
    <s v="Internationally Recognized Government "/>
    <m/>
  </r>
  <r>
    <x v="0"/>
    <s v="Aden"/>
    <s v="Al Burayqah"/>
    <s v="Al Burayqah"/>
    <s v="Kobagan"/>
    <s v="Kobagan Site"/>
    <s v="YE2404_1250"/>
    <s v="موقع كوبجن"/>
    <s v="Self-settled Camps / Settlements"/>
    <s v="Mobile Team Approach"/>
    <m/>
    <d v="2021-12-20T00:00:00"/>
    <d v="2023-09-07T00:00:00"/>
    <s v="YE2404"/>
    <n v="25"/>
    <n v="105"/>
    <s v="Existing"/>
    <s v="Aden Hub"/>
    <s v="Internationally Recognized Government "/>
    <m/>
  </r>
  <r>
    <x v="0"/>
    <s v="Aden"/>
    <s v="Dar Sad"/>
    <s v="Dar Sad"/>
    <s v="Al-Mughtaribein"/>
    <s v="Hosh Derhim"/>
    <s v="YE2401_1242"/>
    <s v="حوش درهم"/>
    <s v="Self-settled Camps / Settlements"/>
    <s v="Mobile Team Approach"/>
    <m/>
    <d v="2022-01-03T00:00:00"/>
    <d v="2023-09-07T00:00:00"/>
    <s v="YE2401"/>
    <n v="331"/>
    <n v="1519"/>
    <s v="Existing"/>
    <s v="Aden Hub"/>
    <s v="Internationally Recognized Government "/>
    <m/>
  </r>
  <r>
    <x v="0"/>
    <s v="Marib"/>
    <s v="Marib"/>
    <s v="Aal Rashid Munif"/>
    <m/>
    <s v="Umhaira Site"/>
    <s v="YE2613_2719"/>
    <s v="عمهيره"/>
    <s v="Self-settled Camps / Settlements"/>
    <s v="Mobile Team Approach"/>
    <m/>
    <d v="2023-08-31T00:00:00"/>
    <d v="2023-09-03T00:00:00"/>
    <s v="YE2613"/>
    <n v="67"/>
    <n v="354"/>
    <s v="Existing"/>
    <s v="Marib Hub"/>
    <s v="Internationally Recognized Government "/>
    <m/>
  </r>
  <r>
    <x v="0"/>
    <s v="Aden"/>
    <s v="Kritar - Sirah"/>
    <s v="Sirah"/>
    <s v="Al-Khusaf"/>
    <s v="Al-Khusaf IDPs Building"/>
    <s v="YE2407_1649"/>
    <s v="مبنى الخساف"/>
    <s v="collective center"/>
    <s v="Remote approach"/>
    <m/>
    <d v="2021-12-12T00:00:00"/>
    <d v="2023-09-07T00:00:00"/>
    <s v="YE2407"/>
    <n v="6"/>
    <n v="17"/>
    <s v="Existing"/>
    <s v="Aden Hub"/>
    <s v="Internationally Recognized Government "/>
    <m/>
  </r>
  <r>
    <x v="0"/>
    <s v="Aden"/>
    <s v="Al Burayqah"/>
    <s v="Al Burayqah"/>
    <s v="Beer Ahmed"/>
    <s v="Al-Mazara'a 1"/>
    <s v="YE2404_1252"/>
    <s v="المزارع (1)"/>
    <s v="Self-settled Camps / Settlements"/>
    <s v="Mobile Team Approach"/>
    <m/>
    <d v="2021-12-19T00:00:00"/>
    <d v="2023-09-07T00:00:00"/>
    <s v="YE2404"/>
    <n v="90"/>
    <n v="477"/>
    <s v="Existing"/>
    <s v="Aden Hub"/>
    <s v="Internationally Recognized Government "/>
    <m/>
  </r>
  <r>
    <x v="0"/>
    <s v="Ad Dali"/>
    <s v="Ad Dali"/>
    <s v="Ad Dali"/>
    <s v="Lakamat Al-Hajfar"/>
    <s v="Lakamat Al Sawda'a Camp"/>
    <s v="YE3006_1620"/>
    <s v="مخيم لكمة السوداء"/>
    <s v="location"/>
    <s v="Mobile Team Approach"/>
    <m/>
    <d v="2023-08-30T00:00:00"/>
    <d v="2023-08-30T00:00:00"/>
    <s v="YE3006"/>
    <n v="14"/>
    <n v="77"/>
    <s v="Existing"/>
    <s v="Aden Hub"/>
    <s v="Internationally Recognized Government "/>
    <m/>
  </r>
  <r>
    <x v="0"/>
    <s v="Aden"/>
    <s v="Al Burayqah"/>
    <s v="Al Burayqah"/>
    <s v="Qaraw"/>
    <s v="Ras Abbas Camp"/>
    <s v="YE2404_1254"/>
    <s v="رأس عباس"/>
    <s v="Self-settled Camps / Settlements"/>
    <s v="Mobile Team Approach"/>
    <m/>
    <d v="2021-12-20T00:00:00"/>
    <d v="2023-09-07T00:00:00"/>
    <s v="YE2404"/>
    <n v="64"/>
    <n v="343"/>
    <s v="Existing"/>
    <s v="Aden Hub"/>
    <s v="Internationally Recognized Government "/>
    <m/>
  </r>
  <r>
    <x v="0"/>
    <s v="Ad Dali"/>
    <s v="Ad Dali"/>
    <s v="Ad Dali"/>
    <s v="Al-Jalila"/>
    <s v="Al-Madhour Camp"/>
    <s v="YE3006_1626"/>
    <s v="مخيم المدهور"/>
    <s v="Dispersed locations"/>
    <s v="Mobile Team Approach"/>
    <m/>
    <d v="2023-08-30T00:00:00"/>
    <d v="2023-08-30T00:00:00"/>
    <s v="YE3006"/>
    <n v="48"/>
    <n v="192"/>
    <s v="Existing"/>
    <s v="Aden Hub"/>
    <s v="Internationally Recognized Government "/>
    <m/>
  </r>
  <r>
    <x v="0"/>
    <s v="Ad Dali"/>
    <s v="Ad Dali"/>
    <s v="Ad Dali"/>
    <s v="Habeel Al-Dawhagah"/>
    <s v="Habeel Al-Dawhagah Camp"/>
    <s v="YE3006_3058"/>
    <s v="مخيم حبيل  الدوحجة"/>
    <s v="Self-settled Camps / Settlements"/>
    <s v="Mobile Team Approach"/>
    <m/>
    <d v="2023-08-30T00:00:00"/>
    <d v="2023-08-30T00:00:00"/>
    <s v="YE3006"/>
    <n v="34"/>
    <n v="192"/>
    <s v="Existing"/>
    <s v="Aden Hub"/>
    <s v="Internationally Recognized Government "/>
    <m/>
  </r>
  <r>
    <x v="0"/>
    <s v="Ad Dali"/>
    <s v="Al Hasayn"/>
    <s v="Al Hasayn"/>
    <s v="Al-Qubbah"/>
    <s v="Habeel Al- Mohafadha Site"/>
    <s v="YE3005_2886"/>
    <s v="موقع حبيل المحافظة"/>
    <s v="collective center"/>
    <s v="Mobile Team Approach"/>
    <m/>
    <d v="2023-08-30T00:00:00"/>
    <d v="2023-08-30T00:00:00"/>
    <s v="YE3005"/>
    <n v="27"/>
    <n v="180"/>
    <s v="Existing"/>
    <s v="Aden Hub"/>
    <s v="Internationally Recognized Government "/>
    <m/>
  </r>
  <r>
    <x v="0"/>
    <s v="Ad Dali"/>
    <s v="Qatabah"/>
    <s v="Qatabah"/>
    <s v="Al Oardi"/>
    <s v="Al Sa'eed Educational Center"/>
    <s v="YE3003_1607"/>
    <s v="مركز السعيد التعليمي"/>
    <s v="collective center"/>
    <s v="Mobile Team Approach"/>
    <m/>
    <d v="2023-08-30T00:00:00"/>
    <d v="2023-08-30T00:00:00"/>
    <s v="YE3003"/>
    <n v="31"/>
    <n v="196"/>
    <s v="Existing"/>
    <s v="Aden Hub"/>
    <s v="Internationally Recognized Government "/>
    <m/>
  </r>
  <r>
    <x v="0"/>
    <s v="Ad Dali"/>
    <s v="Ad Dali"/>
    <s v="Ad Dali"/>
    <s v="Sanah"/>
    <s v="Al Madinah As Sakaniah Site"/>
    <s v="YE3006_1615"/>
    <s v="موقع المدينة السكنية"/>
    <s v="collective center"/>
    <s v="Mobile Team Approach"/>
    <m/>
    <d v="2023-08-30T00:00:00"/>
    <d v="2023-08-30T00:00:00"/>
    <s v="YE3006"/>
    <n v="376"/>
    <n v="1975"/>
    <s v="Existing"/>
    <s v="Aden Hub"/>
    <s v="Internationally Recognized Government "/>
    <m/>
  </r>
  <r>
    <x v="0"/>
    <s v="Marib"/>
    <s v="Marib"/>
    <s v="Aal Rashid Munif"/>
    <s v="Aal Rashid Munif"/>
    <s v="Al hamad"/>
    <s v="YE2613_1957"/>
    <s v="ال حمد"/>
    <s v="Self-settled Camps / Settlements"/>
    <s v="Mobile Team Approach"/>
    <m/>
    <d v="2023-08-31T00:00:00"/>
    <d v="2023-09-03T00:00:00"/>
    <s v="YE2613"/>
    <n v="109"/>
    <n v="615"/>
    <s v="Existing"/>
    <s v="Marib Hub"/>
    <s v="Internationally Recognized Government "/>
    <m/>
  </r>
  <r>
    <x v="0"/>
    <s v="Aden"/>
    <s v="Al Burayqah"/>
    <s v="Al Burayqah"/>
    <s v="Al-Hofra"/>
    <s v="Al-Hofra Site"/>
    <s v="YE2404_1251"/>
    <s v="موقع الحفرة"/>
    <s v="Dispersed locations"/>
    <s v="Mobile Team Approach"/>
    <m/>
    <d v="2021-12-29T00:00:00"/>
    <d v="2023-09-07T00:00:00"/>
    <s v="YE2404"/>
    <n v="199"/>
    <n v="1002"/>
    <s v="Existing"/>
    <s v="Aden Hub"/>
    <s v="Internationally Recognized Government "/>
    <m/>
  </r>
  <r>
    <x v="0"/>
    <s v="Aden"/>
    <s v="Dar Sad"/>
    <s v="Dar Sad"/>
    <s v="Dar Sa'd Police station"/>
    <s v="Jawlat Ad-Dar Collections"/>
    <s v="YE2401_1238"/>
    <s v="تجمعات جولة الدار"/>
    <s v="Dispersed locations"/>
    <s v="Mobile Team Approach"/>
    <m/>
    <d v="2021-12-15T00:00:00"/>
    <d v="2023-09-07T00:00:00"/>
    <s v="YE2401"/>
    <n v="45"/>
    <n v="221"/>
    <s v="Existing"/>
    <s v="Aden Hub"/>
    <s v="Internationally Recognized Government "/>
    <m/>
  </r>
  <r>
    <x v="0"/>
    <s v="Aden"/>
    <s v="Dar Sad"/>
    <s v="Dar Sad"/>
    <s v="Ga'wala"/>
    <s v="Beer Abdullah Site"/>
    <s v="YE2401_2628"/>
    <s v="موقع بير عبدالله"/>
    <s v="Dispersed locations"/>
    <s v="Remote approach"/>
    <m/>
    <d v="2022-01-23T00:00:00"/>
    <d v="2023-09-07T00:00:00"/>
    <s v="YE2401"/>
    <n v="96"/>
    <n v="524"/>
    <s v="Existing"/>
    <s v="Aden Hub"/>
    <s v="Internationally Recognized Government "/>
    <m/>
  </r>
  <r>
    <x v="0"/>
    <s v="Marib"/>
    <s v="Marib"/>
    <s v="Aal Shabwan"/>
    <m/>
    <s v="Alkhurashi"/>
    <s v="YE2613_1944"/>
    <s v="الخراشي"/>
    <s v="Self-settled Camps / Settlements"/>
    <s v="Mobile Team Approach"/>
    <m/>
    <d v="2023-08-31T00:00:00"/>
    <d v="2023-09-03T00:00:00"/>
    <s v="YE2613"/>
    <n v="452"/>
    <n v="2295"/>
    <s v="Existing"/>
    <s v="Marib Hub"/>
    <s v="Internationally Recognized Government "/>
    <m/>
  </r>
  <r>
    <x v="0"/>
    <s v="Aden"/>
    <s v="Al Burayqah"/>
    <s v="Al Burayqah"/>
    <s v="Qaraw"/>
    <s v="Qaraw Collection"/>
    <s v="YE2404_2631"/>
    <s v="تجمع قرو"/>
    <s v="Dispersed locations"/>
    <s v="Mobile Team Approach"/>
    <m/>
    <d v="2021-12-13T00:00:00"/>
    <d v="2023-09-07T00:00:00"/>
    <s v="YE2404"/>
    <n v="57"/>
    <n v="308"/>
    <s v="Existing"/>
    <s v="Aden Hub"/>
    <s v="Internationally Recognized Government "/>
    <m/>
  </r>
  <r>
    <x v="0"/>
    <s v="Aden"/>
    <s v="Al Mualla"/>
    <s v="Al Mualla"/>
    <s v="As-Sawamei'"/>
    <s v="As-Sawamei' Site"/>
    <s v="YE2406_1258"/>
    <s v="الصوامع"/>
    <s v="Self-settled Camps / Settlements"/>
    <s v="Mobile Team Approach"/>
    <m/>
    <d v="2021-12-12T00:00:00"/>
    <d v="2023-09-07T00:00:00"/>
    <s v="YE2406"/>
    <n v="61"/>
    <n v="319"/>
    <s v="Existing"/>
    <s v="Aden Hub"/>
    <s v="Internationally Recognized Government "/>
    <m/>
  </r>
  <r>
    <x v="0"/>
    <s v="Marib"/>
    <s v="Marib"/>
    <s v="Aal Rashid Munif"/>
    <s v="Aal Rashid Munif"/>
    <s v="Al-Bader"/>
    <s v="YE2613_2743"/>
    <s v="البدر"/>
    <s v="Self-settled Camps / Settlements"/>
    <s v="Mobile Team Approach"/>
    <m/>
    <d v="2023-08-31T00:00:00"/>
    <d v="2023-09-03T00:00:00"/>
    <s v="YE2613"/>
    <n v="99"/>
    <n v="570"/>
    <s v="Existing"/>
    <s v="Marib Hub"/>
    <s v="Internationally Recognized Government "/>
    <m/>
  </r>
  <r>
    <x v="0"/>
    <s v="Marib"/>
    <s v="Marib"/>
    <s v="Aal Rashid Munif"/>
    <m/>
    <s v="Mardaa Alghawibi"/>
    <s v="YE2613_1443"/>
    <s v="مردى  الغويبي"/>
    <s v="Self-settled Camps / Settlements"/>
    <s v="Mobile Team Approach"/>
    <m/>
    <d v="2023-08-31T00:00:00"/>
    <d v="2023-09-03T00:00:00"/>
    <s v="YE2613"/>
    <n v="133"/>
    <n v="644"/>
    <s v="Existing"/>
    <s v="Marib Hub"/>
    <s v="Internationally Recognized Government "/>
    <m/>
  </r>
  <r>
    <x v="0"/>
    <s v="Ad Dali"/>
    <s v="Al Hasayn"/>
    <s v="Al Hasayn"/>
    <s v="Al Qubbah"/>
    <s v="Al-Qubbah Site"/>
    <s v="YE3005_1613"/>
    <s v="موقع القبة"/>
    <s v="location"/>
    <s v="Mobile Team Approach"/>
    <m/>
    <d v="2023-08-30T00:00:00"/>
    <d v="2023-08-30T00:00:00"/>
    <s v="YE3005"/>
    <n v="19"/>
    <n v="104"/>
    <s v="Existing"/>
    <s v="Aden Hub"/>
    <s v="Internationally Recognized Government "/>
    <m/>
  </r>
  <r>
    <x v="0"/>
    <s v="Marib"/>
    <s v="Marib"/>
    <s v="Aal Rashid Munif"/>
    <s v="Aal Rashid Munif"/>
    <s v="Al-Khoshaishat"/>
    <s v="YE2613_1398"/>
    <s v="الخشيشات"/>
    <s v="Self-settled Camps / Settlements"/>
    <s v="Mobile Team Approach"/>
    <m/>
    <d v="2023-08-31T00:00:00"/>
    <d v="2023-09-03T00:00:00"/>
    <s v="YE2613"/>
    <n v="136"/>
    <n v="735"/>
    <s v="Existing"/>
    <s v="Marib Hub"/>
    <s v="Internationally Recognized Government "/>
    <m/>
  </r>
  <r>
    <x v="0"/>
    <s v="Aden"/>
    <s v="Khur Maksar"/>
    <s v="Khur Maksar"/>
    <s v="Khur Maksar"/>
    <s v="Al-Hemalaya Site"/>
    <s v="YE2408_2627"/>
    <s v="موقع الهيمالايا"/>
    <s v="location"/>
    <s v="Mobile Team Approach"/>
    <m/>
    <d v="2022-08-22T00:00:00"/>
    <d v="2023-09-07T00:00:00"/>
    <s v="YE2408"/>
    <n v="8"/>
    <n v="37"/>
    <s v="Existing"/>
    <s v="Aden Hub"/>
    <s v="Internationally Recognized Government "/>
    <m/>
  </r>
  <r>
    <x v="0"/>
    <s v="Marib"/>
    <s v="Marib"/>
    <s v="Aal Qazah"/>
    <s v="Aal Rashid Munif"/>
    <s v="Al-Hadba'a Camp"/>
    <s v="YE2613_1432"/>
    <s v="الحدباء"/>
    <s v="Self-settled Camps / Settlements"/>
    <s v="Mobile Team Approach"/>
    <m/>
    <d v="2023-08-31T00:00:00"/>
    <d v="2023-09-03T00:00:00"/>
    <s v="YE2613"/>
    <n v="188"/>
    <n v="1058"/>
    <s v="Existing"/>
    <s v="Marib Hub"/>
    <s v="Internationally Recognized Government "/>
    <m/>
  </r>
  <r>
    <x v="0"/>
    <s v="Ad Dali"/>
    <s v="Qatabah"/>
    <s v="Al Majanih"/>
    <s v="As Sadrain"/>
    <s v="As Sadrain Camp"/>
    <s v="YE3003_1605"/>
    <s v="مخيم الصدرين"/>
    <s v="Self-settled Camps / Settlements"/>
    <s v="Mobile Team Approach"/>
    <m/>
    <d v="2023-08-30T00:00:00"/>
    <d v="2023-08-30T00:00:00"/>
    <s v="YE3003"/>
    <n v="218"/>
    <n v="1150"/>
    <s v="Existing"/>
    <s v="Aden Hub"/>
    <s v="Internationally Recognized Government "/>
    <m/>
  </r>
  <r>
    <x v="0"/>
    <s v="Marib"/>
    <s v="Marib"/>
    <s v="Aal Fujayh"/>
    <s v="Aal Fujayh"/>
    <s v="Al-Mabad"/>
    <s v="YE2613_1404"/>
    <s v="المعبد"/>
    <s v="Self-settled Camps / Settlements"/>
    <s v="Mobile Team Approach"/>
    <m/>
    <d v="2023-08-31T00:00:00"/>
    <d v="2023-09-03T00:00:00"/>
    <s v="YE2613"/>
    <n v="172"/>
    <n v="953"/>
    <s v="Existing"/>
    <s v="Marib Hub"/>
    <s v="Internationally Recognized Government "/>
    <m/>
  </r>
  <r>
    <x v="0"/>
    <s v="Aden"/>
    <s v="Al Burayqah"/>
    <s v="Al Burayqah"/>
    <s v="Beer Ahmed"/>
    <s v="Al-Mazare'a 2"/>
    <s v="YE2404_1253"/>
    <s v="المزارع(2)"/>
    <s v="Self-settled Camps / Settlements"/>
    <s v="Mobile Team Approach"/>
    <m/>
    <d v="2021-12-19T00:00:00"/>
    <d v="2023-09-07T00:00:00"/>
    <s v="YE2404"/>
    <n v="50"/>
    <n v="250"/>
    <s v="Existing"/>
    <s v="Aden Hub"/>
    <s v="Internationally Recognized Government "/>
    <m/>
  </r>
  <r>
    <x v="0"/>
    <s v="Ad Dali"/>
    <s v="Ad Dali"/>
    <s v="Ad Dali"/>
    <s v="Ghol Al Madfen"/>
    <s v="Sanah Camp"/>
    <s v="YE3006_1616"/>
    <s v="مخيم سناح"/>
    <s v="Self-settled Camps / Settlements"/>
    <s v="Mobile Team Approach"/>
    <m/>
    <d v="2023-08-30T00:00:00"/>
    <d v="2023-08-30T00:00:00"/>
    <s v="YE3006"/>
    <n v="58"/>
    <n v="355"/>
    <s v="Existing"/>
    <s v="Aden Hub"/>
    <s v="Internationally Recognized Government "/>
    <m/>
  </r>
  <r>
    <x v="0"/>
    <s v="Ad Dali"/>
    <s v="Qatabah"/>
    <s v="Qatabah"/>
    <s v="Northen Sahada"/>
    <s v="Saleh Al Haaj Building"/>
    <s v="YE3003_1597"/>
    <s v="عمارة صالح الحاج"/>
    <s v="location"/>
    <s v="Mobile Team Approach"/>
    <m/>
    <d v="2023-08-30T00:00:00"/>
    <d v="2023-08-30T00:00:00"/>
    <s v="YE3003"/>
    <n v="9"/>
    <n v="47"/>
    <s v="Existing"/>
    <s v="Aden Hub"/>
    <s v="Internationally Recognized Government "/>
    <m/>
  </r>
  <r>
    <x v="0"/>
    <s v="Marib"/>
    <s v="Marib"/>
    <s v="Aal Jalal"/>
    <s v="Aal Jalal"/>
    <s v="Alhami"/>
    <s v="YE2613_1402"/>
    <s v="الحامي"/>
    <s v="Self-settled Camps / Settlements"/>
    <s v="Mobile Team Approach"/>
    <m/>
    <d v="2023-08-31T00:00:00"/>
    <d v="2023-09-03T00:00:00"/>
    <s v="YE2613"/>
    <n v="270"/>
    <n v="1516"/>
    <s v="Existing"/>
    <s v="Marib Hub"/>
    <s v="Internationally Recognized Government "/>
    <m/>
  </r>
  <r>
    <x v="0"/>
    <s v="Aden"/>
    <s v="Al Burayqah"/>
    <s v="Al Burayqah"/>
    <s v="Ash-Sha'b"/>
    <s v="Hosh Ar-Rawdha"/>
    <s v="YE2404_1249"/>
    <s v="حوش الروضة"/>
    <s v="Planned Camps"/>
    <s v="Mobile Team Approach"/>
    <m/>
    <d v="2021-12-20T00:00:00"/>
    <d v="2023-09-07T00:00:00"/>
    <s v="YE2404"/>
    <n v="54"/>
    <n v="286"/>
    <s v="Existing"/>
    <s v="Aden Hub"/>
    <s v="Internationally Recognized Government "/>
    <m/>
  </r>
  <r>
    <x v="0"/>
    <s v="Ad Dali"/>
    <s v="Qatabah"/>
    <s v="Qatabah"/>
    <s v="Western Sahada"/>
    <s v="Western Sahada Camp B"/>
    <s v="YE3003_1610"/>
    <s v="مخيم سهدة الغربيه -B"/>
    <s v="Self-settled Camps / Settlements"/>
    <s v="Mobile Team Approach"/>
    <m/>
    <d v="2023-08-30T00:00:00"/>
    <d v="2023-08-30T00:00:00"/>
    <s v="YE3003"/>
    <n v="173"/>
    <n v="914"/>
    <s v="Existing"/>
    <s v="Aden Hub"/>
    <s v="Internationally Recognized Government "/>
    <m/>
  </r>
  <r>
    <x v="0"/>
    <s v="Marib"/>
    <s v="Marib"/>
    <s v="Aal Fujayh"/>
    <s v="Aal Fujayh"/>
    <s v="Baishah"/>
    <s v="YE2613_1415"/>
    <s v="بيشه"/>
    <s v="Self-settled Camps / Settlements"/>
    <s v="Mobile Team Approach"/>
    <m/>
    <d v="2023-08-31T00:00:00"/>
    <d v="2023-09-03T00:00:00"/>
    <s v="YE2613"/>
    <n v="154"/>
    <n v="957"/>
    <s v="Existing"/>
    <s v="Marib Hub"/>
    <s v="Internationally Recognized Government "/>
    <m/>
  </r>
  <r>
    <x v="0"/>
    <s v="Ad Dali"/>
    <s v="Qatabah"/>
    <s v="Qatabah"/>
    <s v="Eastern Sahada"/>
    <s v="Central Security Camp"/>
    <s v="YE3003_1603"/>
    <s v="مخيم الامن المركزي"/>
    <s v="Self-settled Camps / Settlements"/>
    <s v="Mobile Team Approach"/>
    <m/>
    <d v="2023-08-30T00:00:00"/>
    <d v="2023-08-30T00:00:00"/>
    <s v="YE3003"/>
    <n v="119"/>
    <n v="585"/>
    <s v="Existing"/>
    <s v="Aden Hub"/>
    <s v="Internationally Recognized Government "/>
    <m/>
  </r>
  <r>
    <x v="0"/>
    <s v="Aden"/>
    <s v="Dar Sad"/>
    <s v="Dar Sad"/>
    <s v="Ga'wala"/>
    <s v="Gawala’a collection"/>
    <s v="YE2401_1239"/>
    <s v="مجمع جعولة"/>
    <s v="Self-settled Camps / Settlements"/>
    <s v="Mobile Team Approach"/>
    <m/>
    <d v="2021-12-22T00:00:00"/>
    <d v="2023-09-07T00:00:00"/>
    <s v="YE2401"/>
    <n v="131"/>
    <n v="602"/>
    <s v="Existing"/>
    <s v="Aden Hub"/>
    <s v="Internationally Recognized Government "/>
    <m/>
  </r>
  <r>
    <x v="0"/>
    <s v="Ad Dali"/>
    <s v="Qatabah"/>
    <s v="Al Majanih"/>
    <s v="Afesh"/>
    <s v="Afesh Camp"/>
    <s v="YE3003_1609"/>
    <s v="مخيم عفيش"/>
    <s v="Self-settled Camps / Settlements"/>
    <s v="Light approach"/>
    <m/>
    <d v="2023-08-30T00:00:00"/>
    <d v="2023-08-30T00:00:00"/>
    <s v="YE3003"/>
    <n v="46"/>
    <n v="255"/>
    <s v="Existing"/>
    <s v="Aden Hub"/>
    <s v="Internationally Recognized Government "/>
    <m/>
  </r>
  <r>
    <x v="0"/>
    <s v="Marib"/>
    <s v="Marib"/>
    <s v="Aal Rashid Munif"/>
    <s v="Aal Rashid Munif"/>
    <s v="Marda A'al Mu'aeli Camp"/>
    <s v="YE2613_2789"/>
    <s v="مردى ال معيلي"/>
    <s v="Self-settled Camps / Settlements"/>
    <s v="Mobile Team Approach"/>
    <m/>
    <d v="2023-08-31T00:00:00"/>
    <d v="2023-09-03T00:00:00"/>
    <s v="YE2613"/>
    <n v="392"/>
    <n v="2331"/>
    <s v="Existing"/>
    <s v="Marib Hub"/>
    <s v="Internationally Recognized Government "/>
    <m/>
  </r>
  <r>
    <x v="0"/>
    <s v="Abyan"/>
    <s v="Khanfar"/>
    <s v="Jaar"/>
    <s v="Jaar"/>
    <s v="Goul Sinan site"/>
    <s v="YE1211_0132"/>
    <s v="موقع جول سنان"/>
    <s v="collective center"/>
    <s v="Mobile Team Approach"/>
    <m/>
    <m/>
    <d v="2023-07-13T00:00:00"/>
    <s v="YE1211"/>
    <n v="60"/>
    <n v="284"/>
    <s v="Existing"/>
    <s v="Aden Hub"/>
    <s v="Internationally Recognized Government "/>
    <m/>
  </r>
  <r>
    <x v="0"/>
    <s v="Abyan"/>
    <s v="Khanfar"/>
    <s v="Jaar"/>
    <s v="Jaar"/>
    <s v="Al Goul Site"/>
    <s v="YE1211_2036"/>
    <s v="موقع الجول"/>
    <s v="Self-settled Camps / Settlements"/>
    <s v="Mobile Team Approach"/>
    <m/>
    <m/>
    <d v="2023-07-13T00:00:00"/>
    <s v="YE1211"/>
    <n v="62"/>
    <n v="334"/>
    <s v="Existing"/>
    <s v="Aden Hub"/>
    <s v="Internationally Recognized Government "/>
    <m/>
  </r>
  <r>
    <x v="0"/>
    <s v="Abyan"/>
    <s v="Khanfar"/>
    <s v="Jaar"/>
    <s v="Jaar"/>
    <s v="Al Rudaini Camp"/>
    <s v="YE1211_0135"/>
    <s v="مخيم الرديني"/>
    <s v="collective center"/>
    <s v="Mobile Team Approach"/>
    <m/>
    <m/>
    <d v="2023-07-31T00:00:00"/>
    <s v="YE1211"/>
    <n v="57"/>
    <n v="288"/>
    <s v="Existing"/>
    <s v="Aden Hub"/>
    <s v="Internationally Recognized Government "/>
    <m/>
  </r>
  <r>
    <x v="0"/>
    <s v="Abyan"/>
    <s v="Khanfar"/>
    <s v="Jaar"/>
    <s v="Almsemer"/>
    <s v="Al Musaimeer Al Mazara'a  Collections"/>
    <s v="YE1211_2046"/>
    <s v="تجمع المسيمير/ المزارع"/>
    <s v="Self-settled Camps / Settlements"/>
    <s v="Mobile Team Approach"/>
    <m/>
    <d v="2023-07-04T00:00:00"/>
    <d v="2023-07-31T00:00:00"/>
    <s v="YE1211"/>
    <n v="31"/>
    <n v="160"/>
    <s v="Existing"/>
    <s v="Aden Hub"/>
    <s v="Internationally Recognized Government "/>
    <m/>
  </r>
  <r>
    <x v="0"/>
    <s v="Abyan"/>
    <s v="Khanfar"/>
    <s v="Jaar"/>
    <s v="Jaar"/>
    <s v="Asfal Al Wadi"/>
    <s v="YE1211_0114"/>
    <s v="اسفل الوادي"/>
    <s v="Self-settled Camps / Settlements"/>
    <s v="Mobile Team Approach"/>
    <m/>
    <m/>
    <d v="2023-07-31T00:00:00"/>
    <s v="YE1211"/>
    <n v="61"/>
    <n v="349"/>
    <s v="Existing"/>
    <s v="Aden Hub"/>
    <s v="Internationally Recognized Government "/>
    <m/>
  </r>
  <r>
    <x v="0"/>
    <s v="Abyan"/>
    <s v="Khanfar"/>
    <s v="Jaar"/>
    <s v="Jaar"/>
    <s v="Al Dew Site"/>
    <s v="YE1211_3073"/>
    <s v="موقع الديو"/>
    <s v="Self-settled Camps / Settlements"/>
    <s v="Mobile Team Approach"/>
    <m/>
    <d v="2023-06-30T00:00:00"/>
    <d v="2023-07-31T00:00:00"/>
    <s v="YE1211"/>
    <n v="36"/>
    <n v="458"/>
    <s v="Existing"/>
    <s v="Aden Hub"/>
    <s v="Internationally Recognized Government "/>
    <m/>
  </r>
  <r>
    <x v="1"/>
    <s v="Al Hodeidah"/>
    <s v="Al Khukhah"/>
    <s v="Al Khawkhah"/>
    <m/>
    <s v="Al Mujamae W Al Rikabih"/>
    <s v="YE1820_2989"/>
    <s v="المجمع والركابيه"/>
    <s v="Self-settled Camps / Settlements"/>
    <s v="Mobile Team Approach"/>
    <m/>
    <m/>
    <d v="2022-10-27T00:00:00"/>
    <s v="YE1820"/>
    <n v="43"/>
    <n v="181"/>
    <s v="Existing"/>
    <s v="Aden Hub"/>
    <s v="Internationally Recognized Government "/>
    <m/>
  </r>
  <r>
    <x v="1"/>
    <s v="Al Hodeidah"/>
    <s v="Al Khukhah"/>
    <s v="Al Khawkhah"/>
    <m/>
    <s v="Al Mahadlah W Al Sakanih"/>
    <s v="YE1820_2990"/>
    <s v="المهادله والسكنيه"/>
    <s v="Self-settled Camps / Settlements"/>
    <s v="Mobile Team Approach"/>
    <m/>
    <m/>
    <d v="2022-10-27T00:00:00"/>
    <s v="YE1820"/>
    <n v="950"/>
    <n v="7600"/>
    <s v="Existing"/>
    <s v="Aden Hub"/>
    <s v="Internationally Recognized Government "/>
    <m/>
  </r>
  <r>
    <x v="1"/>
    <s v="Al Hodeidah"/>
    <s v="Al Khukhah"/>
    <s v="Al Khawkhah"/>
    <m/>
    <s v="Hamd Al Asfal"/>
    <s v="YE1820_2997"/>
    <s v="هامد الأسفل"/>
    <s v="Self-settled Camps / Settlements"/>
    <s v="Mobile Team Approach"/>
    <m/>
    <m/>
    <m/>
    <s v="YE1820"/>
    <n v="271"/>
    <n v="1234"/>
    <s v="Existing"/>
    <s v="Aden Hub"/>
    <s v="Internationally Recognized Government "/>
    <m/>
  </r>
  <r>
    <x v="1"/>
    <s v="Al Hodeidah"/>
    <s v="Al Khukhah"/>
    <s v="Al Khawkhah"/>
    <m/>
    <s v="Al Mahriq W Al Klibah"/>
    <s v="YE1820_2998"/>
    <s v="المحرق والكليبه"/>
    <s v="Self-settled Camps / Settlements"/>
    <s v="Mobile Team Approach"/>
    <m/>
    <m/>
    <d v="2022-10-27T00:00:00"/>
    <s v="YE1820"/>
    <n v="32"/>
    <n v="169"/>
    <s v="Existing"/>
    <s v="Aden Hub"/>
    <s v="Internationally Recognized Government "/>
    <m/>
  </r>
  <r>
    <x v="1"/>
    <s v="Al Hodeidah"/>
    <s v="Al Khukhah"/>
    <s v="Al Khawkhah"/>
    <m/>
    <s v="Aldunayn Village"/>
    <s v="YE1820_2991"/>
    <s v="قرية الدنين"/>
    <s v="Self-settled Camps / Settlements"/>
    <s v="Mobile Team Approach"/>
    <m/>
    <m/>
    <m/>
    <s v="YE1820"/>
    <n v="167"/>
    <n v="660"/>
    <s v="Existing"/>
    <s v="Aden Hub"/>
    <s v="Internationally Recognized Government "/>
    <m/>
  </r>
  <r>
    <x v="1"/>
    <s v="Al Hodeidah"/>
    <s v="Al Khukhah"/>
    <s v="Al Khawkhah"/>
    <m/>
    <s v="Al Mahsharah Village"/>
    <s v="YE1820_1056"/>
    <s v="قرية المحشرة"/>
    <s v="Dispersed locations"/>
    <s v="Mobile Team Approach"/>
    <m/>
    <d v="2021-04-08T00:00:00"/>
    <d v="2022-10-27T00:00:00"/>
    <s v="YE1820"/>
    <n v="218"/>
    <n v="801"/>
    <s v="Existing"/>
    <s v="Aden Hub"/>
    <s v="Internationally Recognized Government "/>
    <s v="IDP site reporting tool"/>
  </r>
  <r>
    <x v="1"/>
    <s v="Al Hodeidah"/>
    <s v="Al Khukhah"/>
    <s v="Dawbalah"/>
    <m/>
    <s v="Al Qatabah"/>
    <s v="YE1820_1071"/>
    <s v="القطابا"/>
    <s v="Self-settled Camps / Settlements"/>
    <s v="Mobile Team Approach"/>
    <m/>
    <d v="2021-04-11T00:00:00"/>
    <d v="2022-10-27T00:00:00"/>
    <s v="YE1820"/>
    <n v="442"/>
    <n v="1394"/>
    <s v="Existing"/>
    <s v="Aden Hub"/>
    <s v="Internationally Recognized Government "/>
    <s v="IDP site reporting tool"/>
  </r>
  <r>
    <x v="2"/>
    <s v="Taiz"/>
    <s v="At Taiziyah"/>
    <s v="Ash Shabanyah Al Olya"/>
    <s v="Adhrar"/>
    <s v="Al Nussairiah"/>
    <s v="YE1520_0311"/>
    <s v="النسيرية"/>
    <s v="Self-settled Camps / Settlements"/>
    <s v="Mobile Team Approach"/>
    <s v="Al Nussairiyah, Al Sweeq"/>
    <d v="2023-04-06T00:00:00"/>
    <d v="2023-07-18T00:00:00"/>
    <s v="YE1520"/>
    <n v="34"/>
    <n v="204"/>
    <s v="Existing"/>
    <s v="Ibb Hub"/>
    <s v="De Facto Authorities"/>
    <s v="Update Data"/>
  </r>
  <r>
    <x v="2"/>
    <s v="Taiz"/>
    <s v="At Taiziyah"/>
    <s v="Al Hashamah"/>
    <m/>
    <s v="AL 60 street"/>
    <s v="YE1520_2862"/>
    <s v="سوق الستين /مخيم الستين"/>
    <s v="Self-settled Camps / Settlements"/>
    <s v="Mobile Team Approach"/>
    <s v="الستين - المشارب - الرواس"/>
    <m/>
    <d v="2023-07-18T00:00:00"/>
    <s v="YE1520"/>
    <n v="91"/>
    <n v="524"/>
    <s v="Existing"/>
    <s v="Ibb Hub"/>
    <s v="De Facto Authorities"/>
    <m/>
  </r>
  <r>
    <x v="2"/>
    <s v="Ad Dali"/>
    <s v="Juban"/>
    <s v="Juban"/>
    <m/>
    <s v="The Yard"/>
    <s v="YE3001_2157"/>
    <s v="الحوش"/>
    <s v="Self-settled Camps / Settlements"/>
    <s v="Mobile Team Approach"/>
    <s v="Yard,Alsa'ad,Mafraq Alawae'l Alrabeeatain"/>
    <m/>
    <d v="2023-07-19T00:00:00"/>
    <s v="YE3001"/>
    <n v="66"/>
    <n v="436"/>
    <s v="Existing"/>
    <s v="Ibb Hub"/>
    <s v="De Facto Authorities"/>
    <m/>
  </r>
  <r>
    <x v="2"/>
    <s v="Taiz"/>
    <s v="At Taiziyah"/>
    <s v="Ash Shabanyah As Sufla"/>
    <s v="AL Jumla"/>
    <s v="Sofitel"/>
    <s v="YE1520_2889"/>
    <s v="سوفتيل"/>
    <s v="Self-settled Camps / Settlements"/>
    <s v="Mobile Team Approach"/>
    <s v="السائلة - الشاقب - الامل - طيبة - اكمة الزريبة - الصفيح"/>
    <d v="2022-08-30T00:00:00"/>
    <d v="2023-07-18T00:00:00"/>
    <s v="YE1520"/>
    <n v="337"/>
    <n v="1992"/>
    <s v="Existing"/>
    <s v="Ibb Hub"/>
    <s v="De Facto Authorities"/>
    <s v="uPDATE New Sub site within the main site"/>
  </r>
  <r>
    <x v="2"/>
    <s v="Taiz"/>
    <s v="At Taiziyah"/>
    <s v="Ash Shabanyah As Sufla"/>
    <s v="Turkish school, ALYafaei building, Bab Al Hara Building , Wadi Amir, Amair Al Saidy, Hawal Al Dhaha"/>
    <s v="Hawl AL Dhaha"/>
    <s v="YE1520_0318"/>
    <s v="حول الضاحة"/>
    <s v="Self-settled Camps / Settlements"/>
    <s v="Mobile Team Approach"/>
    <s v="ALYafaei building , Hawl AL Dhaha"/>
    <d v="2022-02-01T00:00:00"/>
    <d v="2023-07-18T00:00:00"/>
    <s v="YE1520"/>
    <n v="174"/>
    <n v="963"/>
    <s v="Existing"/>
    <s v="Ibb Hub"/>
    <s v="De Facto Authorities"/>
    <s v="Update new subsite within the main site"/>
  </r>
  <r>
    <x v="2"/>
    <s v="Taiz"/>
    <s v="At Taiziyah"/>
    <s v="Ash Shabanyah As Sufla"/>
    <s v="AL-Batra"/>
    <s v="Al-Batra"/>
    <s v="YE1520_0329"/>
    <s v="البتراء"/>
    <s v="Self-settled Camps / Settlements"/>
    <s v="Mobile Team Approach"/>
    <s v="Al Batra'a - behind Taiz Plaza Hotel, Al-Batra_ behind Al Ta'awon park, Dar AL Rahmah"/>
    <d v="2022-02-01T00:00:00"/>
    <d v="2023-04-28T00:00:00"/>
    <s v="YE1520"/>
    <n v="318"/>
    <n v="1990"/>
    <s v="Existing"/>
    <s v="Ibb Hub"/>
    <s v="De Facto Authorities"/>
    <m/>
  </r>
  <r>
    <x v="2"/>
    <s v="Taiz"/>
    <s v="At Taiziyah"/>
    <s v="Ash Shabanyah As Sufla"/>
    <s v="Maslihat Al Torqat"/>
    <s v="Maslhat AL-Torkat"/>
    <s v="YE1520_2745"/>
    <s v="مصلحة الطرقات"/>
    <s v="Self-settled Camps / Settlements"/>
    <s v="Mobile Team Approach"/>
    <s v="مصلحة الطرقات - النجدين - مناشير الصريمي - الرشيد"/>
    <d v="2022-08-24T00:00:00"/>
    <d v="2023-07-18T00:00:00"/>
    <s v="YE1520"/>
    <n v="69"/>
    <n v="405"/>
    <s v="Existing"/>
    <s v="Ibb Hub"/>
    <s v="De Facto Authorities"/>
    <m/>
  </r>
  <r>
    <x v="2"/>
    <s v="Taiz"/>
    <s v="At Taiziyah"/>
    <s v="Al Hashamah"/>
    <m/>
    <s v="AL Daraaj"/>
    <s v="YE1520_2868"/>
    <s v="الدرج( الغلق)"/>
    <s v="Self-settled Camps / Settlements"/>
    <s v="Mobile Team Approach"/>
    <s v="الغلق - الدرج - المسنح الكسارة"/>
    <m/>
    <d v="2023-07-18T00:00:00"/>
    <s v="YE1520"/>
    <n v="54"/>
    <n v="324"/>
    <s v="Existing"/>
    <s v="Ibb Hub"/>
    <s v="De Facto Authorities"/>
    <m/>
  </r>
  <r>
    <x v="2"/>
    <s v="Taiz"/>
    <s v="Dimnat Khadir"/>
    <s v="Khadir Al Silmi"/>
    <s v="Al-Demnah"/>
    <s v="Al Mojama' Al Hakomy"/>
    <s v="YE1512_0234"/>
    <s v="المجمع الحكومي شارع 40"/>
    <s v="Self-settled Camps / Settlements"/>
    <s v="Mobile Team Approach"/>
    <s v="AL Mojma'a AL Zeraey, Behand the Public Hospital"/>
    <d v="2023-04-01T00:00:00"/>
    <d v="2023-04-17T00:00:00"/>
    <s v="YE1512"/>
    <n v="34"/>
    <n v="234"/>
    <s v="Existing"/>
    <s v="Ibb Hub"/>
    <s v="De Facto Authorities"/>
    <m/>
  </r>
  <r>
    <x v="2"/>
    <s v="Ad Dali"/>
    <s v="Damt"/>
    <s v="Damt"/>
    <m/>
    <s v="Al-Jubjub Site"/>
    <s v="YE3002_1590"/>
    <s v="موقع الجبجب"/>
    <s v="Self-settled Camps / Settlements"/>
    <s v="Mobile Team Approach"/>
    <s v="Al-Jubjub,Al-Mahroor"/>
    <d v="2023-01-03T00:00:00"/>
    <d v="2023-07-19T00:00:00"/>
    <s v="YE3002"/>
    <n v="206"/>
    <n v="1176"/>
    <s v="Existing"/>
    <s v="Ibb Hub"/>
    <s v="De Facto Authorities"/>
    <m/>
  </r>
  <r>
    <x v="2"/>
    <s v="Taiz"/>
    <s v="At Taiziyah"/>
    <s v="Al Janadyah Al Olya"/>
    <s v="AL Janad"/>
    <s v="AL Janad"/>
    <s v="YE1520_2748"/>
    <s v="الجند"/>
    <s v="Self-settled Camps / Settlements"/>
    <s v="Mobile Team Approach"/>
    <s v="قزيلة - وادي الجند - جوار المعهد- الاكمة - العرق"/>
    <d v="2022-06-28T00:00:00"/>
    <d v="2023-07-18T00:00:00"/>
    <s v="YE1520"/>
    <n v="113"/>
    <n v="461"/>
    <s v="Existing"/>
    <s v="Ibb Hub"/>
    <s v="De Facto Authorities"/>
    <m/>
  </r>
  <r>
    <x v="2"/>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d v="2022-02-01T00:00:00"/>
    <d v="2023-07-18T00:00:00"/>
    <s v="YE1520"/>
    <n v="276"/>
    <n v="1517"/>
    <s v="Existing"/>
    <s v="Ibb Hub"/>
    <s v="De Facto Authorities"/>
    <m/>
  </r>
  <r>
    <x v="2"/>
    <s v="Taiz"/>
    <s v="Dimnat Khadir"/>
    <s v="Khadir Al Silmi"/>
    <s v="Sa'ada cross"/>
    <s v="Sa'dah"/>
    <s v="YE1512_0244"/>
    <s v="سعدة"/>
    <s v="Self-settled Camps / Settlements"/>
    <s v="Mobile Team Approach"/>
    <s v="Sa'dah A, Sa'dah B, Sa'dah C"/>
    <d v="2022-02-01T00:00:00"/>
    <d v="2023-07-18T00:00:00"/>
    <s v="YE1512"/>
    <n v="129"/>
    <n v="624"/>
    <s v="Existing"/>
    <s v="Ibb Hub"/>
    <s v="De Facto Authorities"/>
    <m/>
  </r>
  <r>
    <x v="2"/>
    <s v="Ad Dali"/>
    <s v="Damt"/>
    <s v="Damt"/>
    <m/>
    <s v="Al mahras"/>
    <s v="YE3002_2165"/>
    <s v="المهرس"/>
    <s v="Self-settled Camps / Settlements"/>
    <s v="Mobile Team Approach"/>
    <s v="Al mahras,Al- Awadii,Al-Dhalimi,Al-Tabh"/>
    <m/>
    <d v="2023-04-28T00:00:00"/>
    <s v="YE3002"/>
    <n v="43"/>
    <n v="238"/>
    <s v="Existing"/>
    <s v="Ibb Hub"/>
    <s v="De Facto Authorities"/>
    <m/>
  </r>
  <r>
    <x v="2"/>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d v="2022-02-01T00:00:00"/>
    <d v="2023-07-18T00:00:00"/>
    <s v="YE1520"/>
    <n v="138"/>
    <n v="848"/>
    <s v="Existing"/>
    <s v="Ibb Hub"/>
    <s v="De Facto Authorities"/>
    <m/>
  </r>
  <r>
    <x v="2"/>
    <s v="Taiz"/>
    <s v="Sabir Al Mawadim"/>
    <s v="Marit"/>
    <m/>
    <s v="Al Hadad Site"/>
    <s v="YE1510_2884"/>
    <s v="موقع الحداد"/>
    <s v="Self-settled Camps / Settlements"/>
    <s v="Mobile Team Approach"/>
    <s v="مشر - مشر الجبل - الحداد - مشر وادي الحريري"/>
    <m/>
    <d v="2023-07-18T00:00:00"/>
    <s v="YE1510"/>
    <n v="68"/>
    <n v="373"/>
    <s v="Existing"/>
    <s v="Ibb Hub"/>
    <s v="De Facto Authorities"/>
    <m/>
  </r>
  <r>
    <x v="2"/>
    <s v="Ad Dali"/>
    <s v="Damt"/>
    <s v="Damt"/>
    <m/>
    <s v="Al-Amal Site"/>
    <s v="YE3002_1588"/>
    <s v="موقع الأمل"/>
    <s v="Self-settled Camps / Settlements"/>
    <s v="Mobile Team Approach"/>
    <s v="Al-Amal 1,Al-Amal 2,Masna'a Atiq/sheeb Al Qasy"/>
    <d v="2022-12-28T00:00:00"/>
    <d v="2023-07-18T00:00:00"/>
    <s v="YE3002"/>
    <n v="160"/>
    <n v="964"/>
    <s v="Existing"/>
    <s v="Ibb Hub"/>
    <s v="De Facto Authorities"/>
    <m/>
  </r>
  <r>
    <x v="2"/>
    <s v="Taiz"/>
    <s v="At Taiziyah"/>
    <s v="Al Esrar"/>
    <s v="Beside Hail saeed factories"/>
    <s v="Akmat AL kabsh"/>
    <s v="YE1520_2385"/>
    <s v="اكمة الكبش"/>
    <s v="Self-settled Camps / Settlements"/>
    <s v="Mobile Team Approach"/>
    <s v="Sheb AL Jamal, AL Forkan School"/>
    <d v="2022-02-01T00:00:00"/>
    <d v="2023-04-28T00:00:00"/>
    <s v="YE1520"/>
    <n v="344"/>
    <n v="1958"/>
    <s v="Existing"/>
    <s v="Ibb Hub"/>
    <s v="De Facto Authorities"/>
    <m/>
  </r>
  <r>
    <x v="2"/>
    <s v="Taiz"/>
    <s v="At Taiziyah"/>
    <s v="Al Janadyah As Sufla"/>
    <s v="AL Smkr"/>
    <s v="Radio station"/>
    <s v="YE1520_2383"/>
    <s v="تجمع الإذاعة"/>
    <s v="collective center"/>
    <s v="Mobile Team Approach"/>
    <s v="Radio station - AL Saeed school, Al Wazalah"/>
    <d v="2023-04-02T00:00:00"/>
    <d v="2023-07-17T00:00:00"/>
    <s v="YE1520"/>
    <n v="67"/>
    <n v="389"/>
    <s v="Existing"/>
    <s v="Ibb Hub"/>
    <s v="De Facto Authorities"/>
    <m/>
  </r>
  <r>
    <x v="2"/>
    <s v="Ad Dali"/>
    <s v="Juban"/>
    <s v="Juban"/>
    <m/>
    <s v="Alhama Camp"/>
    <s v="YE3001_2156"/>
    <s v="مخيم الحمة"/>
    <s v="Self-settled Camps / Settlements"/>
    <s v="Mobile Team Approach"/>
    <s v="Biyhan"/>
    <m/>
    <d v="2023-07-19T00:00:00"/>
    <s v="YE3001"/>
    <n v="68"/>
    <n v="491"/>
    <s v="Existing"/>
    <s v="Ibb Hub"/>
    <s v="De Facto Authorities"/>
    <m/>
  </r>
  <r>
    <x v="2"/>
    <s v="Taiz"/>
    <s v="Dimnat Khadir"/>
    <s v="Khadir Al Badu"/>
    <s v="AL Rahedah"/>
    <s v="Harat AL Janobyeen"/>
    <s v="YE1512_2475"/>
    <s v="حارة الجنوبيين"/>
    <s v="Self-settled Camps / Settlements"/>
    <s v="Mobile Team Approach"/>
    <s v="Harat AL JanobyeenA, Harat AL Janobyeen 2,AL Qarn, Al Hisswa"/>
    <d v="2022-02-01T00:00:00"/>
    <d v="2023-04-28T00:00:00"/>
    <s v="YE1512"/>
    <n v="142"/>
    <n v="899"/>
    <s v="Existing"/>
    <s v="Ibb Hub"/>
    <s v="De Facto Authorities"/>
    <m/>
  </r>
  <r>
    <x v="2"/>
    <s v="Ad Dali"/>
    <s v="Damt"/>
    <s v="Damt"/>
    <m/>
    <s v="Al jisr"/>
    <s v="YE3002_2166"/>
    <s v="الجسر"/>
    <s v="Self-settled Camps / Settlements"/>
    <s v="Mobile Team Approach"/>
    <s v="Al jisr,Al-Haradha"/>
    <d v="2023-04-09T00:00:00"/>
    <d v="2023-04-17T00:00:00"/>
    <s v="YE3002"/>
    <n v="51"/>
    <n v="360"/>
    <s v="Existing"/>
    <s v="Ibb Hub"/>
    <s v="De Facto Authorities"/>
    <m/>
  </r>
  <r>
    <x v="2"/>
    <s v="Taiz"/>
    <s v="At Taiziyah"/>
    <s v="Ar Rubayi"/>
    <m/>
    <s v="AL Ramadah market"/>
    <s v="YE1520_2876"/>
    <s v="سوق الرماده"/>
    <s v="Self-settled Camps / Settlements"/>
    <s v="Mobile Team Approach"/>
    <s v="مدرسة الكفاح - المحوى"/>
    <m/>
    <d v="2023-07-18T00:00:00"/>
    <s v="YE1520"/>
    <n v="47"/>
    <n v="246"/>
    <s v="Existing"/>
    <s v="Ibb Hub"/>
    <s v="De Facto Authorities"/>
    <m/>
  </r>
  <r>
    <x v="2"/>
    <s v="Taiz"/>
    <s v="At Taiziyah"/>
    <s v="Ash Shabanyah Al Olya"/>
    <s v="Al Hawban"/>
    <s v="Al Qubah"/>
    <s v="YE1520_0314"/>
    <s v="القبة"/>
    <s v="Self-settled Camps / Settlements"/>
    <s v="Mobile Team Approach"/>
    <s v="الجمارك - المقبرة - جبل رمي - جامع الوادعي - الشرفة"/>
    <d v="2022-02-01T00:00:00"/>
    <d v="2023-07-18T00:00:00"/>
    <s v="YE1520"/>
    <n v="377"/>
    <n v="2102"/>
    <s v="Existing"/>
    <s v="Ibb Hub"/>
    <s v="De Facto Authorities"/>
    <m/>
  </r>
  <r>
    <x v="2"/>
    <s v="Ad Dali"/>
    <s v="Qatabah"/>
    <s v="Al Wahj"/>
    <m/>
    <s v="Muhamasheen Alwateef"/>
    <s v="YE3003_2171"/>
    <s v="مهمشين الوطيف"/>
    <s v="Self-settled Camps / Settlements"/>
    <s v="Mobile Team Approach"/>
    <s v="Alwateef( Alrazmah)"/>
    <d v="2022-12-28T00:00:00"/>
    <d v="2023-07-19T00:00:00"/>
    <s v="YE3003"/>
    <n v="77"/>
    <n v="451"/>
    <s v="Existing"/>
    <s v="Ibb Hub"/>
    <s v="De Facto Authorities"/>
    <m/>
  </r>
  <r>
    <x v="2"/>
    <s v="Taiz"/>
    <s v="Dimnat Khadir"/>
    <s v="Khadir Al Silmi"/>
    <s v="AL Zila'ay"/>
    <s v="Zila'ay Site"/>
    <s v="YE1512_2869"/>
    <s v="ألزيلعي"/>
    <s v="Self-settled Camps / Settlements"/>
    <s v="Mobile Team Approach"/>
    <s v="Al Massaleq, Al Rahwa, in front Al Zailay cheken"/>
    <d v="2022-07-01T00:00:00"/>
    <d v="2023-04-28T00:00:00"/>
    <s v="YE1512"/>
    <n v="91"/>
    <n v="502"/>
    <s v="Existing"/>
    <s v="Ibb Hub"/>
    <s v="De Facto Authorities"/>
    <s v="Update Data and new site within the main site"/>
  </r>
  <r>
    <x v="2"/>
    <s v="Taiz"/>
    <s v="Mawiyah"/>
    <s v="Qamarah"/>
    <s v="Al-Rebat"/>
    <s v="The Yard of the Technical Institute"/>
    <s v="YE1501_0181"/>
    <s v="حوش المعهد التقني"/>
    <s v="Self-settled Camps / Settlements"/>
    <s v="Mobile Team Approach"/>
    <s v="Institute yard area, almustawsaf, alsulul"/>
    <d v="2023-07-18T00:00:00"/>
    <d v="2023-07-18T00:00:00"/>
    <s v="YE1501"/>
    <n v="173"/>
    <n v="869"/>
    <s v="Existing"/>
    <s v="Ibb Hub"/>
    <s v="De Facto Authorities"/>
    <m/>
  </r>
  <r>
    <x v="2"/>
    <s v="Ad Dali"/>
    <s v="Al Husha"/>
    <s v="Al Ahdhuf"/>
    <m/>
    <s v="Al Daery IDP Camp"/>
    <s v="YE3009_2198"/>
    <s v="مخيم الداعري للنازحين"/>
    <s v="Self-settled Camps / Settlements"/>
    <s v="Mobile Team Approach"/>
    <s v="Al Daery,Al maswalah,Qarn Althamad,13 July School, Raqab Saif"/>
    <m/>
    <d v="2023-07-18T00:00:00"/>
    <s v="YE3009"/>
    <n v="66"/>
    <n v="341"/>
    <s v="Existing"/>
    <s v="Ibb Hub"/>
    <s v="De Facto Authorities"/>
    <m/>
  </r>
  <r>
    <x v="2"/>
    <s v="Ad Dali"/>
    <s v="Qatabah"/>
    <s v="Al Wahj"/>
    <m/>
    <s v="Muhamasheen Al qareen"/>
    <s v="YE3003_2169"/>
    <s v="مهمشين القرين"/>
    <s v="Self-settled Camps / Settlements"/>
    <s v="Mobile Team Approach"/>
    <s v="Eastern Al qureen ,Western  Al qureen"/>
    <d v="2022-12-28T00:00:00"/>
    <d v="2023-07-19T00:00:00"/>
    <s v="YE3003"/>
    <n v="56"/>
    <n v="351"/>
    <s v="Existing"/>
    <s v="Ibb Hub"/>
    <s v="De Facto Authorities"/>
    <m/>
  </r>
  <r>
    <x v="2"/>
    <s v="Ad Dali"/>
    <s v="Damt"/>
    <s v="Damt"/>
    <m/>
    <s v="Al-Hasoor site"/>
    <s v="YE3002_1591"/>
    <s v="موقع الحصور"/>
    <s v="Self-settled Camps / Settlements"/>
    <s v="Mobile Team Approach"/>
    <m/>
    <d v="2023-04-06T00:00:00"/>
    <d v="2023-01-03T00:00:00"/>
    <s v="YE3002"/>
    <n v="23"/>
    <n v="121"/>
    <s v="Existing"/>
    <s v="Ibb Hub"/>
    <s v="De Facto Authorities"/>
    <m/>
  </r>
  <r>
    <x v="3"/>
    <s v="Lahj"/>
    <s v="Tuban"/>
    <s v="Al Hawtah - Tuban"/>
    <s v="Ateera"/>
    <s v="Ateera Site"/>
    <s v="YE2515_1333"/>
    <s v="مخيم عطيرة"/>
    <s v="Self-settled Camps / Settlements"/>
    <s v="Traditional CCCM Site Management and Coordination"/>
    <m/>
    <d v="2022-10-09T00:00:00"/>
    <d v="2023-08-31T00:00:00"/>
    <s v="YE2515"/>
    <n v="159"/>
    <n v="760"/>
    <s v="Existing"/>
    <s v="Aden Hub"/>
    <s v="Internationally Recognized Government "/>
    <m/>
  </r>
  <r>
    <x v="3"/>
    <s v="Lahj"/>
    <s v="Tuban"/>
    <s v="Al Hawtah - Tuban"/>
    <s v="Al Hawtah - Tuban"/>
    <s v="Alhamraa (Tahroor) Camp"/>
    <s v="YE2515_2525"/>
    <s v="مخيم الحمراء (طهرور)"/>
    <s v="Self-settled Camps / Settlements"/>
    <s v="Mobile Team Approach"/>
    <m/>
    <d v="2022-10-09T00:00:00"/>
    <d v="2023-08-31T00:00:00"/>
    <s v="YE2515"/>
    <n v="25"/>
    <n v="118"/>
    <s v="Existing"/>
    <s v="Aden Hub"/>
    <s v="Internationally Recognized Government "/>
    <m/>
  </r>
  <r>
    <x v="3"/>
    <s v="Lahj"/>
    <s v="Tuban"/>
    <s v="Al Hawtah - Tuban"/>
    <s v="Sad Falej"/>
    <s v="Sad Falej"/>
    <s v="YE2515_1331"/>
    <s v="سد فالج"/>
    <s v="Self-settled Camps / Settlements"/>
    <s v="Mobile Team Approach"/>
    <m/>
    <d v="2022-10-06T00:00:00"/>
    <d v="2023-08-31T00:00:00"/>
    <s v="YE2515"/>
    <n v="35"/>
    <n v="168"/>
    <s v="Existing"/>
    <s v="Aden Hub"/>
    <s v="Internationally Recognized Government "/>
    <m/>
  </r>
  <r>
    <x v="3"/>
    <s v="Lahj"/>
    <s v="Tuban"/>
    <s v="Al Hawtah - Tuban"/>
    <s v="Al-Mikhshaba"/>
    <s v="Al Mikhshabah"/>
    <s v="YE2515_1329"/>
    <s v="المخشابة"/>
    <s v="Self-settled Camps / Settlements"/>
    <s v="Mobile Team Approach"/>
    <m/>
    <d v="2022-10-05T00:00:00"/>
    <d v="2023-08-31T00:00:00"/>
    <s v="YE2515"/>
    <n v="38"/>
    <n v="185"/>
    <s v="Existing"/>
    <s v="Aden Hub"/>
    <s v="Internationally Recognized Government "/>
    <m/>
  </r>
  <r>
    <x v="3"/>
    <s v="Lahj"/>
    <s v="Al  Hawtah"/>
    <s v="Al Hawtah - Al Hawtah"/>
    <s v="Al Hawtah - Al Hawtah"/>
    <s v="Al Amal Camp"/>
    <s v="YE2514_1280"/>
    <s v="مخيم الأمل"/>
    <s v="Self-settled Camps / Settlements"/>
    <s v="Mobile Team Approach"/>
    <m/>
    <d v="2022-10-08T00:00:00"/>
    <d v="2023-08-31T00:00:00"/>
    <s v="YE2514"/>
    <n v="20"/>
    <n v="95"/>
    <s v="Existing"/>
    <s v="Aden Hub"/>
    <s v="Internationally Recognized Government "/>
    <m/>
  </r>
  <r>
    <x v="3"/>
    <s v="Lahj"/>
    <s v="Tuban"/>
    <s v="Al Hawtah - Tuban"/>
    <s v="Al-Garad"/>
    <s v="Al Garad Site"/>
    <s v="YE2515_1335"/>
    <s v="مخيم الجراد"/>
    <s v="Self-settled Camps / Settlements"/>
    <s v="Traditional CCCM Site Management and Coordination"/>
    <m/>
    <d v="2022-10-09T00:00:00"/>
    <d v="2023-08-31T00:00:00"/>
    <s v="YE2515"/>
    <n v="174"/>
    <n v="1003"/>
    <s v="Existing"/>
    <s v="Aden Hub"/>
    <s v="Internationally Recognized Government "/>
    <m/>
  </r>
  <r>
    <x v="3"/>
    <s v="Lahj"/>
    <s v="Tuban"/>
    <s v="Al Hawtah - Tuban"/>
    <s v="Rebat"/>
    <s v="Al Rebat Site"/>
    <s v="YE2515_1334"/>
    <s v="مخيم الرباط"/>
    <s v="Self-settled Camps / Settlements"/>
    <s v="Traditional CCCM Site Management and Coordination"/>
    <m/>
    <d v="2022-10-07T00:00:00"/>
    <d v="2023-08-31T00:00:00"/>
    <s v="YE2515"/>
    <n v="558"/>
    <n v="3112"/>
    <s v="Existing"/>
    <s v="Aden Hub"/>
    <s v="Internationally Recognized Government "/>
    <m/>
  </r>
  <r>
    <x v="3"/>
    <s v="Lahj"/>
    <s v="Radfan"/>
    <s v="al Habilin"/>
    <s v="al Habilin"/>
    <s v="Al Mahwa Al A'ala"/>
    <s v="YE2507_1266"/>
    <s v="المحوى الأعلى"/>
    <s v="Self-settled Camps / Settlements"/>
    <s v="Mobile Team Approach"/>
    <m/>
    <d v="2022-10-09T00:00:00"/>
    <d v="2023-08-31T00:00:00"/>
    <s v="YE2507"/>
    <n v="126"/>
    <n v="696"/>
    <s v="Existing"/>
    <s v="Aden Hub"/>
    <s v="Internationally Recognized Government "/>
    <m/>
  </r>
  <r>
    <x v="3"/>
    <s v="Lahj"/>
    <s v="Radfan"/>
    <s v="al Habilin"/>
    <s v="Mahwa'a Al-Kahraba"/>
    <s v="Mahwa'a Al-Kahraba"/>
    <s v="YE2507_1263"/>
    <s v="محوى الكهرباء"/>
    <s v="Self-settled Camps / Settlements"/>
    <s v="Mobile Team Approach"/>
    <m/>
    <d v="2022-10-09T00:00:00"/>
    <d v="2023-08-31T00:00:00"/>
    <s v="YE2507"/>
    <n v="39"/>
    <n v="174"/>
    <s v="Existing"/>
    <s v="Aden Hub"/>
    <s v="Internationally Recognized Government "/>
    <m/>
  </r>
  <r>
    <x v="3"/>
    <s v="Lahj"/>
    <s v="Tuban"/>
    <s v="Al Hawtah - Tuban"/>
    <s v="Om Hurez"/>
    <s v="Om Hurez"/>
    <s v="YE2515_1330"/>
    <s v="ام حريز"/>
    <s v="Self-settled Camps / Settlements"/>
    <s v="Mobile Team Approach"/>
    <m/>
    <d v="2022-10-06T00:00:00"/>
    <d v="2023-08-31T00:00:00"/>
    <s v="YE2515"/>
    <n v="64"/>
    <n v="285"/>
    <s v="Existing"/>
    <s v="Aden Hub"/>
    <s v="Internationally Recognized Government "/>
    <m/>
  </r>
  <r>
    <x v="3"/>
    <s v="Lahj"/>
    <s v="Tuban"/>
    <s v="Al Hawtah - Tuban"/>
    <s v="Al-Rebat Al-Gharby"/>
    <s v="Ar Rubat Al Gharbi"/>
    <s v="YE2515_1328"/>
    <s v="الرباط الغربي"/>
    <s v="Self-settled Camps / Settlements"/>
    <s v="Mobile Team Approach"/>
    <m/>
    <d v="2022-10-06T00:00:00"/>
    <d v="2023-08-31T00:00:00"/>
    <s v="YE2515"/>
    <n v="180"/>
    <n v="896"/>
    <s v="Existing"/>
    <s v="Aden Hub"/>
    <s v="Internationally Recognized Government "/>
    <m/>
  </r>
  <r>
    <x v="3"/>
    <s v="Lahj"/>
    <s v="Radfan"/>
    <s v="al Habilin"/>
    <s v="Al-Mahwa'a Al-Asfal"/>
    <s v="Al-Mahwa'a Al-Asfal"/>
    <s v="YE2507_1267"/>
    <s v="المحوى الاسفل"/>
    <s v="Self-settled Camps / Settlements"/>
    <s v="Mobile Team Approach"/>
    <m/>
    <d v="2022-10-09T00:00:00"/>
    <d v="2023-08-31T00:00:00"/>
    <s v="YE2507"/>
    <n v="103"/>
    <n v="492"/>
    <s v="Existing"/>
    <s v="Aden Hub"/>
    <s v="Internationally Recognized Government "/>
    <m/>
  </r>
  <r>
    <x v="3"/>
    <s v="Hajjah"/>
    <s v="Abs"/>
    <s v="Al Bataryah"/>
    <s v="Al Bataryah"/>
    <s v="Al Radhah"/>
    <s v="YE1704_0468"/>
    <s v="الردحة"/>
    <s v="Self-settled Camps / Settlements"/>
    <s v="Light approach"/>
    <s v="Habeel Al Radhah"/>
    <d v="2022-10-31T00:00:00"/>
    <d v="2023-07-30T00:00:00"/>
    <s v="YE1704"/>
    <n v="716"/>
    <n v="4986"/>
    <s v="Existing"/>
    <s v="Al Hudaydah Hub"/>
    <s v="De Facto Authorities"/>
    <s v="- Site coordinates has been corrected in 31-12-2021"/>
  </r>
  <r>
    <x v="3"/>
    <s v="Hajjah"/>
    <s v="Abs"/>
    <s v="Matwalah"/>
    <s v="Matwalah"/>
    <s v="Durina Al Olya"/>
    <s v="YE1704_0474"/>
    <s v="درينا العلياء"/>
    <s v="Self-settled Camps / Settlements"/>
    <s v="Light approach"/>
    <s v="Null"/>
    <d v="2022-10-31T00:00:00"/>
    <d v="2023-07-30T00:00:00"/>
    <s v="YE1704"/>
    <n v="826"/>
    <n v="5782"/>
    <s v="Existing"/>
    <s v="Al Hudaydah Hub"/>
    <s v="De Facto Authorities"/>
    <m/>
  </r>
  <r>
    <x v="3"/>
    <s v="Al Hodeidah"/>
    <s v="Az Zuhrah"/>
    <s v="Rub Al Wasat"/>
    <s v="Ruba'a Al Wasat"/>
    <s v="Al Jawakhebah"/>
    <s v="YE1801_0787"/>
    <s v="الجواخبه"/>
    <s v="Self-settled Camps / Settlements"/>
    <s v="Light approach"/>
    <s v="Null"/>
    <d v="2021-10-26T00:00:00"/>
    <d v="2023-07-30T00:00:00"/>
    <s v="YE1801"/>
    <n v="137"/>
    <n v="959"/>
    <s v="Existing"/>
    <s v="Al Hudaydah Hub"/>
    <s v="De Facto Authorities"/>
    <m/>
  </r>
  <r>
    <x v="3"/>
    <s v="Al Hodeidah"/>
    <s v="Az Zuhrah"/>
    <s v="Rub Al Wasat"/>
    <s v="Ruba'a Al Wasat"/>
    <s v="Dier Al Saghier"/>
    <s v="YE1801_0791"/>
    <s v="دير الصغير"/>
    <s v="Self-settled Camps / Settlements"/>
    <s v="Light approach"/>
    <s v="Null"/>
    <d v="2021-10-26T00:00:00"/>
    <d v="2023-07-30T00:00:00"/>
    <s v="YE1801"/>
    <n v="351"/>
    <n v="2515"/>
    <s v="Existing"/>
    <s v="Al Hudaydah Hub"/>
    <s v="De Facto Authorities"/>
    <m/>
  </r>
  <r>
    <x v="3"/>
    <s v="Al Hodeidah"/>
    <s v="Az Zuhrah"/>
    <s v="Rub Al Wasat"/>
    <s v="Ruba'a Al Wasat"/>
    <s v="Dier Al Wali"/>
    <s v="YE1801_0790"/>
    <s v="دير الولي"/>
    <s v="Self-settled Camps / Settlements"/>
    <s v="Light approach"/>
    <s v="Null"/>
    <d v="2021-10-26T00:00:00"/>
    <d v="2023-07-30T00:00:00"/>
    <s v="YE1801"/>
    <n v="128"/>
    <n v="896"/>
    <s v="Existing"/>
    <s v="Al Hudaydah Hub"/>
    <s v="De Facto Authorities"/>
    <m/>
  </r>
  <r>
    <x v="3"/>
    <s v="Hajjah"/>
    <s v="Abs"/>
    <s v="Matwalah"/>
    <s v="Matwalah"/>
    <s v="Durina Al Sofla"/>
    <s v="YE1704_0475"/>
    <s v="درينا السفلى"/>
    <s v="Self-settled Camps / Settlements"/>
    <s v="Light approach"/>
    <s v="Null"/>
    <d v="2022-10-31T00:00:00"/>
    <d v="2023-07-30T00:00:00"/>
    <s v="YE1704"/>
    <n v="614"/>
    <n v="4298"/>
    <s v="Existing"/>
    <s v="Al Hudaydah Hub"/>
    <s v="De Facto Authorities"/>
    <m/>
  </r>
  <r>
    <x v="3"/>
    <s v="Hajjah"/>
    <s v="Abs"/>
    <s v="Matwalah"/>
    <s v="Matwalah"/>
    <s v="Bani Bajraa"/>
    <s v="YE1704_0467"/>
    <s v="بني بجراء"/>
    <s v="Self-settled Camps / Settlements"/>
    <s v="Light approach"/>
    <s v="Null"/>
    <d v="2022-10-31T00:00:00"/>
    <d v="2023-07-30T00:00:00"/>
    <s v="YE1704"/>
    <n v="258"/>
    <n v="1776"/>
    <s v="Existing"/>
    <s v="Al Hudaydah Hub"/>
    <s v="De Facto Authorities"/>
    <m/>
  </r>
  <r>
    <x v="3"/>
    <s v="Hajjah"/>
    <s v="Abs"/>
    <s v="Al Bataryah"/>
    <s v="Al Bataryah"/>
    <s v="Bani Saminah"/>
    <s v="YE1704_0473"/>
    <s v="بني سمينه"/>
    <s v="Self-settled Camps / Settlements"/>
    <s v="Light approach"/>
    <s v="Null"/>
    <d v="2022-10-31T00:00:00"/>
    <d v="2023-07-30T00:00:00"/>
    <s v="YE1704"/>
    <n v="52"/>
    <n v="364"/>
    <s v="Existing"/>
    <s v="Al Hudaydah Hub"/>
    <s v="De Facto Authorities"/>
    <m/>
  </r>
  <r>
    <x v="3"/>
    <s v="Hajjah"/>
    <s v="Abs"/>
    <s v="Al Bataryah"/>
    <s v="Al Bataryah"/>
    <s v="Dier Al Sarh"/>
    <s v="YE1704_0477"/>
    <s v="دير الصرح"/>
    <s v="Self-settled Camps / Settlements"/>
    <s v="Light approach"/>
    <s v="Null"/>
    <d v="2022-10-31T00:00:00"/>
    <d v="2023-07-30T00:00:00"/>
    <s v="YE1704"/>
    <n v="380"/>
    <n v="2654"/>
    <s v="Existing"/>
    <s v="Al Hudaydah Hub"/>
    <s v="De Facto Authorities"/>
    <m/>
  </r>
  <r>
    <x v="3"/>
    <s v="Hajjah"/>
    <s v="Abs"/>
    <s v="Al Bataryah"/>
    <s v="Al Bataryah"/>
    <s v="Hayjat Albataryah"/>
    <s v="YE1704_0472"/>
    <s v="هيجة البتارية"/>
    <s v="Self-settled Camps / Settlements"/>
    <s v="Light approach"/>
    <s v="Null"/>
    <d v="2022-10-31T00:00:00"/>
    <d v="2023-07-30T00:00:00"/>
    <s v="YE1704"/>
    <n v="228"/>
    <n v="1596"/>
    <s v="Existing"/>
    <s v="Al Hudaydah Hub"/>
    <s v="De Facto Authorities"/>
    <m/>
  </r>
  <r>
    <x v="3"/>
    <s v="Al Hodeidah"/>
    <s v="Az Zuhrah"/>
    <s v="Al Farantah"/>
    <s v="Al Farnatah"/>
    <s v="Al Rasfah"/>
    <s v="YE1801_0789"/>
    <s v="الرصفه"/>
    <s v="Self-settled Camps / Settlements"/>
    <s v="Light approach"/>
    <s v="Null"/>
    <d v="2021-10-26T00:00:00"/>
    <d v="2023-07-30T00:00:00"/>
    <s v="YE1801"/>
    <n v="319"/>
    <n v="2233"/>
    <s v="Existing"/>
    <s v="Al Hudaydah Hub"/>
    <s v="De Facto Authorities"/>
    <m/>
  </r>
  <r>
    <x v="3"/>
    <s v="Al Hodeidah"/>
    <s v="Az Zuhrah"/>
    <s v="Al Farantah"/>
    <s v="Al Farnatah"/>
    <s v="Quzan"/>
    <s v="YE1801_0786"/>
    <s v="قزان"/>
    <s v="Self-settled Camps / Settlements"/>
    <s v="Light approach"/>
    <s v="Null"/>
    <d v="2021-10-26T00:00:00"/>
    <d v="2023-07-30T00:00:00"/>
    <s v="YE1801"/>
    <n v="299"/>
    <n v="2093"/>
    <s v="Existing"/>
    <s v="Al Hudaydah Hub"/>
    <s v="De Facto Authorities"/>
    <m/>
  </r>
  <r>
    <x v="3"/>
    <s v="Al Hodeidah"/>
    <s v="Az Zuhrah"/>
    <s v="Rub Ash Sham - Az Zuhrah"/>
    <s v="Ruba'a Al Sham"/>
    <s v="Al Mardah"/>
    <s v="YE1801_0784"/>
    <s v="المردح"/>
    <s v="Self-settled Camps / Settlements"/>
    <s v="Light approach"/>
    <s v="Null"/>
    <d v="2021-10-26T00:00:00"/>
    <d v="2023-07-30T00:00:00"/>
    <s v="YE1801"/>
    <n v="1267"/>
    <n v="8869"/>
    <s v="Existing"/>
    <s v="Al Hudaydah Hub"/>
    <s v="De Facto Authorities"/>
    <m/>
  </r>
  <r>
    <x v="3"/>
    <s v="Hajjah"/>
    <s v="Abs"/>
    <s v="Al Bataryah"/>
    <s v="Al Bataryah"/>
    <s v="Al Maqayet"/>
    <s v="YE1704_0471"/>
    <s v="المقايط"/>
    <s v="Self-settled Camps / Settlements"/>
    <s v="Light approach"/>
    <s v="Null"/>
    <d v="2022-10-31T00:00:00"/>
    <d v="2023-07-30T00:00:00"/>
    <s v="YE1704"/>
    <n v="225"/>
    <n v="1576"/>
    <s v="Existing"/>
    <s v="Al Hudaydah Hub"/>
    <s v="De Facto Authorities"/>
    <m/>
  </r>
  <r>
    <x v="3"/>
    <s v="Hajjah"/>
    <s v="Abs"/>
    <s v="Al Bataryah"/>
    <s v="Al Bataryah"/>
    <s v="Al Mashaf"/>
    <s v="YE1704_0476"/>
    <s v="المشاف"/>
    <s v="Self-settled Camps / Settlements"/>
    <s v="Light approach"/>
    <s v="Null"/>
    <d v="2022-10-31T00:00:00"/>
    <d v="2023-07-30T00:00:00"/>
    <s v="YE1704"/>
    <n v="27"/>
    <n v="189"/>
    <s v="Existing"/>
    <s v="Al Hudaydah Hub"/>
    <s v="De Facto Authorities"/>
    <m/>
  </r>
  <r>
    <x v="3"/>
    <s v="Hajjah"/>
    <s v="Abs"/>
    <s v="Al Bataryah"/>
    <s v="Al Bataryah"/>
    <s v="Al Kedf"/>
    <s v="YE1704_0465"/>
    <s v="الكدف"/>
    <s v="Self-settled Camps / Settlements"/>
    <s v="Light approach"/>
    <s v="Null"/>
    <d v="2022-10-31T00:00:00"/>
    <d v="2023-07-30T00:00:00"/>
    <s v="YE1704"/>
    <n v="192"/>
    <n v="1344"/>
    <s v="Existing"/>
    <s v="Al Hudaydah Hub"/>
    <s v="De Facto Authorities"/>
    <s v="- Site coordinates has been corrected in 31-12-2021."/>
  </r>
  <r>
    <x v="3"/>
    <s v="Hajjah"/>
    <s v="Abs"/>
    <s v="Al Bataryah"/>
    <s v="Al Bataryah"/>
    <s v="Al Mehraq"/>
    <s v="YE1704_0466"/>
    <s v="المحراق"/>
    <s v="Self-settled Camps / Settlements"/>
    <s v="Light approach"/>
    <s v="Null"/>
    <d v="2022-10-31T00:00:00"/>
    <d v="2023-07-30T00:00:00"/>
    <s v="YE1704"/>
    <n v="105"/>
    <n v="718"/>
    <s v="Existing"/>
    <s v="Al Hudaydah Hub"/>
    <s v="De Facto Authorities"/>
    <m/>
  </r>
  <r>
    <x v="3"/>
    <s v="Al Hodeidah"/>
    <s v="Az Zuhrah"/>
    <s v="Al Khushm"/>
    <s v="Al Khushm"/>
    <s v="Al Kharashah"/>
    <s v="YE1801_0788"/>
    <s v="الخرشه"/>
    <s v="Self-settled Camps / Settlements"/>
    <s v="Light approach"/>
    <s v="Null"/>
    <d v="2021-10-26T00:00:00"/>
    <d v="2023-07-30T00:00:00"/>
    <s v="YE1801"/>
    <n v="216"/>
    <n v="1512"/>
    <s v="Existing"/>
    <s v="Al Hudaydah Hub"/>
    <s v="De Facto Authorities"/>
    <m/>
  </r>
  <r>
    <x v="3"/>
    <s v="Al Hodeidah"/>
    <s v="Az Zuhrah"/>
    <s v="Ar Rub Ash Sharqi - Az Zuhrah"/>
    <s v="Al-Ruba'a Al Sharqi"/>
    <s v="Al Sqayef"/>
    <s v="YE1801_0785"/>
    <s v="السقائف"/>
    <s v="Self-settled Camps / Settlements"/>
    <s v="Light approach"/>
    <s v="Null"/>
    <d v="2021-10-26T00:00:00"/>
    <d v="2023-07-30T00:00:00"/>
    <s v="YE1801"/>
    <n v="408"/>
    <n v="2856"/>
    <s v="Existing"/>
    <s v="Al Hudaydah Hub"/>
    <s v="De Facto Authorities"/>
    <m/>
  </r>
  <r>
    <x v="3"/>
    <s v="Hajjah"/>
    <s v="Abs"/>
    <s v="Matwalah"/>
    <s v="Matwalah"/>
    <s v="Wallah"/>
    <s v="YE1704_0470"/>
    <s v="ولح"/>
    <s v="Self-settled Camps / Settlements"/>
    <s v="Light approach"/>
    <s v="Null"/>
    <d v="2022-10-31T00:00:00"/>
    <d v="2023-07-30T00:00:00"/>
    <s v="YE1704"/>
    <n v="190"/>
    <n v="1330"/>
    <s v="Existing"/>
    <s v="Al Hudaydah Hub"/>
    <s v="De Facto Authorities"/>
    <m/>
  </r>
  <r>
    <x v="3"/>
    <s v="Hajjah"/>
    <s v="Abs"/>
    <s v="Al Bataryah"/>
    <s v="Al Bataryah"/>
    <s v="Bani Almush"/>
    <s v="YE1704_0469"/>
    <s v="بني المُش"/>
    <s v="Self-settled Camps / Settlements"/>
    <s v="Light approach"/>
    <s v="Null"/>
    <d v="2022-10-31T00:00:00"/>
    <d v="2023-07-30T00:00:00"/>
    <s v="YE1704"/>
    <n v="37"/>
    <n v="259"/>
    <s v="Existing"/>
    <s v="Al Hudaydah Hub"/>
    <s v="De Facto Authorities"/>
    <m/>
  </r>
  <r>
    <x v="3"/>
    <s v="Hajjah"/>
    <s v="Abs"/>
    <s v="Al Bataryah"/>
    <s v="Al Bataryah"/>
    <s v="Dier Almahnab"/>
    <s v="YE1704_0478"/>
    <s v="دير المحنب"/>
    <s v="Self-settled Camps / Settlements"/>
    <s v="Light approach"/>
    <s v="Null"/>
    <d v="2022-10-31T00:00:00"/>
    <d v="2023-07-30T00:00:00"/>
    <s v="YE1704"/>
    <n v="37"/>
    <n v="263"/>
    <s v="Existing"/>
    <s v="Al Hudaydah Hub"/>
    <s v="De Facto Authorities"/>
    <m/>
  </r>
  <r>
    <x v="3"/>
    <s v="Al Hodeidah"/>
    <s v="Al Khukhah"/>
    <s v="Al Khawkhah"/>
    <m/>
    <s v="Al Hawilah"/>
    <s v="YE1820_3003"/>
    <s v="الهويلة"/>
    <s v="Self-settled Camps / Settlements"/>
    <s v="Mobile Team Approach"/>
    <m/>
    <m/>
    <d v="2022-10-27T00:00:00"/>
    <s v="YE1820"/>
    <n v="25"/>
    <n v="161"/>
    <s v="Existing"/>
    <s v="Aden Hub"/>
    <s v="Internationally Recognized Government "/>
    <m/>
  </r>
  <r>
    <x v="3"/>
    <s v="Al Hodeidah"/>
    <s v="Al Khukhah"/>
    <s v="Al Khawkhah"/>
    <m/>
    <s v="Ata'A Camp"/>
    <s v="YE1820_2967"/>
    <s v="مخيم عطاء"/>
    <s v="Self-settled Camps / Settlements"/>
    <s v="Mobile Team Approach"/>
    <m/>
    <m/>
    <d v="2022-10-27T00:00:00"/>
    <s v="YE1820"/>
    <n v="78"/>
    <n v="337"/>
    <s v="Existing"/>
    <s v="Aden Hub"/>
    <s v="Internationally Recognized Government "/>
    <m/>
  </r>
  <r>
    <x v="3"/>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d v="2021-04-12T00:00:00"/>
    <d v="2022-10-27T00:00:00"/>
    <s v="YE1819"/>
    <n v="409"/>
    <n v="2003"/>
    <s v="Existing"/>
    <s v="Aden Hub"/>
    <s v="Internationally Recognized Government "/>
    <m/>
  </r>
  <r>
    <x v="3"/>
    <s v="Al Hodeidah"/>
    <s v="At Tuhayta"/>
    <s v="Al Matinah"/>
    <s v="Al Matinah"/>
    <s v="Al Mena'"/>
    <s v="YE1826_1101"/>
    <s v="الميناء"/>
    <s v="Self-settled Camps / Settlements"/>
    <s v="Light approach"/>
    <m/>
    <m/>
    <d v="2022-10-27T00:00:00"/>
    <s v="YE1826"/>
    <n v="45"/>
    <n v="160"/>
    <s v="Existing"/>
    <s v="Aden Hub"/>
    <s v="Internationally Recognized Government "/>
    <s v="IDP site reporting tool"/>
  </r>
  <r>
    <x v="3"/>
    <s v="Al Hodeidah"/>
    <s v="Hays"/>
    <s v="Hays"/>
    <m/>
    <s v="Al Hadrami"/>
    <s v="YE1819_1042"/>
    <s v="الحضرمي"/>
    <s v="Self-settled Camps / Settlements"/>
    <s v="Mobile Team Approach"/>
    <m/>
    <d v="2021-04-14T00:00:00"/>
    <d v="2022-10-27T00:00:00"/>
    <s v="YE1819"/>
    <n v="337"/>
    <n v="1651"/>
    <s v="Existing"/>
    <s v="Aden Hub"/>
    <s v="Internationally Recognized Government "/>
    <s v="IDP site reporting tool"/>
  </r>
  <r>
    <x v="3"/>
    <s v="Al Hodeidah"/>
    <s v="At Tuhayta"/>
    <s v="Al Matinah"/>
    <s v="Al Hymah Camp"/>
    <s v="Al haimah camp - TUH_021"/>
    <s v="YE1826_1118"/>
    <s v="مخيم الحيمة"/>
    <s v="Self-settled Camps / Settlements"/>
    <s v="Light approach"/>
    <m/>
    <d v="2021-04-30T00:00:00"/>
    <d v="2022-10-27T00:00:00"/>
    <s v="YE1826"/>
    <n v="84"/>
    <n v="398"/>
    <s v="Existing"/>
    <s v="Aden Hub"/>
    <s v="Internationally Recognized Government "/>
    <s v="Ongoing interventions"/>
  </r>
  <r>
    <x v="3"/>
    <s v="Al Hodeidah"/>
    <s v="At Tuhayta"/>
    <s v="Al Matinah"/>
    <s v="Okesh"/>
    <s v="Okaish (TUH_017)"/>
    <s v="YE1826_1123"/>
    <s v="عكيش"/>
    <s v="Self-settled Camps / Settlements"/>
    <s v="Light approach"/>
    <s v="Okaish [Aljamiel, Alnihari]"/>
    <m/>
    <d v="2022-10-27T00:00:00"/>
    <s v="YE1826"/>
    <n v="50"/>
    <n v="243"/>
    <s v="Existing"/>
    <s v="Aden Hub"/>
    <s v="Internationally Recognized Government "/>
    <s v="Ongoing Interventions."/>
  </r>
  <r>
    <x v="3"/>
    <s v="Al Hodeidah"/>
    <s v="Al Khukhah"/>
    <s v="Al Khawkhah"/>
    <s v="Al-Badi"/>
    <s v="Al Badi camp"/>
    <s v="YE1820_1085"/>
    <s v="مخيم البادي"/>
    <s v="Self-settled Camps / Settlements"/>
    <s v="Mobile Team Approach"/>
    <m/>
    <d v="2021-04-30T00:00:00"/>
    <d v="2022-10-27T00:00:00"/>
    <s v="YE1820"/>
    <n v="158"/>
    <n v="927"/>
    <s v="Existing"/>
    <s v="Aden Hub"/>
    <s v="Internationally Recognized Government "/>
    <s v="Ongoing interventions"/>
  </r>
  <r>
    <x v="3"/>
    <s v="Al Hodeidah"/>
    <s v="Al Khukhah"/>
    <s v="Al Khawkhah"/>
    <s v="Bani Jaber"/>
    <s v="Bani Jaber Camp"/>
    <s v="YE1820_1080"/>
    <s v="مخيم بني جابر"/>
    <s v="Self-settled Camps / Settlements"/>
    <s v="Traditional CCCM Site Management and Coordination"/>
    <m/>
    <d v="2021-03-31T00:00:00"/>
    <d v="2022-10-27T00:00:00"/>
    <s v="YE1820"/>
    <n v="460"/>
    <n v="1889"/>
    <s v="Existing"/>
    <s v="Aden Hub"/>
    <s v="Internationally Recognized Government "/>
    <s v="Ongoing interventions"/>
  </r>
  <r>
    <x v="3"/>
    <s v="Al Hodeidah"/>
    <s v="Al Khukhah"/>
    <s v="Al Omaysi"/>
    <s v="Al Wara'a"/>
    <s v="Al wa'rah camp"/>
    <s v="YE1820_1082"/>
    <s v="مخيم الوعرة"/>
    <s v="Self-settled Camps / Settlements"/>
    <s v="Traditional CCCM Site Management and Coordination"/>
    <m/>
    <d v="2021-03-31T00:00:00"/>
    <d v="2022-10-27T00:00:00"/>
    <s v="YE1820"/>
    <n v="275"/>
    <n v="1141"/>
    <s v="Existing"/>
    <s v="Aden Hub"/>
    <s v="Internationally Recognized Government "/>
    <s v="Ongoing Interventions."/>
  </r>
  <r>
    <x v="3"/>
    <s v="Al Hodeidah"/>
    <s v="Al Khukhah"/>
    <s v="Al Omaysi"/>
    <s v="Al-kadah Al-Asfal"/>
    <s v="Al kadah al asfal (KHW_003)"/>
    <s v="YE1820_1083"/>
    <s v="الكداح الاسفل"/>
    <s v="collective center"/>
    <s v="Mobile Team Approach"/>
    <m/>
    <d v="2021-03-31T00:00:00"/>
    <d v="2022-10-27T00:00:00"/>
    <s v="YE1820"/>
    <n v="190"/>
    <n v="810"/>
    <s v="Existing"/>
    <s v="Aden Hub"/>
    <s v="Internationally Recognized Government "/>
    <s v="Ongoing interventions"/>
  </r>
  <r>
    <x v="3"/>
    <s v="Al Hodeidah"/>
    <s v="Al Khukhah"/>
    <s v="Al Khawkhah"/>
    <s v="As sbai'ah"/>
    <s v="As sbai'ah (KWH_030)"/>
    <s v="YE1820_1077"/>
    <s v="السبيعة"/>
    <s v="Self-settled Camps / Settlements"/>
    <s v="Mobile Team Approach"/>
    <m/>
    <d v="2021-03-31T00:00:00"/>
    <d v="2022-10-27T00:00:00"/>
    <s v="YE1820"/>
    <n v="98"/>
    <n v="450"/>
    <s v="Existing"/>
    <s v="Aden Hub"/>
    <s v="Internationally Recognized Government "/>
    <s v="Ongoing Interventions."/>
  </r>
  <r>
    <x v="3"/>
    <s v="Al Hodeidah"/>
    <s v="Al Khukhah"/>
    <s v="Dawbalah"/>
    <s v="At tour"/>
    <s v="Al Qatabah [Al Tour]"/>
    <s v="YE1820_1079"/>
    <s v="قطابا [ الطور]"/>
    <s v="collective center"/>
    <s v="Mobile Team Approach"/>
    <m/>
    <d v="2021-03-31T00:00:00"/>
    <d v="2022-10-27T00:00:00"/>
    <s v="YE1820"/>
    <n v="115"/>
    <n v="573"/>
    <s v="Existing"/>
    <s v="Aden Hub"/>
    <s v="Internationally Recognized Government "/>
    <s v="Ongoing Interventions."/>
  </r>
  <r>
    <x v="3"/>
    <s v="Al Hodeidah"/>
    <s v="Al Khukhah"/>
    <s v="Al Khawkhah"/>
    <s v="Al-Sad"/>
    <s v="As Sad"/>
    <s v="YE1820_1078"/>
    <s v="السد"/>
    <s v="Self-settled Camps / Settlements"/>
    <s v="Mobile Team Approach"/>
    <m/>
    <d v="2021-03-31T00:00:00"/>
    <d v="2022-10-27T00:00:00"/>
    <s v="YE1820"/>
    <n v="240"/>
    <n v="1192"/>
    <s v="Existing"/>
    <s v="Aden Hub"/>
    <s v="Internationally Recognized Government "/>
    <s v="Ongoing Iterventions"/>
  </r>
  <r>
    <x v="3"/>
    <s v="Al Hodeidah"/>
    <s v="Hays"/>
    <s v="Hays"/>
    <m/>
    <s v="As Suoq"/>
    <s v="YE1819_1044"/>
    <s v="السوق"/>
    <s v="Self-settled Camps / Settlements"/>
    <s v="Mobile Team Approach"/>
    <m/>
    <d v="2021-04-15T00:00:00"/>
    <d v="2022-10-27T00:00:00"/>
    <s v="YE1819"/>
    <n v="435"/>
    <n v="2098"/>
    <s v="Existing"/>
    <s v="Aden Hub"/>
    <s v="Internationally Recognized Government "/>
    <s v="IDP site reporting tool"/>
  </r>
  <r>
    <x v="3"/>
    <s v="Al Hodeidah"/>
    <s v="Al Khukhah"/>
    <s v="Dawbalah"/>
    <m/>
    <s v="Dar Naji"/>
    <s v="YE1820_1047"/>
    <s v="دار ناجي"/>
    <s v="location"/>
    <s v="Mobile Team Approach"/>
    <m/>
    <d v="2021-04-15T00:00:00"/>
    <d v="2022-10-27T00:00:00"/>
    <s v="YE1820"/>
    <n v="10"/>
    <n v="115"/>
    <s v="Existing"/>
    <s v="Aden Hub"/>
    <s v="Internationally Recognized Government "/>
    <s v="IDP site reporting tool"/>
  </r>
  <r>
    <x v="3"/>
    <s v="Al Hodeidah"/>
    <s v="Al Khukhah"/>
    <s v="Al Omaysi"/>
    <m/>
    <s v="Al Wa'Arah Camp New"/>
    <s v="YE1820_3002"/>
    <s v="مخيم الوعرة الجديد"/>
    <s v="Self-settled Camps / Settlements"/>
    <s v="Traditional CCCM Site Management and Coordination"/>
    <m/>
    <m/>
    <d v="2022-10-27T00:00:00"/>
    <s v="YE1820"/>
    <n v="216"/>
    <n v="216"/>
    <s v="Existing"/>
    <s v="Aden Hub"/>
    <s v="Internationally Recognized Government "/>
    <m/>
  </r>
  <r>
    <x v="3"/>
    <s v="Al Hodeidah"/>
    <s v="Al Khukhah"/>
    <s v="Al Khawkhah"/>
    <m/>
    <s v="Al Marashida"/>
    <s v="YE1820_3006"/>
    <s v="المراشدة"/>
    <s v="Self-settled Camps / Settlements"/>
    <s v="Mobile Team Approach"/>
    <m/>
    <m/>
    <d v="2022-10-27T00:00:00"/>
    <s v="YE1820"/>
    <n v="51"/>
    <n v="248"/>
    <s v="Existing"/>
    <s v="Aden Hub"/>
    <s v="Internationally Recognized Government "/>
    <m/>
  </r>
  <r>
    <x v="3"/>
    <s v="Al Hodeidah"/>
    <s v="Hays"/>
    <s v="Hays"/>
    <m/>
    <s v="Asabatain W Aloksh"/>
    <s v="YE1819_2943"/>
    <s v="السبعتين والعكش"/>
    <s v="Self-settled Camps / Settlements"/>
    <s v="Mobile Team Approach"/>
    <m/>
    <m/>
    <d v="2022-10-27T00:00:00"/>
    <s v="YE1819"/>
    <n v="460"/>
    <n v="2133"/>
    <s v="Existing"/>
    <s v="Aden Hub"/>
    <s v="Internationally Recognized Government "/>
    <m/>
  </r>
  <r>
    <x v="3"/>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d v="2021-04-05T00:00:00"/>
    <d v="2022-10-27T00:00:00"/>
    <s v="YE1820"/>
    <n v="52"/>
    <n v="244"/>
    <s v="Existing"/>
    <s v="Aden Hub"/>
    <s v="Internationally Recognized Government "/>
    <m/>
  </r>
  <r>
    <x v="3"/>
    <s v="Al Hodeidah"/>
    <s v="Hays"/>
    <s v="Hays"/>
    <m/>
    <s v="Al Sunna Wa Al Sailatain"/>
    <s v="YE1819_2977"/>
    <s v="السنه والسيله"/>
    <s v="Self-settled Camps / Settlements"/>
    <s v="Mobile Team Approach"/>
    <m/>
    <m/>
    <d v="2022-10-27T00:00:00"/>
    <s v="YE1819"/>
    <n v="319"/>
    <n v="1513"/>
    <s v="Existing"/>
    <s v="Aden Hub"/>
    <s v="Internationally Recognized Government "/>
    <m/>
  </r>
  <r>
    <x v="3"/>
    <s v="Al Hodeidah"/>
    <s v="Hays"/>
    <s v="Hays"/>
    <m/>
    <s v="Al Camp"/>
    <s v="YE1819_3018"/>
    <s v="الكمب"/>
    <s v="Self-settled Camps / Settlements"/>
    <s v="Mobile Team Approach"/>
    <m/>
    <m/>
    <d v="2022-10-27T00:00:00"/>
    <s v="YE1819"/>
    <n v="160"/>
    <n v="777"/>
    <s v="Existing"/>
    <s v="Aden Hub"/>
    <s v="Internationally Recognized Government "/>
    <m/>
  </r>
  <r>
    <x v="3"/>
    <s v="Al Hodeidah"/>
    <s v="Hays"/>
    <s v="Rub Al Mahal"/>
    <m/>
    <s v="Bait Maghari"/>
    <s v="YE1819_2945"/>
    <s v="بيت مغاري"/>
    <s v="Self-settled Camps / Settlements"/>
    <s v="Mobile Team Approach"/>
    <m/>
    <m/>
    <d v="2022-10-27T00:00:00"/>
    <s v="YE1819"/>
    <n v="118"/>
    <n v="620"/>
    <s v="Existing"/>
    <s v="Aden Hub"/>
    <s v="Internationally Recognized Government "/>
    <m/>
  </r>
  <r>
    <x v="2"/>
    <s v="Hadramawt"/>
    <s v="Al Abr"/>
    <s v="Al Abr"/>
    <s v="Mafraq Al-Abr"/>
    <s v="Al-Madinah Al-Kubra Camp"/>
    <s v="YE1906_2756"/>
    <s v="مخيم المدينه الكبرى - اليماني"/>
    <s v="Self-settled Camps / Settlements"/>
    <s v="Mobile Team Approach"/>
    <m/>
    <d v="2022-10-12T00:00:00"/>
    <d v="2022-10-12T00:00:00"/>
    <s v="YE1906"/>
    <n v="27"/>
    <n v="144"/>
    <s v="Existing"/>
    <s v="Aden Hub"/>
    <s v="Internationally Recognized Government "/>
    <s v="New IDP Site Reporting Tool"/>
  </r>
  <r>
    <x v="2"/>
    <s v="Hadramawt"/>
    <s v="Sayun"/>
    <s v="Sayun"/>
    <m/>
    <s v="Madoudah Camp"/>
    <s v="YE1910_2113"/>
    <s v="مخيم مدودة"/>
    <s v="location"/>
    <s v="Mobile Team Approach"/>
    <m/>
    <d v="2021-06-06T00:00:00"/>
    <d v="2022-10-27T00:00:00"/>
    <s v="YE1910"/>
    <n v="17"/>
    <n v="100"/>
    <s v="Existing"/>
    <s v="Aden Hub"/>
    <s v="Internationally Recognized Government "/>
    <m/>
  </r>
  <r>
    <x v="2"/>
    <s v="Hadramawt"/>
    <s v="Al Abr"/>
    <s v="Al Abr"/>
    <s v="Mafraq Al-Abr"/>
    <s v="Al-Madra Camp"/>
    <s v="YE1906_2755"/>
    <s v="مخيم المدراء"/>
    <s v="location"/>
    <s v="Mobile Team Approach"/>
    <m/>
    <d v="2022-10-12T00:00:00"/>
    <d v="2022-10-12T00:00:00"/>
    <s v="YE1906"/>
    <n v="19"/>
    <n v="104"/>
    <s v="Existing"/>
    <s v="Aden Hub"/>
    <s v="Internationally Recognized Government "/>
    <s v="New IDP Site Reporting Tool"/>
  </r>
  <r>
    <x v="2"/>
    <s v="Hadramawt"/>
    <s v="Al Abr"/>
    <s v="Al Abr"/>
    <s v="Mafraq Al-Abr"/>
    <s v="Mafraq Al-Abr Camp"/>
    <s v="YE1906_1887"/>
    <s v="مخيم مفرق العبر"/>
    <s v="Self-settled Camps / Settlements"/>
    <s v="Mobile Team Approach"/>
    <m/>
    <d v="2022-10-12T00:00:00"/>
    <d v="2022-10-12T00:00:00"/>
    <s v="YE1906"/>
    <n v="428"/>
    <n v="2459"/>
    <s v="Existing"/>
    <s v="Aden Hub"/>
    <s v="Internationally Recognized Government "/>
    <s v="New IDP Site Reporting Tool"/>
  </r>
  <r>
    <x v="2"/>
    <s v="Hadramawt"/>
    <s v="Al Mukalla City"/>
    <s v="Al Mukalla City"/>
    <m/>
    <s v="Al Boaysh"/>
    <s v="YE1927_1155"/>
    <s v="البويش"/>
    <s v="Dispersed locations"/>
    <s v="Mobile Team Approach"/>
    <m/>
    <d v="2022-10-04T00:00:00"/>
    <d v="2022-10-27T00:00:00"/>
    <s v="YE1927"/>
    <n v="52"/>
    <n v="276"/>
    <s v="Existing"/>
    <s v="Aden Hub"/>
    <s v="Internationally Recognized Government "/>
    <s v="Not reported through IDP site reporting tool"/>
  </r>
  <r>
    <x v="2"/>
    <s v="Hadramawt"/>
    <s v="Al Abr"/>
    <s v="Al Abr"/>
    <m/>
    <s v="Al Jabih"/>
    <s v="YE1906_2754"/>
    <s v="مخيم الجابيه"/>
    <s v="Self-settled Camps / Settlements"/>
    <s v="Mobile Team Approach"/>
    <m/>
    <m/>
    <d v="2022-10-27T00:00:00"/>
    <s v="YE1906"/>
    <n v="21"/>
    <n v="126"/>
    <s v="Existing"/>
    <s v="Aden Hub"/>
    <s v="Internationally Recognized Government "/>
    <m/>
  </r>
  <r>
    <x v="2"/>
    <s v="Hadramawt"/>
    <s v="Al Abr"/>
    <s v="Al Abr"/>
    <s v="Mafraq Al-Abr"/>
    <s v="Al-Kassara Camp"/>
    <s v="YE1906_2757"/>
    <s v="مخيم الكساره"/>
    <s v="Self-settled Camps / Settlements"/>
    <s v="Mobile Team Approach"/>
    <m/>
    <d v="2022-10-12T00:00:00"/>
    <d v="2022-10-12T00:00:00"/>
    <s v="YE1906"/>
    <n v="46"/>
    <n v="245"/>
    <s v="Existing"/>
    <s v="Aden Hub"/>
    <s v="Internationally Recognized Government "/>
    <s v="New IDP Site Reporting Tool"/>
  </r>
  <r>
    <x v="2"/>
    <s v="Hadramawt"/>
    <s v="Sayun"/>
    <s v="Sayun"/>
    <m/>
    <s v="Hosh Al-Aidarous"/>
    <s v="YE1910_3059"/>
    <s v="حوش العيدروس"/>
    <s v="Self-settled Camps / Settlements"/>
    <s v="Mobile Team Approach"/>
    <m/>
    <m/>
    <m/>
    <s v="YE1910"/>
    <n v="21"/>
    <n v="121"/>
    <s v="Existing"/>
    <s v="Aden Hub"/>
    <s v="Internationally Recognized Government "/>
    <m/>
  </r>
  <r>
    <x v="2"/>
    <s v="Hadramawt"/>
    <s v="Al Mukalla City"/>
    <s v="Al Mukalla City"/>
    <m/>
    <s v="Fawat - Ibn Sina camp"/>
    <s v="YE1927_2281"/>
    <s v="فوة - مخيم ابن سيناء"/>
    <s v="collective center"/>
    <s v="Mobile Team Approach"/>
    <m/>
    <d v="2021-07-15T00:00:00"/>
    <d v="2022-10-27T00:00:00"/>
    <s v="YE1927"/>
    <n v="25"/>
    <n v="117"/>
    <s v="Existing"/>
    <s v="Aden Hub"/>
    <s v="Internationally Recognized Government "/>
    <m/>
  </r>
  <r>
    <x v="2"/>
    <s v="Hadramawt"/>
    <s v="Sayun"/>
    <s v="Sayun"/>
    <m/>
    <s v="Maryamah"/>
    <s v="YE1910_2115"/>
    <s v="تجمع مريمة"/>
    <s v="Dispersed locations"/>
    <s v="Mobile Team Approach"/>
    <m/>
    <d v="2021-06-08T00:00:00"/>
    <d v="2022-10-27T00:00:00"/>
    <s v="YE1910"/>
    <n v="300"/>
    <n v="1000"/>
    <s v="Existing"/>
    <s v="Aden Hub"/>
    <s v="Internationally Recognized Government "/>
    <m/>
  </r>
  <r>
    <x v="2"/>
    <s v="Hadramawt"/>
    <s v="Al Abr"/>
    <s v="Al Abr"/>
    <s v="Al-Wadee'a"/>
    <s v="Northern Gharran Camp"/>
    <s v="YE1906_1128"/>
    <s v="مخيم غران الشمالي"/>
    <s v="Self-settled Camps / Settlements"/>
    <s v="Mobile Team Approach"/>
    <m/>
    <d v="2022-10-12T00:00:00"/>
    <d v="2022-10-12T00:00:00"/>
    <s v="YE1906"/>
    <n v="1008"/>
    <n v="5040"/>
    <s v="Existing"/>
    <s v="Aden Hub"/>
    <s v="Internationally Recognized Government "/>
    <s v="New IDP Site Reporting Tool"/>
  </r>
  <r>
    <x v="4"/>
    <s v="Marib"/>
    <s v="Marib City"/>
    <s v="Al Ashraf - Marib City"/>
    <s v="Mafraq As Sad"/>
    <s v="Al Maidan"/>
    <s v="YE2612_1360"/>
    <s v="الميدان"/>
    <s v="Self-settled Camps / Settlements"/>
    <s v="Mobile Team Approach"/>
    <m/>
    <m/>
    <m/>
    <s v="YE2612"/>
    <n v="375"/>
    <n v="1874"/>
    <s v="Existing"/>
    <s v="Marib Hub"/>
    <s v="Internationally Recognized Government "/>
    <m/>
  </r>
  <r>
    <x v="4"/>
    <s v="Marib"/>
    <s v="Marib"/>
    <s v="Aal Jalal"/>
    <s v="Al Husoon"/>
    <s v="Al Bahi"/>
    <s v="YE2613_1438"/>
    <s v="الباهي"/>
    <s v="Self-settled Camps / Settlements"/>
    <s v="Mobile Team Approach"/>
    <m/>
    <m/>
    <m/>
    <s v="YE2613"/>
    <n v="174"/>
    <n v="955"/>
    <s v="Existing"/>
    <s v="Marib Hub"/>
    <s v="Internationally Recognized Government "/>
    <m/>
  </r>
  <r>
    <x v="4"/>
    <s v="Marib"/>
    <s v="Marib City"/>
    <s v="Al Ashraf - Marib City"/>
    <s v="Al Faw"/>
    <s v="Al Haybla"/>
    <s v="YE2612_2983"/>
    <s v="ال هيبلا"/>
    <s v="Self-settled Camps / Settlements"/>
    <s v="Traditional CCCM Site Management and Coordination"/>
    <m/>
    <m/>
    <m/>
    <s v="YE2612"/>
    <n v="354"/>
    <n v="1578"/>
    <s v="Existing"/>
    <s v="Marib Hub"/>
    <s v="Internationally Recognized Government "/>
    <m/>
  </r>
  <r>
    <x v="4"/>
    <s v="Marib"/>
    <s v="Marib"/>
    <s v="Aal Jalal"/>
    <s v="Al Shabwan"/>
    <s v="Al Eayda"/>
    <s v="YE2613_2766"/>
    <s v="ال عيضة"/>
    <s v="Self-settled Camps / Settlements"/>
    <s v="Mobile Team Approach"/>
    <m/>
    <m/>
    <m/>
    <s v="YE2613"/>
    <n v="128"/>
    <n v="704"/>
    <s v="Existing"/>
    <s v="Marib Hub"/>
    <s v="Internationally Recognized Government "/>
    <m/>
  </r>
  <r>
    <x v="5"/>
    <s v="Taiz"/>
    <s v="Mawza"/>
    <s v="Al Awashqah"/>
    <s v="Al Buhairi"/>
    <s v="Al Buhairi"/>
    <s v="YE1507_3061"/>
    <s v="البحيري"/>
    <s v="Self-settled Camps / Settlements"/>
    <s v="Mobile Team Approach"/>
    <m/>
    <m/>
    <m/>
    <s v="YE1507"/>
    <n v="81"/>
    <n v="363"/>
    <s v="Existing"/>
    <s v="Aden Hub"/>
    <s v="Internationally Recognized Government "/>
    <s v="GWQ Funded by YHF"/>
  </r>
  <r>
    <x v="5"/>
    <s v="Taiz"/>
    <s v="Mawza"/>
    <s v="Al Ahmul - Mawza"/>
    <s v="Al-Mulwa"/>
    <s v="Al-Mulwa"/>
    <s v="YE1507_0210"/>
    <s v="الملوى"/>
    <s v="Self-settled Camps / Settlements"/>
    <s v="Mobile Team Approach"/>
    <m/>
    <m/>
    <m/>
    <s v="YE1507"/>
    <n v="25"/>
    <n v="102"/>
    <s v="Existing"/>
    <s v="Aden Hub"/>
    <s v="Internationally Recognized Government "/>
    <s v="GWQ Funded by YHF"/>
  </r>
  <r>
    <x v="5"/>
    <s v="Taiz"/>
    <s v="Mawza"/>
    <s v="Al Awashqah"/>
    <s v="Jasr Resian"/>
    <s v="Jasr Resian"/>
    <s v="YE1507_3062"/>
    <s v="جسر رسيان"/>
    <s v="Self-settled Camps / Settlements"/>
    <s v="Mobile Team Approach"/>
    <m/>
    <m/>
    <m/>
    <s v="YE1507"/>
    <n v="56"/>
    <n v="392"/>
    <s v="Existing"/>
    <s v="Aden Hub"/>
    <s v="Internationally Recognized Government "/>
    <s v="GWQ Funded by YHF"/>
  </r>
  <r>
    <x v="6"/>
    <s v="Al Hodeidah"/>
    <s v="Al Khukhah"/>
    <s v="Al Omaysi"/>
    <s v="Al Omaysi - Al Khukhah"/>
    <s v="Al Dehywi"/>
    <s v="YE1820_1055"/>
    <s v="الدحيوي"/>
    <s v="Self-settled Camps / Settlements"/>
    <s v="Mobile Team Approach"/>
    <m/>
    <d v="2023-08-20T00:00:00"/>
    <d v="2023-09-01T00:00:00"/>
    <s v="YE1820"/>
    <n v="174"/>
    <n v="847"/>
    <s v="Existing"/>
    <s v="Aden Hub"/>
    <s v="Internationally Recognized Government "/>
    <m/>
  </r>
  <r>
    <x v="6"/>
    <s v="Marib"/>
    <s v="Marib"/>
    <s v="Aal Rashid Munif"/>
    <m/>
    <s v="Ad Dayat"/>
    <s v="YE2613_1399"/>
    <s v="الديات"/>
    <s v="Self-settled Camps / Settlements"/>
    <s v="Mobile Team Approach"/>
    <m/>
    <d v="2023-08-20T00:00:00"/>
    <d v="2023-09-01T00:00:00"/>
    <s v="YE2613"/>
    <n v="207"/>
    <n v="966"/>
    <s v="Existing"/>
    <s v="Marib Hub"/>
    <s v="Internationally Recognized Government "/>
    <m/>
  </r>
  <r>
    <x v="6"/>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d v="2023-08-20T00:00:00"/>
    <d v="2023-09-01T00:00:00"/>
    <s v="YE1820"/>
    <n v="1351"/>
    <n v="6430"/>
    <s v="Existing"/>
    <s v="Aden Hub"/>
    <s v="Internationally Recognized Government "/>
    <m/>
  </r>
  <r>
    <x v="6"/>
    <s v="Taiz"/>
    <s v="Ash Shamayatayn"/>
    <s v="Duba Ad Dakhil"/>
    <s v="Al-Barh Market"/>
    <s v="Al Nasr School"/>
    <s v="YE1514_0259"/>
    <s v="مدرسة النصر"/>
    <s v="Self-settled Camps / Settlements"/>
    <s v="Mobile Team Approach"/>
    <m/>
    <d v="2023-08-20T00:00:00"/>
    <d v="2023-09-01T00:00:00"/>
    <s v="YE1514"/>
    <n v="73"/>
    <n v="336"/>
    <s v="Existing"/>
    <s v="Aden Hub"/>
    <s v="Internationally Recognized Government "/>
    <m/>
  </r>
  <r>
    <x v="6"/>
    <s v="Marib"/>
    <s v="Marib"/>
    <s v="Aal Jalal"/>
    <m/>
    <s v="Alerq Alsharqi"/>
    <s v="YE2613_1405"/>
    <s v="العرق الشرقي"/>
    <s v="Self-settled Camps / Settlements"/>
    <s v="Mobile Team Approach"/>
    <m/>
    <d v="2023-08-20T00:00:00"/>
    <d v="2023-09-01T00:00:00"/>
    <s v="YE2613"/>
    <n v="953"/>
    <n v="4947"/>
    <s v="Existing"/>
    <s v="Marib Hub"/>
    <s v="Internationally Recognized Government "/>
    <m/>
  </r>
  <r>
    <x v="6"/>
    <s v="Taiz"/>
    <s v="Al Maafer"/>
    <s v="Al Mashawilah - Al Maafer"/>
    <s v="Qayttah Al-Wadi"/>
    <s v="Dekharah"/>
    <s v="YE1521_0336"/>
    <s v="اذخارة"/>
    <s v="Self-settled Camps / Settlements"/>
    <s v="Mobile Team Approach"/>
    <m/>
    <d v="2023-08-20T00:00:00"/>
    <d v="2023-09-01T00:00:00"/>
    <s v="YE1521"/>
    <n v="77"/>
    <n v="362"/>
    <s v="Existing"/>
    <s v="Aden Hub"/>
    <s v="Internationally Recognized Government "/>
    <m/>
  </r>
  <r>
    <x v="6"/>
    <s v="Taiz"/>
    <s v="Ash Shamayatayn"/>
    <s v="As Safyah - Ash Shamayatayn"/>
    <s v="Al-Awdar"/>
    <s v="Al Duhrah"/>
    <s v="YE1514_0255"/>
    <s v="الظهرة"/>
    <s v="Self-settled Camps / Settlements"/>
    <s v="Mobile Team Approach"/>
    <m/>
    <d v="2023-08-20T00:00:00"/>
    <d v="2023-09-01T00:00:00"/>
    <s v="YE1514"/>
    <n v="214"/>
    <n v="1121"/>
    <s v="Existing"/>
    <s v="Aden Hub"/>
    <s v="Internationally Recognized Government "/>
    <m/>
  </r>
  <r>
    <x v="6"/>
    <s v="Marib"/>
    <s v="Marib"/>
    <s v="Aal Jalal"/>
    <m/>
    <s v="Dahm"/>
    <s v="YE2613_1421"/>
    <s v="دهم"/>
    <s v="Self-settled Camps / Settlements"/>
    <s v="Mobile Team Approach"/>
    <m/>
    <d v="2023-08-20T00:00:00"/>
    <d v="2023-09-01T00:00:00"/>
    <s v="YE2613"/>
    <n v="242"/>
    <n v="1348"/>
    <s v="Existing"/>
    <s v="Marib Hub"/>
    <s v="Internationally Recognized Government "/>
    <m/>
  </r>
  <r>
    <x v="6"/>
    <s v="Al Hodeidah"/>
    <s v="At Tuhayta"/>
    <s v="Al Matinah"/>
    <s v="Al Matinah"/>
    <s v="Al Sadeeq (Al Wali)"/>
    <s v="YE1826_1985"/>
    <s v="الصديق ( الوالي)"/>
    <s v="Self-settled Camps / Settlements"/>
    <s v="Mobile Team Approach"/>
    <m/>
    <d v="2023-08-20T00:00:00"/>
    <d v="2023-09-01T00:00:00"/>
    <s v="YE1826"/>
    <n v="389"/>
    <n v="1821"/>
    <s v="Existing"/>
    <s v="Aden Hub"/>
    <s v="Internationally Recognized Government "/>
    <m/>
  </r>
  <r>
    <x v="6"/>
    <s v="Ibb"/>
    <s v="Adh Dhihar"/>
    <s v="Thawab Al Asfal"/>
    <s v="Ibb City"/>
    <s v="WaqeerB"/>
    <s v="YE1119_0069"/>
    <s v="وقيرB"/>
    <s v="collective center"/>
    <s v="Traditional CCCM Site Management and Coordination"/>
    <m/>
    <d v="2023-08-20T00:00:00"/>
    <d v="2023-09-01T00:00:00"/>
    <s v="YE1119"/>
    <n v="50"/>
    <n v="267"/>
    <s v="Existing"/>
    <s v="Ibb Hub"/>
    <s v="De Facto Authorities"/>
    <m/>
  </r>
  <r>
    <x v="6"/>
    <s v="Marib"/>
    <s v="Marib City"/>
    <s v="Al Ashraf - Marib City"/>
    <m/>
    <s v="Maktab Alziraah"/>
    <s v="YE2612_1366"/>
    <s v="مكتب الزراعة"/>
    <s v="collective center"/>
    <s v="Mobile Team Approach"/>
    <m/>
    <d v="2023-08-20T00:00:00"/>
    <d v="2023-09-01T00:00:00"/>
    <s v="YE2612"/>
    <n v="68"/>
    <n v="314"/>
    <s v="Existing"/>
    <s v="Marib Hub"/>
    <s v="Internationally Recognized Government "/>
    <m/>
  </r>
  <r>
    <x v="6"/>
    <s v="Ibb"/>
    <s v="Dhi As Sufal"/>
    <s v="Wadi Dibaa"/>
    <s v="Wadi Dhabi"/>
    <s v="Jabal Sha'lamahSites"/>
    <s v="YE1116_0039"/>
    <s v="جبل شعلمة"/>
    <s v="Self-settled Camps / Settlements"/>
    <s v="Traditional CCCM Site Management and Coordination"/>
    <s v="Al Gorah , Shalama Valley"/>
    <d v="2023-08-20T00:00:00"/>
    <d v="2023-09-01T00:00:00"/>
    <s v="YE1116"/>
    <n v="63"/>
    <n v="351"/>
    <s v="Existing"/>
    <s v="Ibb Hub"/>
    <s v="De Facto Authorities"/>
    <m/>
  </r>
  <r>
    <x v="6"/>
    <s v="Marib"/>
    <s v="Marib"/>
    <s v="Aal Qazah"/>
    <m/>
    <s v="Al-Maseil"/>
    <s v="YE2613_1419"/>
    <s v="المسيل"/>
    <s v="Self-settled Camps / Settlements"/>
    <s v="Mobile Team Approach"/>
    <m/>
    <d v="2023-08-20T00:00:00"/>
    <d v="2023-09-01T00:00:00"/>
    <s v="YE2613"/>
    <n v="381"/>
    <n v="2155"/>
    <s v="Existing"/>
    <s v="Marib Hub"/>
    <s v="Internationally Recognized Government "/>
    <m/>
  </r>
  <r>
    <x v="6"/>
    <s v="Al Hodeidah"/>
    <s v="Al Khukhah"/>
    <s v="Al Omaysi"/>
    <m/>
    <s v="Al Ershad"/>
    <s v="YE1820_2771"/>
    <s v="الارشاد"/>
    <s v="Self-settled Camps / Settlements"/>
    <s v="Mobile Team Approach"/>
    <m/>
    <d v="2023-08-20T00:00:00"/>
    <d v="2023-09-01T00:00:00"/>
    <s v="YE1820"/>
    <n v="215"/>
    <n v="1070"/>
    <s v="Existing"/>
    <s v="Aden Hub"/>
    <s v="Internationally Recognized Government "/>
    <m/>
  </r>
  <r>
    <x v="6"/>
    <s v="Taiz"/>
    <s v="Al Maafer"/>
    <s v="Al Mashawilah - Al Maafer"/>
    <s v="Zeid Mountain"/>
    <s v="Al Maiser"/>
    <s v="YE1521_1674"/>
    <s v="الميسر"/>
    <s v="Self-settled Camps / Settlements"/>
    <s v="Mobile Team Approach"/>
    <m/>
    <d v="2023-08-20T00:00:00"/>
    <d v="2023-09-01T00:00:00"/>
    <s v="YE1521"/>
    <n v="145"/>
    <n v="636"/>
    <s v="Existing"/>
    <s v="Aden Hub"/>
    <s v="Internationally Recognized Government "/>
    <m/>
  </r>
  <r>
    <x v="6"/>
    <s v="Ibb"/>
    <s v="Adh Dhihar"/>
    <s v="Adh Dhihar"/>
    <s v="Ibb City"/>
    <s v="Haratha"/>
    <s v="YE1119_0068"/>
    <s v="حراثة"/>
    <s v="Self-settled Camps / Settlements"/>
    <s v="Traditional CCCM Site Management and Coordination"/>
    <m/>
    <d v="2023-08-20T00:00:00"/>
    <d v="2023-09-01T00:00:00"/>
    <s v="YE1119"/>
    <n v="159"/>
    <n v="844"/>
    <s v="Existing"/>
    <s v="Ibb Hub"/>
    <s v="De Facto Authorities"/>
    <m/>
  </r>
  <r>
    <x v="6"/>
    <s v="Al Hodeidah"/>
    <s v="Al Khukhah"/>
    <s v="Al Omaysi"/>
    <m/>
    <s v="Al Qawasim"/>
    <s v="YE1820_1923"/>
    <s v="القواسم"/>
    <s v="Self-settled Camps / Settlements"/>
    <s v="Mobile Team Approach"/>
    <m/>
    <d v="2023-08-20T00:00:00"/>
    <d v="2023-09-01T00:00:00"/>
    <s v="YE1820"/>
    <n v="190"/>
    <n v="934"/>
    <s v="Existing"/>
    <s v="Aden Hub"/>
    <s v="Internationally Recognized Government "/>
    <m/>
  </r>
  <r>
    <x v="6"/>
    <s v="Marib"/>
    <s v="Marib City"/>
    <s v="Al Ashraf - Marib City"/>
    <m/>
    <s v="Saylat Alrumayla"/>
    <s v="YE2612_1374"/>
    <s v="سايلة الرميلة"/>
    <s v="Self-settled Camps / Settlements"/>
    <s v="Mobile Team Approach"/>
    <m/>
    <d v="2023-08-20T00:00:00"/>
    <d v="2023-09-01T00:00:00"/>
    <s v="YE2612"/>
    <n v="242"/>
    <n v="1259"/>
    <s v="Existing"/>
    <s v="Marib Hub"/>
    <s v="Internationally Recognized Government "/>
    <m/>
  </r>
  <r>
    <x v="6"/>
    <s v="Ibb"/>
    <s v="As Sabrah"/>
    <s v="Bani Atif"/>
    <s v="Bin Aftef"/>
    <s v="Al Hujarya"/>
    <s v="YE1114_0017"/>
    <s v="الحجرية سوق الاحد"/>
    <s v="Self-settled Camps / Settlements"/>
    <s v="Traditional CCCM Site Management and Coordination"/>
    <m/>
    <d v="2023-08-20T00:00:00"/>
    <d v="2023-09-01T00:00:00"/>
    <s v="YE1114"/>
    <n v="54"/>
    <n v="271"/>
    <s v="Existing"/>
    <s v="Ibb Hub"/>
    <s v="De Facto Authorities"/>
    <m/>
  </r>
  <r>
    <x v="6"/>
    <s v="Al Hodeidah"/>
    <s v="At Tuhayta"/>
    <s v="Al Matinah"/>
    <m/>
    <s v="Al Jumail"/>
    <s v="YE1826_1983"/>
    <s v="الجميل"/>
    <s v="Self-settled Camps / Settlements"/>
    <s v="Mobile Team Approach"/>
    <m/>
    <d v="2023-08-20T00:00:00"/>
    <d v="2023-09-01T00:00:00"/>
    <s v="YE1826"/>
    <n v="230"/>
    <n v="1048"/>
    <s v="Existing"/>
    <s v="Aden Hub"/>
    <s v="Internationally Recognized Government "/>
    <m/>
  </r>
  <r>
    <x v="6"/>
    <s v="Ibb"/>
    <s v="Ibb"/>
    <s v="Shab Yafi"/>
    <s v="Ibb City"/>
    <s v="Al-Mararzoum"/>
    <s v="YE1120_0094"/>
    <s v="المرزوم"/>
    <s v="collective center"/>
    <s v="Traditional CCCM Site Management and Coordination"/>
    <m/>
    <d v="2023-08-20T00:00:00"/>
    <d v="2023-09-01T00:00:00"/>
    <s v="YE1120"/>
    <n v="20"/>
    <n v="139"/>
    <s v="Existing"/>
    <s v="Ibb Hub"/>
    <s v="De Facto Authorities"/>
    <m/>
  </r>
  <r>
    <x v="6"/>
    <s v="Taiz"/>
    <s v="Al Maafer"/>
    <s v="Al Suwaa"/>
    <s v="Al Suwaa"/>
    <s v="Al-Monaij"/>
    <s v="YE1521_2712"/>
    <s v="المنيج"/>
    <s v="Self-settled Camps / Settlements"/>
    <s v="Mobile Team Approach"/>
    <m/>
    <d v="2023-08-20T00:00:00"/>
    <d v="2023-09-01T00:00:00"/>
    <s v="YE1521"/>
    <n v="270"/>
    <n v="1402"/>
    <s v="Existing"/>
    <s v="Aden Hub"/>
    <s v="Internationally Recognized Government "/>
    <m/>
  </r>
  <r>
    <x v="6"/>
    <s v="Ibb"/>
    <s v="Dhi As Sufal"/>
    <s v="Khnwah"/>
    <s v="Khanuah"/>
    <s v="Northern Ring Road"/>
    <s v="YE1116_0043"/>
    <s v="الدايرى الشمالى"/>
    <s v="Self-settled Camps / Settlements"/>
    <s v="Traditional CCCM Site Management and Coordination"/>
    <m/>
    <d v="2023-08-20T00:00:00"/>
    <d v="2023-09-01T00:00:00"/>
    <s v="YE1116"/>
    <n v="28"/>
    <n v="153"/>
    <s v="Existing"/>
    <s v="Ibb Hub"/>
    <s v="De Facto Authorities"/>
    <m/>
  </r>
  <r>
    <x v="6"/>
    <s v="Al Hodeidah"/>
    <s v="Al Khukhah"/>
    <s v="Dawbalah"/>
    <s v="Dawbalah"/>
    <s v="She’b Naba’"/>
    <s v="YE1820_1918"/>
    <s v="شعب نبع"/>
    <s v="Self-settled Camps / Settlements"/>
    <s v="Mobile Team Approach"/>
    <m/>
    <d v="2023-08-20T00:00:00"/>
    <d v="2023-09-01T00:00:00"/>
    <s v="YE1820"/>
    <n v="844"/>
    <n v="4310"/>
    <s v="Existing"/>
    <s v="Aden Hub"/>
    <s v="Internationally Recognized Government "/>
    <m/>
  </r>
  <r>
    <x v="6"/>
    <s v="Marib"/>
    <s v="Marib City"/>
    <s v="Al Ashraf - Marib City"/>
    <m/>
    <s v="Jawu Alnasim Algharbiu"/>
    <s v="YE2612_1380"/>
    <s v="جو النسيم الغربي"/>
    <s v="Self-settled Camps / Settlements"/>
    <s v="Mobile Team Approach"/>
    <m/>
    <d v="2023-08-20T00:00:00"/>
    <d v="2023-09-01T00:00:00"/>
    <s v="YE2612"/>
    <n v="201"/>
    <n v="1010"/>
    <s v="Existing"/>
    <s v="Marib Hub"/>
    <s v="Internationally Recognized Government "/>
    <m/>
  </r>
  <r>
    <x v="6"/>
    <s v="Marib"/>
    <s v="Marib"/>
    <s v="Aal Shabwan"/>
    <m/>
    <s v="Al Ezz camp"/>
    <s v="YE2613_1418"/>
    <s v="العز"/>
    <s v="Self-settled Camps / Settlements"/>
    <s v="Mobile Team Approach"/>
    <m/>
    <d v="2023-08-20T00:00:00"/>
    <d v="2023-09-01T00:00:00"/>
    <s v="YE2613"/>
    <n v="491"/>
    <n v="2610"/>
    <s v="Existing"/>
    <s v="Marib Hub"/>
    <s v="Internationally Recognized Government "/>
    <m/>
  </r>
  <r>
    <x v="6"/>
    <s v="Marib"/>
    <s v="Marib City"/>
    <s v="Al Ashraf - Marib City"/>
    <m/>
    <s v="Masna'a Adhban"/>
    <s v="YE2612_1394"/>
    <s v="مصنع عذبان"/>
    <s v="Self-settled Camps / Settlements"/>
    <s v="Mobile Team Approach"/>
    <m/>
    <d v="2023-08-20T00:00:00"/>
    <d v="2023-09-01T00:00:00"/>
    <s v="YE2612"/>
    <n v="675"/>
    <n v="3362"/>
    <s v="Existing"/>
    <s v="Marib Hub"/>
    <s v="Internationally Recognized Government "/>
    <m/>
  </r>
  <r>
    <x v="6"/>
    <s v="Marib"/>
    <s v="Marib"/>
    <s v="Aal Rashid Munif"/>
    <m/>
    <s v="Almasheer"/>
    <s v="YE2613_1422"/>
    <s v="المعاشير"/>
    <s v="Self-settled Camps / Settlements"/>
    <s v="Mobile Team Approach"/>
    <m/>
    <d v="2023-08-20T00:00:00"/>
    <d v="2023-09-01T00:00:00"/>
    <s v="YE2613"/>
    <n v="307"/>
    <n v="1516"/>
    <s v="Existing"/>
    <s v="Marib Hub"/>
    <s v="Internationally Recognized Government "/>
    <m/>
  </r>
  <r>
    <x v="6"/>
    <s v="Ibb"/>
    <s v="Jiblah"/>
    <s v="Jiblah"/>
    <s v="Jiblah City"/>
    <s v="Ibn Aqeel School"/>
    <s v="YE1112_0012"/>
    <s v="مدرسة ابن عقيل"/>
    <s v="collective center"/>
    <s v="Traditional CCCM Site Management and Coordination"/>
    <s v="Jiblah Library"/>
    <d v="2023-08-20T00:00:00"/>
    <d v="2023-09-01T00:00:00"/>
    <s v="YE1112"/>
    <n v="35"/>
    <n v="166"/>
    <s v="Existing"/>
    <s v="Ibb Hub"/>
    <s v="De Facto Authorities"/>
    <m/>
  </r>
  <r>
    <x v="6"/>
    <s v="Ibb"/>
    <s v="Dhi As Sufal"/>
    <s v="Wadi Dibaa"/>
    <s v="Wadi Dhabi"/>
    <s v="Dar Al- Jamae East"/>
    <s v="YE1116_0044"/>
    <s v="دار الجامع"/>
    <s v="Self-settled Camps / Settlements"/>
    <s v="Traditional CCCM Site Management and Coordination"/>
    <m/>
    <d v="2023-08-20T00:00:00"/>
    <d v="2023-09-01T00:00:00"/>
    <s v="YE1116"/>
    <n v="35"/>
    <n v="220"/>
    <s v="Existing"/>
    <s v="Ibb Hub"/>
    <s v="De Facto Authorities"/>
    <m/>
  </r>
  <r>
    <x v="6"/>
    <s v="Ibb"/>
    <s v="Adh Dhihar"/>
    <s v="Anamir"/>
    <s v="Ibb City"/>
    <s v="Al-Lahj A&amp;B"/>
    <s v="YE1119_0072"/>
    <s v="اللحج"/>
    <s v="Self-settled Camps / Settlements"/>
    <s v="Traditional CCCM Site Management and Coordination"/>
    <m/>
    <d v="2023-08-20T00:00:00"/>
    <d v="2023-09-01T00:00:00"/>
    <s v="YE1119"/>
    <n v="37"/>
    <n v="237"/>
    <s v="Existing"/>
    <s v="Ibb Hub"/>
    <s v="De Facto Authorities"/>
    <m/>
  </r>
  <r>
    <x v="6"/>
    <s v="Marib"/>
    <s v="Marib"/>
    <s v="Aal Jalal"/>
    <m/>
    <s v="Alrakza"/>
    <s v="YE2613_1439"/>
    <s v="الركزة"/>
    <s v="Self-settled Camps / Settlements"/>
    <s v="Mobile Team Approach"/>
    <m/>
    <d v="2023-08-20T00:00:00"/>
    <d v="2023-09-01T00:00:00"/>
    <s v="YE2613"/>
    <n v="126"/>
    <n v="735"/>
    <s v="Existing"/>
    <s v="Marib Hub"/>
    <s v="Internationally Recognized Government "/>
    <m/>
  </r>
  <r>
    <x v="6"/>
    <s v="Al Hodeidah"/>
    <s v="Al Khukhah"/>
    <s v="Al Omaysi"/>
    <s v="Al Omaysi"/>
    <s v="Al Qa’mus"/>
    <s v="YE1820_1088"/>
    <s v="القعموص"/>
    <s v="Self-settled Camps / Settlements"/>
    <s v="Mobile Team Approach"/>
    <m/>
    <d v="2023-08-20T00:00:00"/>
    <d v="2023-09-01T00:00:00"/>
    <s v="YE1820"/>
    <n v="217"/>
    <n v="1011"/>
    <s v="Existing"/>
    <s v="Aden Hub"/>
    <s v="Internationally Recognized Government "/>
    <m/>
  </r>
  <r>
    <x v="6"/>
    <s v="Al Hodeidah"/>
    <s v="At Tuhayta"/>
    <s v="Al Matinah"/>
    <m/>
    <s v="Harat Al Ward"/>
    <s v="YE1826_1109"/>
    <s v="حارة الورد"/>
    <s v="Self-settled Camps / Settlements"/>
    <s v="Mobile Team Approach"/>
    <m/>
    <d v="2023-08-20T00:00:00"/>
    <d v="2023-09-01T00:00:00"/>
    <s v="YE1826"/>
    <n v="144"/>
    <n v="701"/>
    <s v="Existing"/>
    <s v="Aden Hub"/>
    <s v="Internationally Recognized Government "/>
    <m/>
  </r>
  <r>
    <x v="6"/>
    <s v="Al Hodeidah"/>
    <s v="Al Khukhah"/>
    <s v="Al Omaysi"/>
    <s v="Al Omaysi - Al Khukhah"/>
    <s v="Al Yabli"/>
    <s v="YE1820_1057"/>
    <s v="اليابلي"/>
    <s v="Self-settled Camps / Settlements"/>
    <s v="Mobile Team Approach"/>
    <m/>
    <d v="2023-08-20T00:00:00"/>
    <d v="2023-09-01T00:00:00"/>
    <s v="YE1820"/>
    <n v="1249"/>
    <n v="6250"/>
    <s v="Existing"/>
    <s v="Aden Hub"/>
    <s v="Internationally Recognized Government "/>
    <m/>
  </r>
  <r>
    <x v="6"/>
    <s v="Al Hodeidah"/>
    <s v="Al Khukhah"/>
    <s v="Al Omaysi"/>
    <m/>
    <s v="Al Ha'et"/>
    <s v="YE1820_1069"/>
    <s v="الحائط"/>
    <s v="Dispersed locations"/>
    <s v="Mobile Team Approach"/>
    <m/>
    <d v="2023-08-20T00:00:00"/>
    <d v="2023-09-01T00:00:00"/>
    <s v="YE1820"/>
    <n v="335"/>
    <n v="1527"/>
    <s v="Existing"/>
    <s v="Aden Hub"/>
    <s v="Internationally Recognized Government "/>
    <m/>
  </r>
  <r>
    <x v="6"/>
    <s v="Ibb"/>
    <s v="Dhi As Sufal"/>
    <s v="Khnwah"/>
    <s v="Khanuah"/>
    <s v="Al Gadyaa- B"/>
    <s v="YE1116_0038"/>
    <s v="الجعدية B"/>
    <s v="Self-settled Camps / Settlements"/>
    <s v="Traditional CCCM Site Management and Coordination"/>
    <m/>
    <d v="2023-08-20T00:00:00"/>
    <d v="2023-09-01T00:00:00"/>
    <s v="YE1116"/>
    <n v="42"/>
    <n v="214"/>
    <s v="Existing"/>
    <s v="Ibb Hub"/>
    <s v="De Facto Authorities"/>
    <m/>
  </r>
  <r>
    <x v="6"/>
    <s v="Taiz"/>
    <s v="Al Maafer"/>
    <s v="Al Mashawilah - Al Maafer"/>
    <s v="Zeid Mountain"/>
    <s v="Al Maqrood"/>
    <s v="YE1521_1978"/>
    <s v="المقروض"/>
    <s v="location"/>
    <s v="Mobile Team Approach"/>
    <m/>
    <d v="2023-08-20T00:00:00"/>
    <d v="2023-09-01T00:00:00"/>
    <s v="YE1521"/>
    <n v="10"/>
    <n v="48"/>
    <s v="Existing"/>
    <s v="Aden Hub"/>
    <s v="Internationally Recognized Government "/>
    <m/>
  </r>
  <r>
    <x v="6"/>
    <s v="Marib"/>
    <s v="Marib"/>
    <s v="Aal Rashid Munif"/>
    <m/>
    <s v="Al Ramsah"/>
    <s v="YE2613_1453"/>
    <s v="الرمسة"/>
    <s v="Self-settled Camps / Settlements"/>
    <s v="Mobile Team Approach"/>
    <m/>
    <d v="2023-08-20T00:00:00"/>
    <d v="2023-09-01T00:00:00"/>
    <s v="YE2613"/>
    <n v="442"/>
    <n v="2783"/>
    <s v="Existing"/>
    <s v="Marib Hub"/>
    <s v="Internationally Recognized Government "/>
    <m/>
  </r>
  <r>
    <x v="6"/>
    <s v="Ibb"/>
    <s v="Adh Dhihar"/>
    <s v="Adh Dhihar"/>
    <s v="Ibb City"/>
    <s v="Al Salam"/>
    <s v="YE1119_0070"/>
    <s v="السلام"/>
    <s v="Self-settled Camps / Settlements"/>
    <s v="Traditional CCCM Site Management and Coordination"/>
    <m/>
    <d v="2023-08-20T00:00:00"/>
    <d v="2023-09-01T00:00:00"/>
    <s v="YE1119"/>
    <n v="69"/>
    <n v="350"/>
    <s v="Existing"/>
    <s v="Ibb Hub"/>
    <s v="De Facto Authorities"/>
    <m/>
  </r>
  <r>
    <x v="6"/>
    <s v="Marib"/>
    <s v="Marib"/>
    <s v="Aal Rashid Munif"/>
    <m/>
    <s v="Salwah"/>
    <s v="YE2613_1410"/>
    <s v="سلوه"/>
    <s v="Self-settled Camps / Settlements"/>
    <s v="Mobile Team Approach"/>
    <m/>
    <d v="2023-08-20T00:00:00"/>
    <d v="2023-09-01T00:00:00"/>
    <s v="YE2613"/>
    <n v="265"/>
    <n v="1771"/>
    <s v="Existing"/>
    <s v="Marib Hub"/>
    <s v="Internationally Recognized Government "/>
    <m/>
  </r>
  <r>
    <x v="6"/>
    <s v="Marib"/>
    <s v="Marib"/>
    <s v="Aal Shabwan"/>
    <m/>
    <s v="Al Shabwan"/>
    <s v="YE2613_1411"/>
    <s v="ال شبوان"/>
    <s v="Self-settled Camps / Settlements"/>
    <s v="Mobile Team Approach"/>
    <m/>
    <d v="2023-08-20T00:00:00"/>
    <d v="2023-09-01T00:00:00"/>
    <s v="YE2613"/>
    <n v="245"/>
    <n v="1300"/>
    <s v="Existing"/>
    <s v="Marib Hub"/>
    <s v="Internationally Recognized Government "/>
    <m/>
  </r>
  <r>
    <x v="6"/>
    <s v="Marib"/>
    <s v="Marib"/>
    <s v="Aal Rashid Munif"/>
    <m/>
    <s v="Abu Hammam camp"/>
    <s v="YE2613_1413"/>
    <s v="ابو همام"/>
    <s v="Self-settled Camps / Settlements"/>
    <s v="Mobile Team Approach"/>
    <m/>
    <d v="2023-08-20T00:00:00"/>
    <d v="2023-09-01T00:00:00"/>
    <s v="YE2613"/>
    <n v="255"/>
    <n v="1377"/>
    <s v="Existing"/>
    <s v="Marib Hub"/>
    <s v="Internationally Recognized Government "/>
    <m/>
  </r>
  <r>
    <x v="6"/>
    <s v="Taiz"/>
    <s v="Al Maafer"/>
    <s v="Al Suwaa"/>
    <s v="Al-Naqee'e"/>
    <s v="Al-Nuqee"/>
    <s v="YE1521_0338"/>
    <s v="النقيع (حول الحماري وشعب همام)"/>
    <s v="Self-settled Camps / Settlements"/>
    <s v="Mobile Team Approach"/>
    <m/>
    <d v="2023-08-20T00:00:00"/>
    <d v="2023-09-01T00:00:00"/>
    <s v="YE1521"/>
    <n v="153"/>
    <n v="838"/>
    <s v="Existing"/>
    <s v="Aden Hub"/>
    <s v="Internationally Recognized Government "/>
    <m/>
  </r>
  <r>
    <x v="6"/>
    <s v="Marib"/>
    <s v="Marib City"/>
    <s v="Al Ashraf - Marib City"/>
    <m/>
    <s v="Alshareka"/>
    <s v="YE2612_1424"/>
    <s v="جو النسيم الشركة"/>
    <s v="Self-settled Camps / Settlements"/>
    <s v="Mobile Team Approach"/>
    <m/>
    <d v="2023-08-20T00:00:00"/>
    <d v="2023-09-01T00:00:00"/>
    <s v="YE2612"/>
    <n v="206"/>
    <n v="940"/>
    <s v="Existing"/>
    <s v="Marib Hub"/>
    <s v="Internationally Recognized Government "/>
    <m/>
  </r>
  <r>
    <x v="6"/>
    <s v="Ibb"/>
    <s v="Al Odayn"/>
    <s v="Ardan"/>
    <s v="Al Udayn"/>
    <s v="Al Rumaid"/>
    <s v="YE1111_0009"/>
    <s v="الرميد"/>
    <s v="Self-settled Camps / Settlements"/>
    <s v="Traditional CCCM Site Management and Coordination"/>
    <m/>
    <d v="2023-08-20T00:00:00"/>
    <d v="2023-09-01T00:00:00"/>
    <s v="YE1111"/>
    <n v="165"/>
    <n v="850"/>
    <s v="Existing"/>
    <s v="Ibb Hub"/>
    <s v="De Facto Authorities"/>
    <m/>
  </r>
  <r>
    <x v="6"/>
    <s v="Ibb"/>
    <s v="Dhi As Sufal"/>
    <s v="Khnwah"/>
    <s v="Khanuah"/>
    <s v="Al Gadyaa- A"/>
    <s v="YE1116_0041"/>
    <s v="الجعدية A"/>
    <s v="Self-settled Camps / Settlements"/>
    <s v="Mobile Team Approach"/>
    <s v="7 July SChool, Al Gadyaa B, Al Gadyaa C  ,Al Tomoh, Al-Bulock site ,Ghazi site , Al Rwadah Center , Behind Al Refaia Hosbital Gathering"/>
    <d v="2023-08-20T00:00:00"/>
    <d v="2023-09-01T00:00:00"/>
    <s v="YE1116"/>
    <n v="25"/>
    <n v="117"/>
    <s v="Existing"/>
    <s v="Ibb Hub"/>
    <s v="De Facto Authorities"/>
    <m/>
  </r>
  <r>
    <x v="6"/>
    <s v="Al Hodeidah"/>
    <s v="At Tuhayta"/>
    <s v="Al Matinah"/>
    <m/>
    <s v="Al Sailah (Al Saada)"/>
    <s v="YE1826_2768"/>
    <s v="السايله (السادة)"/>
    <s v="Self-settled Camps / Settlements"/>
    <s v="Mobile Team Approach"/>
    <m/>
    <d v="2023-08-20T00:00:00"/>
    <d v="2023-09-01T00:00:00"/>
    <s v="YE1826"/>
    <n v="269"/>
    <n v="1224"/>
    <s v="Existing"/>
    <s v="Aden Hub"/>
    <s v="Internationally Recognized Government "/>
    <m/>
  </r>
  <r>
    <x v="6"/>
    <s v="Taiz"/>
    <s v="Al Maafer"/>
    <s v="Al Suwaa"/>
    <s v="Zeid Mountain"/>
    <s v="Jabal Zaid"/>
    <s v="YE1521_0337"/>
    <s v="جبل زيد (مشرف هدد و الجرافة)"/>
    <s v="Self-settled Camps / Settlements"/>
    <s v="Mobile Team Approach"/>
    <m/>
    <d v="2023-08-20T00:00:00"/>
    <d v="2023-09-01T00:00:00"/>
    <s v="YE1521"/>
    <n v="251"/>
    <n v="1477"/>
    <s v="Existing"/>
    <s v="Aden Hub"/>
    <s v="Internationally Recognized Government "/>
    <m/>
  </r>
  <r>
    <x v="6"/>
    <s v="Marib"/>
    <s v="Marib"/>
    <s v="Aal Shabwan"/>
    <m/>
    <s v="An Nour"/>
    <s v="YE2613_1950"/>
    <s v="النور"/>
    <s v="Self-settled Camps / Settlements"/>
    <s v="Mobile Team Approach"/>
    <m/>
    <d v="2023-08-20T00:00:00"/>
    <d v="2023-09-01T00:00:00"/>
    <s v="YE2613"/>
    <n v="649"/>
    <n v="3326"/>
    <s v="Existing"/>
    <s v="Marib Hub"/>
    <s v="Internationally Recognized Government "/>
    <m/>
  </r>
  <r>
    <x v="6"/>
    <s v="Marib"/>
    <s v="Marib City"/>
    <s v="Al Ashraf - Marib City"/>
    <m/>
    <s v="Al Khseef"/>
    <s v="YE2612_1377"/>
    <s v="الخسيف"/>
    <s v="Self-settled Camps / Settlements"/>
    <s v="Mobile Team Approach"/>
    <m/>
    <d v="2023-08-20T00:00:00"/>
    <d v="2023-09-01T00:00:00"/>
    <s v="YE2612"/>
    <n v="499"/>
    <n v="2872"/>
    <s v="Existing"/>
    <s v="Marib Hub"/>
    <s v="Internationally Recognized Government "/>
    <m/>
  </r>
  <r>
    <x v="6"/>
    <s v="Marib"/>
    <s v="Marib City"/>
    <s v="Al Ashraf - Marib City"/>
    <m/>
    <s v="Alnajahi  School"/>
    <s v="YE2612_1383"/>
    <s v="مدرسة النجاح"/>
    <s v="Self-settled Camps / Settlements"/>
    <s v="Mobile Team Approach"/>
    <m/>
    <d v="2023-08-20T00:00:00"/>
    <d v="2023-09-01T00:00:00"/>
    <s v="YE2612"/>
    <n v="232"/>
    <n v="1191"/>
    <s v="Existing"/>
    <s v="Marib Hub"/>
    <s v="Internationally Recognized Government "/>
    <m/>
  </r>
  <r>
    <x v="6"/>
    <s v="Marib"/>
    <s v="Marib"/>
    <s v="Aal Rashid Munif"/>
    <m/>
    <s v="Ghosn"/>
    <s v="YE2613_1442"/>
    <s v="غصن"/>
    <s v="Self-settled Camps / Settlements"/>
    <s v="Mobile Team Approach"/>
    <m/>
    <d v="2023-08-20T00:00:00"/>
    <d v="2023-09-01T00:00:00"/>
    <s v="YE2613"/>
    <n v="368"/>
    <n v="2225"/>
    <s v="Existing"/>
    <s v="Marib Hub"/>
    <s v="Internationally Recognized Government "/>
    <m/>
  </r>
  <r>
    <x v="6"/>
    <s v="Marib"/>
    <s v="Marib"/>
    <s v="Aal Jalal"/>
    <m/>
    <s v="Saylat Almil"/>
    <s v="YE2613_1798"/>
    <s v="سايلة الميل"/>
    <s v="Self-settled Camps / Settlements"/>
    <s v="Mobile Team Approach"/>
    <m/>
    <d v="2023-08-20T00:00:00"/>
    <d v="2023-09-01T00:00:00"/>
    <s v="YE2613"/>
    <n v="620"/>
    <n v="3837"/>
    <s v="Existing"/>
    <s v="Marib Hub"/>
    <s v="Internationally Recognized Government "/>
    <m/>
  </r>
  <r>
    <x v="6"/>
    <s v="Marib"/>
    <s v="Marib"/>
    <s v="Aal Shabwan"/>
    <m/>
    <s v="Asit"/>
    <s v="YE2613_1401"/>
    <s v="الست"/>
    <s v="Self-settled Camps / Settlements"/>
    <s v="Mobile Team Approach"/>
    <m/>
    <d v="2023-08-20T00:00:00"/>
    <d v="2023-09-01T00:00:00"/>
    <s v="YE2613"/>
    <n v="561"/>
    <n v="2808"/>
    <s v="Existing"/>
    <s v="Marib Hub"/>
    <s v="Internationally Recognized Government "/>
    <m/>
  </r>
  <r>
    <x v="6"/>
    <s v="Ibb"/>
    <s v="Al Mashannah"/>
    <s v="Anamir Asfal"/>
    <s v="Ibb City"/>
    <s v="Dar Al Sharaf B"/>
    <s v="YE1118_0051"/>
    <s v="دار الشرف B"/>
    <s v="collective center"/>
    <s v="Traditional CCCM Site Management and Coordination"/>
    <m/>
    <d v="2023-08-20T00:00:00"/>
    <d v="2023-09-01T00:00:00"/>
    <s v="YE1118"/>
    <n v="41"/>
    <n v="198"/>
    <s v="Existing"/>
    <s v="Ibb Hub"/>
    <s v="De Facto Authorities"/>
    <m/>
  </r>
  <r>
    <x v="6"/>
    <s v="Marib"/>
    <s v="Marib City"/>
    <s v="Al Ashraf - Marib City"/>
    <m/>
    <s v="Aljufainah"/>
    <s v="YE2612_1395"/>
    <s v="الجفينة"/>
    <s v="Self-settled Camps / Settlements"/>
    <s v="Traditional CCCM Site Management and Coordination"/>
    <m/>
    <d v="2023-08-20T00:00:00"/>
    <d v="2023-09-01T00:00:00"/>
    <s v="YE2612"/>
    <n v="13624"/>
    <n v="70535"/>
    <s v="Existing"/>
    <s v="Marib Hub"/>
    <s v="Internationally Recognized Government "/>
    <m/>
  </r>
  <r>
    <x v="6"/>
    <s v="Taiz"/>
    <s v="Ash Shamayatayn"/>
    <s v="Duba Ad Dakhil"/>
    <s v="Internal Doba"/>
    <s v="Al Dar Al Jadeed"/>
    <s v="YE1514_0256"/>
    <s v="الدار الجديد"/>
    <s v="Self-settled Camps / Settlements"/>
    <s v="Mobile Team Approach"/>
    <m/>
    <d v="2023-08-20T00:00:00"/>
    <d v="2023-09-01T00:00:00"/>
    <s v="YE1514"/>
    <n v="64"/>
    <n v="353"/>
    <s v="Existing"/>
    <s v="Aden Hub"/>
    <s v="Internationally Recognized Government "/>
    <m/>
  </r>
  <r>
    <x v="6"/>
    <s v="Ibb"/>
    <s v="Dhi As Sufal"/>
    <s v="Khnwah"/>
    <s v="Khanuah"/>
    <s v="In Front of Al Waily Station"/>
    <s v="YE1116_0042"/>
    <s v="امام محطة الوائلى"/>
    <s v="Self-settled Camps / Settlements"/>
    <s v="Traditional CCCM Site Management and Coordination"/>
    <s v="The great Mosque"/>
    <d v="2023-08-20T00:00:00"/>
    <d v="2023-09-01T00:00:00"/>
    <s v="YE1116"/>
    <n v="55"/>
    <n v="297"/>
    <s v="Existing"/>
    <s v="Ibb Hub"/>
    <s v="De Facto Authorities"/>
    <m/>
  </r>
  <r>
    <x v="6"/>
    <s v="Ibb"/>
    <s v="Al Mashannah"/>
    <s v="Anamir Asfal"/>
    <s v="Ibb City"/>
    <s v="Dar Al Sharaf A"/>
    <s v="YE1118_0053"/>
    <s v="دار الشرف A"/>
    <s v="Self-settled Camps / Settlements"/>
    <s v="Traditional CCCM Site Management and Coordination"/>
    <m/>
    <d v="2023-08-20T00:00:00"/>
    <d v="2023-09-01T00:00:00"/>
    <s v="YE1118"/>
    <n v="85"/>
    <n v="452"/>
    <s v="Existing"/>
    <s v="Ibb Hub"/>
    <s v="De Facto Authorities"/>
    <m/>
  </r>
  <r>
    <x v="6"/>
    <s v="Marib"/>
    <s v="Marib City"/>
    <s v="Al Ashraf - Marib City"/>
    <m/>
    <s v="Alrawda Aljadeeda"/>
    <s v="YE2612_1392"/>
    <s v="الروضة الجديدة"/>
    <s v="Self-settled Camps / Settlements"/>
    <s v="Mobile Team Approach"/>
    <m/>
    <d v="2023-08-20T00:00:00"/>
    <d v="2023-09-01T00:00:00"/>
    <s v="YE2612"/>
    <n v="232"/>
    <n v="1328"/>
    <s v="Existing"/>
    <s v="Marib Hub"/>
    <s v="Internationally Recognized Government "/>
    <m/>
  </r>
  <r>
    <x v="6"/>
    <s v="Marib"/>
    <s v="Marib City"/>
    <s v="Al Ashraf - Marib City"/>
    <m/>
    <s v="Alnasr"/>
    <s v="YE2612_1385"/>
    <s v="النصر"/>
    <s v="Dispersed locations"/>
    <s v="Mobile Team Approach"/>
    <m/>
    <d v="2023-08-20T00:00:00"/>
    <d v="2023-09-01T00:00:00"/>
    <s v="YE2612"/>
    <n v="219"/>
    <n v="1146"/>
    <s v="Existing"/>
    <s v="Marib Hub"/>
    <s v="Internationally Recognized Government "/>
    <m/>
  </r>
  <r>
    <x v="6"/>
    <s v="Marib"/>
    <s v="Marib City"/>
    <s v="Al Ashraf - Marib City"/>
    <m/>
    <s v="Almutahaf"/>
    <s v="YE2612_1370"/>
    <s v="المتحف"/>
    <s v="Self-settled Camps / Settlements"/>
    <s v="Mobile Team Approach"/>
    <m/>
    <d v="2023-08-20T00:00:00"/>
    <d v="2023-09-01T00:00:00"/>
    <s v="YE2612"/>
    <n v="232"/>
    <n v="1105"/>
    <s v="Existing"/>
    <s v="Marib Hub"/>
    <s v="Internationally Recognized Government "/>
    <m/>
  </r>
  <r>
    <x v="6"/>
    <s v="Al Hodeidah"/>
    <s v="Al Khukhah"/>
    <s v="Al Omaysi"/>
    <m/>
    <s v="Al Kadeh Al A'Ala (Al Sharqiya)"/>
    <s v="YE1820_3016"/>
    <s v="الكدح الاعلى (الشرقية)"/>
    <s v="Self-settled Camps / Settlements"/>
    <s v="Mobile Team Approach"/>
    <m/>
    <d v="2023-08-20T00:00:00"/>
    <d v="2023-09-01T00:00:00"/>
    <s v="YE1820"/>
    <n v="188"/>
    <n v="929"/>
    <s v="Existing"/>
    <s v="Aden Hub"/>
    <s v="Internationally Recognized Government "/>
    <m/>
  </r>
  <r>
    <x v="6"/>
    <s v="Taiz"/>
    <s v="Al Maafer"/>
    <s v="Al Suwaa"/>
    <s v="Al-Malekah"/>
    <s v="Al-Malekah"/>
    <s v="YE1521_0335"/>
    <s v="الملكة (رافقة)"/>
    <s v="Self-settled Camps / Settlements"/>
    <s v="Mobile Team Approach"/>
    <m/>
    <d v="2023-08-20T00:00:00"/>
    <d v="2023-09-01T00:00:00"/>
    <s v="YE1521"/>
    <n v="330"/>
    <n v="1689"/>
    <s v="Existing"/>
    <s v="Aden Hub"/>
    <s v="Internationally Recognized Government "/>
    <m/>
  </r>
  <r>
    <x v="6"/>
    <s v="Marib"/>
    <s v="Marib City"/>
    <s v="Al Ashraf - Marib City"/>
    <m/>
    <s v="Altadamon"/>
    <s v="YE2612_1381"/>
    <s v="التضامن"/>
    <s v="Self-settled Camps / Settlements"/>
    <s v="Mobile Team Approach"/>
    <m/>
    <d v="2023-08-20T00:00:00"/>
    <d v="2023-09-01T00:00:00"/>
    <s v="YE2612"/>
    <n v="408"/>
    <n v="2054"/>
    <s v="Existing"/>
    <s v="Marib Hub"/>
    <s v="Internationally Recognized Government "/>
    <m/>
  </r>
  <r>
    <x v="6"/>
    <s v="Marib"/>
    <s v="Marib City"/>
    <s v="Al Ashraf - Marib City"/>
    <m/>
    <s v="Al Hamma"/>
    <s v="YE2612_1362"/>
    <s v="الحمة"/>
    <s v="Self-settled Camps / Settlements"/>
    <s v="Mobile Team Approach"/>
    <m/>
    <d v="2023-08-20T00:00:00"/>
    <d v="2023-09-01T00:00:00"/>
    <s v="YE2612"/>
    <n v="274"/>
    <n v="1386"/>
    <s v="Existing"/>
    <s v="Marib Hub"/>
    <s v="Internationally Recognized Government "/>
    <m/>
  </r>
  <r>
    <x v="6"/>
    <s v="Marib"/>
    <s v="Marib City"/>
    <s v="Al Ashraf - Marib City"/>
    <m/>
    <s v="Alramaylat Alquza"/>
    <s v="YE2612_1376"/>
    <s v="الرميلة القوز"/>
    <s v="Self-settled Camps / Settlements"/>
    <s v="Mobile Team Approach"/>
    <m/>
    <d v="2023-08-20T00:00:00"/>
    <d v="2023-09-01T00:00:00"/>
    <s v="YE2612"/>
    <n v="543"/>
    <n v="2653"/>
    <s v="Existing"/>
    <s v="Marib Hub"/>
    <s v="Internationally Recognized Government "/>
    <m/>
  </r>
  <r>
    <x v="6"/>
    <s v="Taiz"/>
    <s v="Ash Shamayatayn"/>
    <s v="Duba Ad Dakhil"/>
    <s v="Al-Barh Market"/>
    <s v="Burakah"/>
    <s v="YE1514_1675"/>
    <s v="براقة"/>
    <s v="Self-settled Camps / Settlements"/>
    <s v="Mobile Team Approach"/>
    <m/>
    <d v="2023-08-20T00:00:00"/>
    <d v="2023-09-01T00:00:00"/>
    <s v="YE1514"/>
    <n v="69"/>
    <n v="386"/>
    <s v="Existing"/>
    <s v="Aden Hub"/>
    <s v="Internationally Recognized Government "/>
    <m/>
  </r>
  <r>
    <x v="6"/>
    <s v="Marib"/>
    <s v="Marib City"/>
    <s v="Al Ashraf - Marib City"/>
    <m/>
    <s v="Kuliyat Almujtama"/>
    <s v="YE2612_1363"/>
    <s v="كلية المجتمع"/>
    <s v="collective center"/>
    <s v="Mobile Team Approach"/>
    <m/>
    <d v="2023-08-20T00:00:00"/>
    <d v="2023-09-01T00:00:00"/>
    <s v="YE2612"/>
    <n v="806"/>
    <n v="3869"/>
    <s v="Existing"/>
    <s v="Marib Hub"/>
    <s v="Internationally Recognized Government "/>
    <m/>
  </r>
  <r>
    <x v="6"/>
    <s v="Ibb"/>
    <s v="Dhi As Sufal"/>
    <s v="Khnwah"/>
    <s v="Khnwah"/>
    <s v="At Tumouh"/>
    <s v="YE1116_0046"/>
    <s v="الطموح"/>
    <s v="Self-settled Camps / Settlements"/>
    <s v="Mobile Team Approach"/>
    <s v="الروضة , غازي , صدام , البلك."/>
    <d v="2023-08-20T00:00:00"/>
    <d v="2023-09-01T00:00:00"/>
    <s v="YE1116"/>
    <n v="179"/>
    <n v="1024"/>
    <s v="Existing"/>
    <s v="Ibb Hub"/>
    <s v="De Facto Authorities"/>
    <m/>
  </r>
  <r>
    <x v="6"/>
    <s v="Marib"/>
    <s v="Marib"/>
    <s v="Aal Fujayh"/>
    <m/>
    <s v="Mafraq Hareeb"/>
    <s v="YE2613_1414"/>
    <s v="مفرق حريب"/>
    <s v="Self-settled Camps / Settlements"/>
    <s v="Mobile Team Approach"/>
    <m/>
    <d v="2023-08-20T00:00:00"/>
    <d v="2023-09-01T00:00:00"/>
    <s v="YE2613"/>
    <n v="320"/>
    <n v="1666"/>
    <s v="Existing"/>
    <s v="Marib Hub"/>
    <s v="Internationally Recognized Government "/>
    <m/>
  </r>
  <r>
    <x v="6"/>
    <s v="Taiz"/>
    <s v="Ash Shamayatayn"/>
    <s v="As Safyah - Ash Shamayatayn"/>
    <s v="Al-Awdar"/>
    <s v="Mahatat Algaz"/>
    <s v="YE1514_0257"/>
    <s v="محطة الغاز (عبد الرزاق)"/>
    <s v="Self-settled Camps / Settlements"/>
    <s v="Mobile Team Approach"/>
    <m/>
    <d v="2023-08-20T00:00:00"/>
    <d v="2023-09-01T00:00:00"/>
    <s v="YE1514"/>
    <n v="87"/>
    <n v="506"/>
    <s v="Existing"/>
    <s v="Aden Hub"/>
    <s v="Internationally Recognized Government "/>
    <m/>
  </r>
  <r>
    <x v="6"/>
    <s v="Al Hodeidah"/>
    <s v="At Tuhayta"/>
    <s v="Al Matinah"/>
    <m/>
    <s v="Al Nhari (Munihesh)"/>
    <s v="YE1826_1984"/>
    <s v="النهاري (منيهش)"/>
    <s v="Self-settled Camps / Settlements"/>
    <s v="Mobile Team Approach"/>
    <m/>
    <d v="2023-08-20T00:00:00"/>
    <d v="2023-09-01T00:00:00"/>
    <s v="YE1826"/>
    <n v="457"/>
    <n v="2129"/>
    <s v="Existing"/>
    <s v="Aden Hub"/>
    <s v="Internationally Recognized Government "/>
    <m/>
  </r>
  <r>
    <x v="6"/>
    <s v="Al Hodeidah"/>
    <s v="At Tuhayta"/>
    <s v="Al Matinah"/>
    <s v="Al Matinah"/>
    <s v="Al Wadi'"/>
    <s v="YE1826_1074"/>
    <s v="الوادي"/>
    <s v="Self-settled Camps / Settlements"/>
    <s v="Mobile Team Approach"/>
    <m/>
    <d v="2023-08-20T00:00:00"/>
    <d v="2023-09-01T00:00:00"/>
    <s v="YE1826"/>
    <n v="246"/>
    <n v="1245"/>
    <s v="Existing"/>
    <s v="Aden Hub"/>
    <s v="Internationally Recognized Government "/>
    <m/>
  </r>
  <r>
    <x v="6"/>
    <s v="Ibb"/>
    <s v="Dhi As Sufal"/>
    <s v="Khnwah"/>
    <s v="Khanuah"/>
    <s v="Al Gadyaa- C"/>
    <s v="YE1116_0040"/>
    <s v="الجعدية C"/>
    <s v="Self-settled Camps / Settlements"/>
    <s v="Traditional CCCM Site Management and Coordination"/>
    <m/>
    <d v="2023-08-20T00:00:00"/>
    <d v="2023-09-01T00:00:00"/>
    <s v="YE1116"/>
    <n v="24"/>
    <n v="127"/>
    <s v="Existing"/>
    <s v="Ibb Hub"/>
    <s v="De Facto Authorities"/>
    <m/>
  </r>
  <r>
    <x v="6"/>
    <s v="Ibb"/>
    <s v="Adh Dhihar"/>
    <s v="Thawab Al Asfal"/>
    <s v="Ibb City"/>
    <s v="WaqeerA"/>
    <s v="YE1119_0071"/>
    <s v="وقير A"/>
    <s v="collective center"/>
    <s v="Traditional CCCM Site Management and Coordination"/>
    <m/>
    <d v="2023-08-20T00:00:00"/>
    <d v="2023-09-01T00:00:00"/>
    <s v="YE1119"/>
    <n v="30"/>
    <n v="133"/>
    <s v="Existing"/>
    <s v="Ibb Hub"/>
    <s v="De Facto Authorities"/>
    <m/>
  </r>
  <r>
    <x v="6"/>
    <s v="Marib"/>
    <s v="Marib"/>
    <s v="Aal Jalal"/>
    <m/>
    <s v="Batha'a Almil"/>
    <s v="YE2613_1657"/>
    <s v="بطحاء الميل"/>
    <s v="Self-settled Camps / Settlements"/>
    <s v="Mobile Team Approach"/>
    <m/>
    <d v="2023-08-20T00:00:00"/>
    <d v="2023-09-01T00:00:00"/>
    <s v="YE2613"/>
    <n v="332"/>
    <n v="1815"/>
    <s v="Existing"/>
    <s v="Marib Hub"/>
    <s v="Internationally Recognized Government "/>
    <m/>
  </r>
  <r>
    <x v="6"/>
    <s v="Al Hodeidah"/>
    <s v="Al Khukhah"/>
    <s v="Al Omaysi"/>
    <s v="Al Omaysi - Al Khukhah"/>
    <s v="Abuzaher"/>
    <s v="YE1820_1075"/>
    <s v="ابوزهر"/>
    <s v="Self-settled Camps / Settlements"/>
    <s v="Mobile Team Approach"/>
    <m/>
    <d v="2023-08-20T00:00:00"/>
    <d v="2023-09-01T00:00:00"/>
    <s v="YE1820"/>
    <n v="1208"/>
    <n v="5543"/>
    <s v="Existing"/>
    <s v="Aden Hub"/>
    <s v="Internationally Recognized Government "/>
    <m/>
  </r>
  <r>
    <x v="6"/>
    <s v="Al Hodeidah"/>
    <s v="Al Khukhah"/>
    <s v="Al Omaysi"/>
    <s v="Al Omaysi - Al Khukhah"/>
    <s v="Al Qadi Camp"/>
    <s v="YE1820_1076"/>
    <s v="مخيم القاضي"/>
    <s v="Self-settled Camps / Settlements"/>
    <s v="Mobile Team Approach"/>
    <m/>
    <d v="2023-08-20T00:00:00"/>
    <d v="2023-09-01T00:00:00"/>
    <s v="YE1820"/>
    <n v="377"/>
    <n v="1848"/>
    <s v="Existing"/>
    <s v="Aden Hub"/>
    <s v="Internationally Recognized Government "/>
    <m/>
  </r>
  <r>
    <x v="6"/>
    <s v="Al Hodeidah"/>
    <s v="Al Khukhah"/>
    <s v="Al Omaysi"/>
    <m/>
    <s v="Al Shaihal"/>
    <s v="YE1820_1053"/>
    <s v="الشيهل"/>
    <s v="Self-settled Camps / Settlements"/>
    <s v="Mobile Team Approach"/>
    <m/>
    <d v="2023-08-20T00:00:00"/>
    <d v="2023-09-01T00:00:00"/>
    <s v="YE1820"/>
    <n v="71"/>
    <n v="352"/>
    <s v="Existing"/>
    <s v="Aden Hub"/>
    <s v="Internationally Recognized Government "/>
    <m/>
  </r>
  <r>
    <x v="6"/>
    <s v="Taiz"/>
    <s v="Ash Shamayatayn"/>
    <s v="As Safyah - Ash Shamayatayn"/>
    <s v="Al-Awdar"/>
    <s v="Al Habeel"/>
    <s v="YE1514_1677"/>
    <s v="الحبيل"/>
    <s v="Self-settled Camps / Settlements"/>
    <s v="Mobile Team Approach"/>
    <m/>
    <d v="2023-08-20T00:00:00"/>
    <d v="2023-09-01T00:00:00"/>
    <s v="YE1514"/>
    <n v="99"/>
    <n v="489"/>
    <s v="Existing"/>
    <s v="Aden Hub"/>
    <s v="Internationally Recognized Government "/>
    <m/>
  </r>
  <r>
    <x v="6"/>
    <s v="Marib"/>
    <s v="Marib"/>
    <s v="Aal Jalal"/>
    <s v="Aal Jalal"/>
    <s v="Husoon Aal Hadi"/>
    <s v="YE2613_1434"/>
    <s v="حصون ال هادي"/>
    <s v="Self-settled Camps / Settlements"/>
    <s v="Mobile Team Approach"/>
    <m/>
    <d v="2023-08-20T00:00:00"/>
    <d v="2023-09-01T00:00:00"/>
    <s v="YE2613"/>
    <n v="294"/>
    <n v="1837"/>
    <s v="Existing"/>
    <s v="Marib Hub"/>
    <s v="Internationally Recognized Government "/>
    <m/>
  </r>
  <r>
    <x v="6"/>
    <s v="Marib"/>
    <s v="Marib City"/>
    <s v="Al Ashraf - Marib City"/>
    <m/>
    <s v="Al Rumaylan"/>
    <s v="YE2612_1365"/>
    <s v="رميلان"/>
    <s v="Self-settled Camps / Settlements"/>
    <s v="Mobile Team Approach"/>
    <m/>
    <d v="2023-08-20T00:00:00"/>
    <d v="2023-09-01T00:00:00"/>
    <s v="YE2612"/>
    <n v="118"/>
    <n v="569"/>
    <s v="Existing"/>
    <s v="Marib Hub"/>
    <s v="Internationally Recognized Government "/>
    <m/>
  </r>
  <r>
    <x v="6"/>
    <s v="Ibb"/>
    <s v="Al Mashannah"/>
    <s v="Anamir Asfal"/>
    <s v="Ibb City"/>
    <s v="Maslahat At Toruqat"/>
    <s v="YE1118_2346"/>
    <s v="مصلحة الطرقات"/>
    <s v="Self-settled Camps / Settlements"/>
    <s v="Traditional CCCM Site Management and Coordination"/>
    <m/>
    <d v="2023-08-20T00:00:00"/>
    <d v="2023-09-01T00:00:00"/>
    <s v="YE1118"/>
    <n v="109"/>
    <n v="572"/>
    <s v="Existing"/>
    <s v="Ibb Hub"/>
    <s v="De Facto Authorities"/>
    <m/>
  </r>
  <r>
    <x v="6"/>
    <s v="Al Hodeidah"/>
    <s v="At Tuhayta"/>
    <s v="At Tuhayta"/>
    <m/>
    <s v="Al Mehraq"/>
    <s v="YE1826_2865"/>
    <s v="المحراق"/>
    <s v="Self-settled Camps / Settlements"/>
    <s v="Mobile Team Approach"/>
    <m/>
    <d v="2023-08-20T00:00:00"/>
    <d v="2023-09-01T00:00:00"/>
    <s v="YE1826"/>
    <n v="105"/>
    <n v="526"/>
    <s v="Existing"/>
    <s v="Aden Hub"/>
    <s v="Internationally Recognized Government "/>
    <m/>
  </r>
  <r>
    <x v="2"/>
    <s v="Al Hodeidah"/>
    <s v="Bayt Al Faqih"/>
    <s v="At Taraf Al Yamani"/>
    <m/>
    <s v="Al Qubaie camp"/>
    <s v="YE1817_2795"/>
    <s v="مخيم القبيع"/>
    <s v="Self-settled Camps / Settlements"/>
    <s v="Mobile Team Approach"/>
    <m/>
    <d v="2022-09-15T00:00:00"/>
    <d v="2023-08-24T00:00:00"/>
    <s v="YE1817"/>
    <n v="212"/>
    <n v="1490"/>
    <s v="Existing"/>
    <s v="Al Hudaydah Hub"/>
    <s v="De Facto Authorities"/>
    <m/>
  </r>
  <r>
    <x v="2"/>
    <s v="Al Hodeidah"/>
    <s v="Ad Durayhimi"/>
    <s v="Al Mashaqinah"/>
    <s v="Ad Durayhimi"/>
    <s v="Algaraybah"/>
    <s v="YE1814_2330"/>
    <s v="الجريبه"/>
    <s v="Self-settled Camps / Settlements"/>
    <s v="Mobile Team Approach"/>
    <m/>
    <d v="2022-11-14T00:00:00"/>
    <d v="2023-08-05T00:00:00"/>
    <s v="YE1814"/>
    <n v="70"/>
    <n v="335"/>
    <s v="Existing"/>
    <s v="Al Hudaydah Hub"/>
    <s v="De Facto Authorities"/>
    <m/>
  </r>
  <r>
    <x v="2"/>
    <s v="Al Hodeidah"/>
    <s v="Zabid"/>
    <s v="Az Zaribah"/>
    <s v="Az Zaribah"/>
    <s v="Alzrbiah"/>
    <s v="YE1824_1778"/>
    <s v="الزريبه"/>
    <s v="Self-settled Camps / Settlements"/>
    <s v="Mobile Team Approach"/>
    <m/>
    <d v="2022-02-02T00:00:00"/>
    <d v="2023-08-26T00:00:00"/>
    <s v="YE1824"/>
    <n v="47"/>
    <n v="269"/>
    <s v="Existing"/>
    <s v="Al Hudaydah Hub"/>
    <s v="De Facto Authorities"/>
    <m/>
  </r>
  <r>
    <x v="2"/>
    <s v="Al Hodeidah"/>
    <s v="At Tuhayta"/>
    <s v="Al Matinah"/>
    <m/>
    <s v="Almutinah [Aljaliba, bani Al-Muheb]"/>
    <s v="YE1826_1875"/>
    <s v="المتينه [ الجليبة وبني المحب]"/>
    <s v="Self-settled Camps / Settlements"/>
    <s v="Mobile Team Approach"/>
    <m/>
    <d v="2022-07-09T00:00:00"/>
    <d v="2023-08-29T00:00:00"/>
    <s v="YE1826"/>
    <n v="504"/>
    <n v="3528"/>
    <s v="Existing"/>
    <s v="Al Hudaydah Hub"/>
    <s v="De Facto Authorities"/>
    <m/>
  </r>
  <r>
    <x v="2"/>
    <s v="Al Hodeidah"/>
    <s v="Ad Durayhimi"/>
    <s v="Az Zaraniq"/>
    <s v="Az Zaraniq"/>
    <s v="Al Bahaderh Al shamalyah"/>
    <s v="YE1814_0995"/>
    <s v="البهادره الشمالية"/>
    <s v="Self-settled Camps / Settlements"/>
    <s v="Mobile Team Approach"/>
    <m/>
    <d v="2022-11-22T00:00:00"/>
    <d v="2023-08-05T00:00:00"/>
    <s v="YE1814"/>
    <n v="93"/>
    <n v="396"/>
    <s v="Existing"/>
    <s v="Al Hudaydah Hub"/>
    <s v="De Facto Authorities"/>
    <m/>
  </r>
  <r>
    <x v="2"/>
    <s v="Al Hodeidah"/>
    <s v="Az Zuhrah"/>
    <s v="Az Zuhrah Rub Al Wadi"/>
    <s v="الجوه"/>
    <s v="aljawh"/>
    <s v="YE1801_2393"/>
    <s v="الجوه"/>
    <s v="Self-settled Camps / Settlements"/>
    <s v="Mobile Team Approach"/>
    <m/>
    <d v="2022-09-15T00:00:00"/>
    <d v="2023-08-20T00:00:00"/>
    <s v="YE1801"/>
    <n v="80"/>
    <n v="429"/>
    <s v="Existing"/>
    <s v="Al Hudaydah Hub"/>
    <s v="De Facto Authorities"/>
    <m/>
  </r>
  <r>
    <x v="2"/>
    <s v="Al Hodeidah"/>
    <s v="Zabid"/>
    <s v="At Taribah"/>
    <s v="المحاجبه"/>
    <s v="albaratuh"/>
    <s v="YE1824_2538"/>
    <s v="البراته"/>
    <s v="Self-settled Camps / Settlements"/>
    <s v="Mobile Team Approach"/>
    <m/>
    <d v="2022-11-02T00:00:00"/>
    <d v="2023-08-26T00:00:00"/>
    <s v="YE1824"/>
    <n v="66"/>
    <n v="410"/>
    <s v="Existing"/>
    <s v="Al Hudaydah Hub"/>
    <s v="De Facto Authorities"/>
    <m/>
  </r>
  <r>
    <x v="2"/>
    <s v="Al Hodeidah"/>
    <s v="Az Zuhrah"/>
    <s v="Az Zuhrah Rub Al Wadi"/>
    <s v="دير راجح"/>
    <s v="khadur dayr rajih"/>
    <s v="YE1801_2410"/>
    <s v="خدور دير راجح"/>
    <s v="Self-settled Camps / Settlements"/>
    <s v="Mobile Team Approach"/>
    <m/>
    <d v="2022-12-15T00:00:00"/>
    <d v="2023-08-07T00:00:00"/>
    <s v="YE1801"/>
    <n v="179"/>
    <n v="1013"/>
    <s v="Existing"/>
    <s v="Al Hudaydah Hub"/>
    <s v="De Facto Authorities"/>
    <m/>
  </r>
  <r>
    <x v="2"/>
    <s v="Al Hodeidah"/>
    <s v="Az Zaydiah"/>
    <s v="Al Atawiyah"/>
    <s v="Bait Ata"/>
    <s v="Bayt Ata village"/>
    <s v="YE1807_0955"/>
    <s v="قرية بيت عطا"/>
    <s v="Self-settled Camps / Settlements"/>
    <s v="Mobile Team Approach"/>
    <m/>
    <d v="2023-05-18T00:00:00"/>
    <d v="2023-08-22T00:00:00"/>
    <s v="YE1807"/>
    <n v="93"/>
    <n v="462"/>
    <s v="Existing"/>
    <s v="Al Hudaydah Hub"/>
    <s v="De Facto Authorities"/>
    <m/>
  </r>
  <r>
    <x v="2"/>
    <s v="Al Hodeidah"/>
    <s v="Az Zuhrah"/>
    <s v="Az Zuhrah Rub Al Wadi"/>
    <s v="Alqanamah"/>
    <s v="Alqanamah"/>
    <s v="YE1801_1709"/>
    <s v="القنمه"/>
    <s v="Self-settled Camps / Settlements"/>
    <s v="Mobile Team Approach"/>
    <m/>
    <d v="2022-09-15T00:00:00"/>
    <d v="2023-08-07T00:00:00"/>
    <s v="YE1801"/>
    <n v="131"/>
    <n v="753"/>
    <s v="Existing"/>
    <s v="Al Hudaydah Hub"/>
    <s v="De Facto Authorities"/>
    <m/>
  </r>
  <r>
    <x v="2"/>
    <s v="Raymah"/>
    <s v="Al Jafariyyah"/>
    <s v="Al Bayadih"/>
    <s v="Alkimat"/>
    <s v="Alkimat"/>
    <s v="YE3106_2272"/>
    <s v="الكيمات"/>
    <s v="Self-settled Camps / Settlements"/>
    <s v="Mobile Team Approach"/>
    <m/>
    <d v="2022-12-20T00:00:00"/>
    <d v="2023-08-24T00:00:00"/>
    <s v="YE3106"/>
    <n v="22"/>
    <n v="82"/>
    <s v="Existing"/>
    <s v="Al Hudaydah Hub"/>
    <s v="De Facto Authorities"/>
    <m/>
  </r>
  <r>
    <x v="2"/>
    <s v="Al Hodeidah"/>
    <s v="Zabid"/>
    <s v="Bilad As Salamah"/>
    <s v="دربان"/>
    <s v="bayt alshaykh eumr"/>
    <s v="YE1824_2559"/>
    <s v="بيت الشيخ عمر"/>
    <s v="Self-settled Camps / Settlements"/>
    <s v="Mobile Team Approach"/>
    <m/>
    <d v="2022-11-02T00:00:00"/>
    <d v="2023-08-26T00:00:00"/>
    <s v="YE1824"/>
    <n v="22"/>
    <n v="123"/>
    <s v="Existing"/>
    <s v="Al Hudaydah Hub"/>
    <s v="De Facto Authorities"/>
    <m/>
  </r>
  <r>
    <x v="2"/>
    <s v="Al Hodeidah"/>
    <s v="Jabal Ras"/>
    <s v="Al Qahraa"/>
    <m/>
    <s v="Al Qahraa"/>
    <s v="YE1818_2797"/>
    <s v="القهراء"/>
    <s v="Self-settled Camps / Settlements"/>
    <s v="Mobile Team Approach"/>
    <m/>
    <d v="2022-09-14T00:00:00"/>
    <d v="2023-08-24T00:00:00"/>
    <s v="YE1818"/>
    <n v="227"/>
    <n v="1526"/>
    <s v="Existing"/>
    <s v="Al Hudaydah Hub"/>
    <s v="De Facto Authorities"/>
    <s v="ONGOING"/>
  </r>
  <r>
    <x v="2"/>
    <s v="Al Hodeidah"/>
    <s v="Az Zuhrah"/>
    <s v="Az Zuhrah Rub Al Wadi"/>
    <s v="الزهره المدينه"/>
    <s v="alamyrah"/>
    <s v="YE1801_2392"/>
    <s v="الاميرة"/>
    <s v="Self-settled Camps / Settlements"/>
    <s v="Mobile Team Approach"/>
    <m/>
    <d v="2022-09-15T00:00:00"/>
    <d v="2023-08-20T00:00:00"/>
    <s v="YE1801"/>
    <n v="267"/>
    <n v="1193"/>
    <s v="Existing"/>
    <s v="Al Hudaydah Hub"/>
    <s v="De Facto Authorities"/>
    <m/>
  </r>
  <r>
    <x v="2"/>
    <s v="Al Hodeidah"/>
    <s v="Bayt Al Faqih"/>
    <s v="At Taraf Al Yamani"/>
    <m/>
    <s v="Tur al-Mahamra camp"/>
    <s v="YE1817_2796"/>
    <s v="مخيم طور المحامره"/>
    <s v="Self-settled Camps / Settlements"/>
    <s v="Mobile Team Approach"/>
    <m/>
    <d v="2022-05-24T00:00:00"/>
    <d v="2023-08-24T00:00:00"/>
    <s v="YE1817"/>
    <n v="285"/>
    <n v="1140"/>
    <s v="Existing"/>
    <s v="Al Hudaydah Hub"/>
    <s v="De Facto Authorities"/>
    <m/>
  </r>
  <r>
    <x v="2"/>
    <s v="Al Hodeidah"/>
    <s v="Az Zuhrah"/>
    <s v="Az Zuhrah Rub Al Wadi"/>
    <s v="almuetarad"/>
    <s v="Bait Al hans Camp"/>
    <s v="YE1801_1716"/>
    <s v="مخيم بيت الحنص"/>
    <s v="Self-settled Camps / Settlements"/>
    <s v="Mobile Team Approach"/>
    <m/>
    <d v="2022-09-15T00:00:00"/>
    <d v="2023-08-07T00:00:00"/>
    <s v="YE1801"/>
    <n v="201"/>
    <n v="955"/>
    <s v="Existing"/>
    <s v="Al Hudaydah Hub"/>
    <s v="De Facto Authorities"/>
    <m/>
  </r>
  <r>
    <x v="2"/>
    <s v="Al Hodeidah"/>
    <s v="Az Zuhrah"/>
    <s v="Rub Al Wasat"/>
    <s v="دير زبله"/>
    <s v="dayr zabilh"/>
    <s v="YE1801_2414"/>
    <s v="دير زبله"/>
    <s v="Self-settled Camps / Settlements"/>
    <s v="Mobile Team Approach"/>
    <m/>
    <d v="2022-09-15T00:00:00"/>
    <d v="2023-08-16T00:00:00"/>
    <s v="YE1801"/>
    <n v="130"/>
    <n v="739"/>
    <s v="Existing"/>
    <s v="Al Hudaydah Hub"/>
    <s v="De Facto Authorities"/>
    <m/>
  </r>
  <r>
    <x v="2"/>
    <s v="Raymah"/>
    <s v="Al Jafariyyah"/>
    <s v="Rama"/>
    <s v="Arsamah"/>
    <s v="Arsamah"/>
    <s v="YE3106_2276"/>
    <s v="عرسمة"/>
    <s v="Self-settled Camps / Settlements"/>
    <s v="Mobile Team Approach"/>
    <m/>
    <d v="2022-12-20T00:00:00"/>
    <d v="2023-08-24T00:00:00"/>
    <s v="YE3106"/>
    <n v="21"/>
    <n v="91"/>
    <s v="Existing"/>
    <s v="Al Hudaydah Hub"/>
    <s v="De Facto Authorities"/>
    <m/>
  </r>
  <r>
    <x v="2"/>
    <s v="Al Hodeidah"/>
    <s v="Ad Durayhimi"/>
    <s v="Al Manafirah"/>
    <s v="Al Manafirah"/>
    <s v="Alkimbahiah"/>
    <s v="YE1814_1756"/>
    <s v="الكمباحية"/>
    <s v="Self-settled Camps / Settlements"/>
    <s v="Mobile Team Approach"/>
    <m/>
    <d v="2022-11-24T00:00:00"/>
    <d v="2023-08-05T00:00:00"/>
    <s v="YE1814"/>
    <n v="54"/>
    <n v="282"/>
    <s v="Existing"/>
    <s v="Al Hudaydah Hub"/>
    <s v="De Facto Authorities"/>
    <m/>
  </r>
  <r>
    <x v="2"/>
    <s v="Al Mahwit"/>
    <s v="Al Khabt"/>
    <s v="Oban"/>
    <s v="alhamida"/>
    <s v="alhamida"/>
    <s v="YE2704_2263"/>
    <s v="الحامضة"/>
    <s v="Self-settled Camps / Settlements"/>
    <s v="Mobile Team Approach"/>
    <m/>
    <d v="2022-03-03T00:00:00"/>
    <d v="2023-08-17T00:00:00"/>
    <s v="YE2704"/>
    <n v="138"/>
    <n v="802"/>
    <s v="Existing"/>
    <s v="Al Hudaydah Hub"/>
    <s v="De Facto Authorities"/>
    <m/>
  </r>
  <r>
    <x v="2"/>
    <s v="Al Hodeidah"/>
    <s v="Az Zuhrah"/>
    <s v="Rub Ash Sham - Az Zuhrah"/>
    <s v="دير فنجان"/>
    <s v="dir finjan"/>
    <s v="YE1801_2424"/>
    <s v="دير فنجان"/>
    <s v="Self-settled Camps / Settlements"/>
    <s v="Mobile Team Approach"/>
    <m/>
    <d v="2022-09-15T00:00:00"/>
    <d v="2023-08-16T00:00:00"/>
    <s v="YE1801"/>
    <n v="102"/>
    <n v="620"/>
    <s v="Existing"/>
    <s v="Al Hudaydah Hub"/>
    <s v="De Facto Authorities"/>
    <m/>
  </r>
  <r>
    <x v="2"/>
    <s v="Al Hodeidah"/>
    <s v="At Tuhayta"/>
    <s v="Al Matinah"/>
    <s v="Al Matinah"/>
    <s v="Almutinah [Alnakhil, Ras Alhusi]"/>
    <s v="YE1826_1998"/>
    <s v="المتينه [ النخيل وراس الحسي]"/>
    <s v="Self-settled Camps / Settlements"/>
    <s v="Mobile Team Approach"/>
    <m/>
    <d v="2022-09-15T00:00:00"/>
    <d v="2023-08-29T00:00:00"/>
    <s v="YE1826"/>
    <n v="704"/>
    <n v="4982"/>
    <s v="Existing"/>
    <s v="Al Hudaydah Hub"/>
    <s v="De Facto Authorities"/>
    <m/>
  </r>
  <r>
    <x v="2"/>
    <s v="Al Hodeidah"/>
    <s v="Alluhayah"/>
    <s v="Rub Ad Dus"/>
    <s v="Rub Ad Dus"/>
    <s v="Alkhawbah"/>
    <s v="YE1802_1792"/>
    <s v="الخوبة"/>
    <s v="Self-settled Camps / Settlements"/>
    <s v="Mobile Team Approach"/>
    <m/>
    <d v="2022-11-05T00:00:00"/>
    <d v="2023-08-23T00:00:00"/>
    <s v="YE1802"/>
    <n v="478"/>
    <n v="2070"/>
    <s v="Existing"/>
    <s v="Al Hudaydah Hub"/>
    <s v="De Facto Authorities"/>
    <m/>
  </r>
  <r>
    <x v="2"/>
    <s v="Al Hodeidah"/>
    <s v="At Tuhayta"/>
    <s v="Al Matinah"/>
    <s v="Al-Buq'a"/>
    <s v="Al-Buq'a(TUH_002)"/>
    <s v="YE1826_1120"/>
    <s v="البقعة"/>
    <s v="Self-settled Camps / Settlements"/>
    <s v="Mobile Team Approach"/>
    <m/>
    <d v="2022-09-15T00:00:00"/>
    <d v="2023-08-29T00:00:00"/>
    <s v="YE1826"/>
    <n v="218"/>
    <n v="1117"/>
    <s v="Existing"/>
    <s v="Al Hudaydah Hub"/>
    <s v="De Facto Authorities"/>
    <m/>
  </r>
  <r>
    <x v="2"/>
    <s v="Al Hodeidah"/>
    <s v="Al Jarrahi"/>
    <s v="Al Masilah"/>
    <s v="Almasaheeb"/>
    <s v="Almasaheeb"/>
    <s v="YE1825_1788"/>
    <s v="المساحيب"/>
    <s v="Self-settled Camps / Settlements"/>
    <s v="Mobile Team Approach"/>
    <m/>
    <d v="2022-11-28T00:00:00"/>
    <d v="2023-08-14T00:00:00"/>
    <s v="YE1825"/>
    <n v="296"/>
    <n v="1759"/>
    <s v="Existing"/>
    <s v="Al Hudaydah Hub"/>
    <s v="De Facto Authorities"/>
    <s v="ONGOING"/>
  </r>
  <r>
    <x v="2"/>
    <s v="Al Hodeidah"/>
    <s v="Ad Durayhimi"/>
    <s v="Al Jahbah As Sufla"/>
    <s v="Al Jahbah As Sufla"/>
    <s v="Dair Abdullah"/>
    <s v="YE1814_0990"/>
    <s v="دير عبدالله"/>
    <s v="Self-settled Camps / Settlements"/>
    <s v="Mobile Team Approach"/>
    <m/>
    <d v="2022-11-24T00:00:00"/>
    <d v="2023-08-05T00:00:00"/>
    <s v="YE1814"/>
    <n v="76"/>
    <n v="332"/>
    <s v="Existing"/>
    <s v="Al Hudaydah Hub"/>
    <s v="De Facto Authorities"/>
    <m/>
  </r>
  <r>
    <x v="2"/>
    <s v="Al Hodeidah"/>
    <s v="Ad Durayhimi"/>
    <s v="Al Mashaqinah"/>
    <s v="Al Gadabah"/>
    <s v="Al Gadabah al Olya"/>
    <s v="YE1814_0976"/>
    <s v="القضبه العليا"/>
    <s v="Self-settled Camps / Settlements"/>
    <s v="Mobile Team Approach"/>
    <m/>
    <d v="2022-11-20T00:00:00"/>
    <d v="2023-08-05T00:00:00"/>
    <s v="YE1814"/>
    <n v="95"/>
    <n v="417"/>
    <s v="Existing"/>
    <s v="Al Hudaydah Hub"/>
    <s v="De Facto Authorities"/>
    <m/>
  </r>
  <r>
    <x v="2"/>
    <s v="Al Hodeidah"/>
    <s v="Az Zuhrah"/>
    <s v="Az Zuhrah Rub Al Wadi"/>
    <s v="الزهره المدينه"/>
    <s v="harah alhinsh"/>
    <s v="YE1801_2408"/>
    <s v="حاره الحنش"/>
    <s v="Self-settled Camps / Settlements"/>
    <s v="Mobile Team Approach"/>
    <m/>
    <d v="2022-12-15T00:00:00"/>
    <d v="2023-08-07T00:00:00"/>
    <s v="YE1801"/>
    <n v="103"/>
    <n v="619"/>
    <s v="Existing"/>
    <s v="Al Hudaydah Hub"/>
    <s v="De Facto Authorities"/>
    <m/>
  </r>
  <r>
    <x v="2"/>
    <s v="Al Hodeidah"/>
    <s v="Al Qanawis"/>
    <s v="Bani Mahdi - Al Qawanis"/>
    <s v="Al Jilanyah"/>
    <s v="Mashro Al-Miah"/>
    <s v="YE1806_0926"/>
    <s v="مشروع المياه"/>
    <s v="Self-settled Camps / Settlements"/>
    <s v="Mobile Team Approach"/>
    <m/>
    <d v="2023-05-18T00:00:00"/>
    <d v="2023-08-22T00:00:00"/>
    <s v="YE1806"/>
    <n v="87"/>
    <n v="411"/>
    <s v="Existing"/>
    <s v="Al Hudaydah Hub"/>
    <s v="De Facto Authorities"/>
    <m/>
  </r>
  <r>
    <x v="2"/>
    <s v="Al Hodeidah"/>
    <s v="Jabal Ras"/>
    <s v="Al Ashair"/>
    <m/>
    <s v="Aseeq"/>
    <s v="YE1818_1030"/>
    <s v="عسيق"/>
    <s v="Self-settled Camps / Settlements"/>
    <s v="Mobile Team Approach"/>
    <m/>
    <d v="2022-09-14T00:00:00"/>
    <d v="2023-08-24T00:00:00"/>
    <s v="YE1818"/>
    <n v="67"/>
    <n v="430"/>
    <s v="Existing"/>
    <s v="Al Hudaydah Hub"/>
    <s v="De Facto Authorities"/>
    <s v="ONGOING"/>
  </r>
  <r>
    <x v="2"/>
    <s v="Al Hodeidah"/>
    <s v="Al Jarrahi"/>
    <s v="Al Masilah"/>
    <m/>
    <s v="Al-Kahrabaa"/>
    <s v="YE1825_1096"/>
    <s v="الكهرباء"/>
    <s v="Self-settled Camps / Settlements"/>
    <s v="Mobile Team Approach"/>
    <m/>
    <m/>
    <d v="2023-08-14T00:00:00"/>
    <s v="YE1825"/>
    <n v="85"/>
    <n v="516"/>
    <s v="Existing"/>
    <s v="Al Hudaydah Hub"/>
    <s v="De Facto Authorities"/>
    <s v="ONGOING"/>
  </r>
  <r>
    <x v="2"/>
    <s v="Al Hodeidah"/>
    <s v="Ad Durayhimi"/>
    <s v="Az Zaraniq"/>
    <s v="Az Zaraniq"/>
    <s v="Al qabasyah"/>
    <s v="YE1814_0992"/>
    <s v="القباصيه"/>
    <s v="Self-settled Camps / Settlements"/>
    <s v="Mobile Team Approach"/>
    <m/>
    <d v="2022-11-29T00:00:00"/>
    <d v="2023-08-05T00:00:00"/>
    <s v="YE1814"/>
    <n v="56"/>
    <n v="304"/>
    <s v="Existing"/>
    <s v="Al Hudaydah Hub"/>
    <s v="De Facto Authorities"/>
    <m/>
  </r>
  <r>
    <x v="2"/>
    <s v="Al Hodeidah"/>
    <s v="Zabid"/>
    <s v="Bilad As Salamah"/>
    <s v="دربان"/>
    <s v="dirban"/>
    <s v="YE1824_2560"/>
    <s v="دربان"/>
    <s v="Self-settled Camps / Settlements"/>
    <s v="Mobile Team Approach"/>
    <m/>
    <d v="2022-11-02T00:00:00"/>
    <d v="2023-08-26T00:00:00"/>
    <s v="YE1824"/>
    <n v="50"/>
    <n v="316"/>
    <s v="Existing"/>
    <s v="Al Hudaydah Hub"/>
    <s v="De Facto Authorities"/>
    <m/>
  </r>
  <r>
    <x v="2"/>
    <s v="Al Hodeidah"/>
    <s v="Alluhayah"/>
    <s v="Mur wa Rub Al Wadi"/>
    <s v="Robo'a Al-Wadi"/>
    <s v="Al Hamasyah"/>
    <s v="YE1802_0854"/>
    <s v="الحماسيه"/>
    <s v="Self-settled Camps / Settlements"/>
    <s v="Mobile Team Approach"/>
    <m/>
    <d v="2020-10-22T00:00:00"/>
    <d v="2023-08-23T00:00:00"/>
    <s v="YE1802"/>
    <n v="88"/>
    <n v="470"/>
    <s v="Existing"/>
    <s v="Al Hudaydah Hub"/>
    <s v="De Facto Authorities"/>
    <m/>
  </r>
  <r>
    <x v="2"/>
    <s v="Al Hodeidah"/>
    <s v="Ad Durayhimi"/>
    <s v="Al Masaid"/>
    <s v="Al Lawiah"/>
    <s v="Al Lawiah"/>
    <s v="YE1814_1757"/>
    <s v="اللاويه"/>
    <s v="Self-settled Camps / Settlements"/>
    <s v="Mobile Team Approach"/>
    <m/>
    <d v="2022-11-19T00:00:00"/>
    <d v="2023-08-05T00:00:00"/>
    <s v="YE1814"/>
    <n v="117"/>
    <n v="542"/>
    <s v="Existing"/>
    <s v="Al Hudaydah Hub"/>
    <s v="De Facto Authorities"/>
    <m/>
  </r>
  <r>
    <x v="2"/>
    <s v="Al Hodeidah"/>
    <s v="Az Zuhrah"/>
    <s v="Az Zuhrah Rub Al Wadi"/>
    <s v="المعترض"/>
    <s v="almuetarid"/>
    <s v="YE1801_2402"/>
    <s v="المعترض"/>
    <s v="Self-settled Camps / Settlements"/>
    <s v="Mobile Team Approach"/>
    <m/>
    <d v="2022-09-15T00:00:00"/>
    <d v="2023-08-20T00:00:00"/>
    <s v="YE1801"/>
    <n v="56"/>
    <n v="336"/>
    <s v="Existing"/>
    <s v="Al Hudaydah Hub"/>
    <s v="De Facto Authorities"/>
    <m/>
  </r>
  <r>
    <x v="2"/>
    <s v="Raymah"/>
    <s v="Al Jafariyyah"/>
    <s v="Al Bayadih"/>
    <s v="Aldhahi"/>
    <s v="Aldhahi"/>
    <s v="YE3106_2274"/>
    <s v="الضاحي"/>
    <s v="Self-settled Camps / Settlements"/>
    <s v="Mobile Team Approach"/>
    <m/>
    <d v="2022-12-20T00:00:00"/>
    <d v="2023-08-24T00:00:00"/>
    <s v="YE3106"/>
    <n v="25"/>
    <n v="110"/>
    <s v="Existing"/>
    <s v="Al Hudaydah Hub"/>
    <s v="De Facto Authorities"/>
    <m/>
  </r>
  <r>
    <x v="2"/>
    <s v="Al Hodeidah"/>
    <s v="Al Jarrahi"/>
    <s v="Oqba wa Qurat Amir"/>
    <s v="Saneef Oqbi"/>
    <s v="Saneef Oqbi"/>
    <s v="YE1825_1789"/>
    <s v="صنيف عقبي"/>
    <s v="Self-settled Camps / Settlements"/>
    <s v="Mobile Team Approach"/>
    <m/>
    <d v="2022-11-28T00:00:00"/>
    <d v="2023-08-14T00:00:00"/>
    <s v="YE1825"/>
    <n v="342"/>
    <n v="2225"/>
    <s v="Existing"/>
    <s v="Al Hudaydah Hub"/>
    <s v="De Facto Authorities"/>
    <s v="ONGOING"/>
  </r>
  <r>
    <x v="2"/>
    <s v="Al Hodeidah"/>
    <s v="Jabal Ras"/>
    <s v="Al Mahshur"/>
    <m/>
    <s v="Mantshah"/>
    <s v="YE1818_2799"/>
    <s v="المنطاشه"/>
    <s v="Self-settled Camps / Settlements"/>
    <s v="Mobile Team Approach"/>
    <m/>
    <d v="2022-09-14T00:00:00"/>
    <d v="2023-08-24T00:00:00"/>
    <s v="YE1818"/>
    <n v="148"/>
    <n v="1067"/>
    <s v="Existing"/>
    <s v="Al Hudaydah Hub"/>
    <s v="De Facto Authorities"/>
    <s v="ONGOING"/>
  </r>
  <r>
    <x v="2"/>
    <s v="Raymah"/>
    <s v="Al Jafariyyah"/>
    <s v="Al Hawadhil"/>
    <s v="Mahw Alsaif"/>
    <s v="Mahw Alsaif"/>
    <s v="YE3106_2277"/>
    <s v="محو السيف"/>
    <s v="Self-settled Camps / Settlements"/>
    <s v="Mobile Team Approach"/>
    <m/>
    <d v="2022-12-20T00:00:00"/>
    <d v="2023-08-24T00:00:00"/>
    <s v="YE3106"/>
    <n v="20"/>
    <n v="95"/>
    <s v="Existing"/>
    <s v="Al Hudaydah Hub"/>
    <s v="De Facto Authorities"/>
    <m/>
  </r>
  <r>
    <x v="2"/>
    <s v="Al Hodeidah"/>
    <s v="At Tuhayta"/>
    <s v="Al Matinah"/>
    <m/>
    <s v="alsaqf"/>
    <s v="YE1826_1880"/>
    <s v="السقف"/>
    <s v="Self-settled Camps / Settlements"/>
    <s v="Mobile Team Approach"/>
    <m/>
    <d v="2022-09-15T00:00:00"/>
    <d v="2023-08-29T00:00:00"/>
    <s v="YE1826"/>
    <n v="214"/>
    <n v="1498"/>
    <s v="Existing"/>
    <s v="Al Hudaydah Hub"/>
    <s v="De Facto Authorities"/>
    <m/>
  </r>
  <r>
    <x v="2"/>
    <s v="Al Hodeidah"/>
    <s v="Az Zuhrah"/>
    <s v="Az Zuhrah Rub Al Wadi"/>
    <s v="Bani Al'ati"/>
    <s v="Bani Al'ati Camp"/>
    <s v="YE1801_1715"/>
    <s v="مخيم بني العاتي"/>
    <s v="Self-settled Camps / Settlements"/>
    <s v="Mobile Team Approach"/>
    <m/>
    <d v="2022-09-15T00:00:00"/>
    <d v="2023-08-07T00:00:00"/>
    <s v="YE1801"/>
    <n v="760"/>
    <n v="4155"/>
    <s v="Existing"/>
    <s v="Al Hudaydah Hub"/>
    <s v="De Facto Authorities"/>
    <m/>
  </r>
  <r>
    <x v="2"/>
    <s v="Al Hodeidah"/>
    <s v="Ad Durayhimi"/>
    <s v="Bani Musa - Ad Durayhimi"/>
    <s v="Bani Musa"/>
    <s v="AlOmariah"/>
    <s v="YE1814_1755"/>
    <s v="العمرية"/>
    <s v="Self-settled Camps / Settlements"/>
    <s v="Mobile Team Approach"/>
    <m/>
    <d v="2022-11-24T00:00:00"/>
    <d v="2023-08-05T00:00:00"/>
    <s v="YE1814"/>
    <n v="39"/>
    <n v="178"/>
    <s v="Existing"/>
    <s v="Al Hudaydah Hub"/>
    <s v="De Facto Authorities"/>
    <m/>
  </r>
  <r>
    <x v="2"/>
    <s v="Al Hodeidah"/>
    <s v="Jabal Ras"/>
    <s v="Al Qahraa"/>
    <m/>
    <s v="Mubarraz"/>
    <s v="YE1818_2798"/>
    <s v="المبرز"/>
    <s v="Self-settled Camps / Settlements"/>
    <s v="Mobile Team Approach"/>
    <m/>
    <d v="2022-09-14T00:00:00"/>
    <d v="2023-08-24T00:00:00"/>
    <s v="YE1818"/>
    <n v="150"/>
    <n v="989"/>
    <s v="Existing"/>
    <s v="Al Hudaydah Hub"/>
    <s v="De Facto Authorities"/>
    <s v="ONGOING"/>
  </r>
  <r>
    <x v="2"/>
    <s v="Al Hodeidah"/>
    <s v="Az Zaydiah"/>
    <s v="Al Atawiyah"/>
    <m/>
    <s v="Deer Jalalah Al-Sharqi"/>
    <s v="YE1807_0952"/>
    <s v="دير جلالة"/>
    <s v="Self-settled Camps / Settlements"/>
    <s v="Mobile Team Approach"/>
    <m/>
    <d v="2023-05-18T00:00:00"/>
    <d v="2023-08-22T00:00:00"/>
    <s v="YE1807"/>
    <n v="121"/>
    <n v="597"/>
    <s v="Existing"/>
    <s v="Al Hudaydah Hub"/>
    <s v="De Facto Authorities"/>
    <m/>
  </r>
  <r>
    <x v="2"/>
    <s v="Al Hodeidah"/>
    <s v="Az Zuhrah"/>
    <s v="Ar Rub Ash Sharqi - Az Zuhrah"/>
    <s v="Mihsam Alsneedar"/>
    <s v="Mihsam Alsneedar Camp"/>
    <s v="YE1801_1721"/>
    <s v="مخيم محصام السنيدر"/>
    <s v="Self-settled Camps / Settlements"/>
    <s v="Mobile Team Approach"/>
    <m/>
    <d v="2022-09-15T00:00:00"/>
    <d v="2023-08-20T00:00:00"/>
    <s v="YE1801"/>
    <n v="213"/>
    <n v="1218"/>
    <s v="Existing"/>
    <s v="Al Hudaydah Hub"/>
    <s v="De Facto Authorities"/>
    <m/>
  </r>
  <r>
    <x v="2"/>
    <s v="Al Hodeidah"/>
    <s v="Zabid"/>
    <s v="Al Muqar"/>
    <s v="Muqar"/>
    <s v="Almouqer"/>
    <s v="YE1824_1780"/>
    <s v="الموقر"/>
    <s v="Self-settled Camps / Settlements"/>
    <s v="Mobile Team Approach"/>
    <m/>
    <d v="2022-11-02T00:00:00"/>
    <d v="2023-08-26T00:00:00"/>
    <s v="YE1824"/>
    <n v="131"/>
    <n v="702"/>
    <s v="Existing"/>
    <s v="Al Hudaydah Hub"/>
    <s v="De Facto Authorities"/>
    <m/>
  </r>
  <r>
    <x v="2"/>
    <s v="Al Hodeidah"/>
    <s v="Bayt Al Faqih"/>
    <s v="At Taraf Al Yamani"/>
    <m/>
    <s v="Al-Jah Al-Ala camp"/>
    <s v="YE1817_2793"/>
    <s v="مخيم الجاح الأعلى"/>
    <s v="Self-settled Camps / Settlements"/>
    <s v="Mobile Team Approach"/>
    <m/>
    <d v="2022-09-15T00:00:00"/>
    <d v="2023-08-24T00:00:00"/>
    <s v="YE1817"/>
    <n v="185"/>
    <n v="925"/>
    <s v="Existing"/>
    <s v="Al Hudaydah Hub"/>
    <s v="De Facto Authorities"/>
    <m/>
  </r>
  <r>
    <x v="2"/>
    <s v="Al Hodeidah"/>
    <s v="Alluhayah"/>
    <s v="Rub Al Hadrami - Alluhayah"/>
    <s v="Bani Jami"/>
    <s v="Al Qadhb"/>
    <s v="YE1802_0840"/>
    <s v="القضب"/>
    <s v="Self-settled Camps / Settlements"/>
    <s v="Mobile Team Approach"/>
    <m/>
    <d v="2022-11-10T00:00:00"/>
    <d v="2023-08-23T00:00:00"/>
    <s v="YE1802"/>
    <n v="123"/>
    <n v="626"/>
    <s v="Existing"/>
    <s v="Al Hudaydah Hub"/>
    <s v="De Facto Authorities"/>
    <m/>
  </r>
  <r>
    <x v="2"/>
    <s v="Al Hodeidah"/>
    <s v="Az Zuhrah"/>
    <s v="Az Zuhrah Rub Al Wadi"/>
    <s v="بيوت المشعتر"/>
    <s v="buyut almashietara"/>
    <s v="YE1801_2404"/>
    <s v="بيوت المشعتر"/>
    <s v="Self-settled Camps / Settlements"/>
    <s v="Mobile Team Approach"/>
    <m/>
    <d v="2022-09-15T00:00:00"/>
    <d v="2023-08-07T00:00:00"/>
    <s v="YE1801"/>
    <n v="218"/>
    <n v="1161"/>
    <s v="Existing"/>
    <s v="Al Hudaydah Hub"/>
    <s v="De Facto Authorities"/>
    <m/>
  </r>
  <r>
    <x v="7"/>
    <s v="Al Hodeidah"/>
    <s v="Az Zuhrah"/>
    <s v="Ar Rub Ash Sharqi - Az Zuhrah"/>
    <s v="محل عبس"/>
    <s v="mahala eabsa"/>
    <s v="YE1801_2421"/>
    <s v="محل عبس"/>
    <s v="Self-settled Camps / Settlements"/>
    <s v="Mobile Team Approach"/>
    <m/>
    <d v="2023-07-19T00:00:00"/>
    <d v="2023-07-31T00:00:00"/>
    <s v="YE1801"/>
    <n v="265"/>
    <n v="1428"/>
    <s v="Existing"/>
    <s v="Al Hudaydah Hub"/>
    <s v="De Facto Authorities"/>
    <m/>
  </r>
  <r>
    <x v="7"/>
    <s v="Al Hodeidah"/>
    <s v="Az Zuhrah"/>
    <s v="Rub Ash Sham - Az Zuhrah"/>
    <s v="ديرعيده"/>
    <s v="direidhi"/>
    <s v="YE1801_2425"/>
    <s v="ديرعيده"/>
    <s v="Self-settled Camps / Settlements"/>
    <s v="Mobile Team Approach"/>
    <m/>
    <d v="2023-07-19T00:00:00"/>
    <d v="2023-07-31T00:00:00"/>
    <s v="YE1801"/>
    <n v="539"/>
    <n v="3252"/>
    <s v="Existing"/>
    <s v="Al Hudaydah Hub"/>
    <s v="De Facto Authorities"/>
    <m/>
  </r>
  <r>
    <x v="7"/>
    <s v="Al Hodeidah"/>
    <s v="Az Zuhrah"/>
    <s v="Ar Rub Ash Sharqi - Az Zuhrah"/>
    <s v="محل الحكمي"/>
    <s v="mahala alhukmi"/>
    <s v="YE1801_2419"/>
    <s v="محل الحكمي"/>
    <s v="Self-settled Camps / Settlements"/>
    <s v="Mobile Team Approach"/>
    <m/>
    <d v="2023-07-19T00:00:00"/>
    <d v="2023-07-31T00:00:00"/>
    <s v="YE1801"/>
    <n v="587"/>
    <n v="3537"/>
    <s v="Existing"/>
    <s v="Al Hudaydah Hub"/>
    <s v="De Facto Authorities"/>
    <m/>
  </r>
  <r>
    <x v="7"/>
    <s v="Al Hodeidah"/>
    <s v="Az Zuhrah"/>
    <s v="Ar Rub Ash Sharqi - Az Zuhrah"/>
    <s v="المراريه"/>
    <s v="almararihi"/>
    <s v="YE1801_2400"/>
    <s v="المراريه"/>
    <s v="Self-settled Camps / Settlements"/>
    <s v="Mobile Team Approach"/>
    <m/>
    <d v="2023-07-19T00:00:00"/>
    <d v="2023-07-31T00:00:00"/>
    <s v="YE1801"/>
    <n v="76"/>
    <n v="407"/>
    <s v="Existing"/>
    <s v="Al Hudaydah Hub"/>
    <s v="De Facto Authorities"/>
    <m/>
  </r>
  <r>
    <x v="7"/>
    <s v="Al Hodeidah"/>
    <s v="Az Zuhrah"/>
    <s v="Ar Rub Ash Sharqi - Az Zuhrah"/>
    <s v="العراجه"/>
    <s v="alearajihi"/>
    <s v="YE1801_2394"/>
    <s v="العراجه"/>
    <s v="Self-settled Camps / Settlements"/>
    <s v="Mobile Team Approach"/>
    <m/>
    <d v="2023-07-19T00:00:00"/>
    <d v="2023-07-31T00:00:00"/>
    <s v="YE1801"/>
    <n v="92"/>
    <n v="521"/>
    <s v="Existing"/>
    <s v="Al Hudaydah Hub"/>
    <s v="De Facto Authorities"/>
    <m/>
  </r>
  <r>
    <x v="7"/>
    <s v="Al Hodeidah"/>
    <s v="Az Zuhrah"/>
    <s v="Ar Rub Ash Sharqi - Az Zuhrah"/>
    <s v="ابوحربه"/>
    <s v="abwaharbihi"/>
    <s v="YE1801_2391"/>
    <s v="ابوحربه"/>
    <s v="Self-settled Camps / Settlements"/>
    <s v="Mobile Team Approach"/>
    <m/>
    <d v="2023-07-19T00:00:00"/>
    <d v="2023-07-31T00:00:00"/>
    <s v="YE1801"/>
    <n v="85"/>
    <n v="475"/>
    <s v="Existing"/>
    <s v="Al Hudaydah Hub"/>
    <s v="De Facto Authorities"/>
    <m/>
  </r>
  <r>
    <x v="7"/>
    <s v="Al Hodeidah"/>
    <s v="Az Zuhrah"/>
    <s v="Ar Rub Ash Sharqi - Az Zuhrah"/>
    <s v="ابوالسن"/>
    <s v="abwalsn"/>
    <s v="YE1801_2390"/>
    <s v="ابوالسن"/>
    <s v="Self-settled Camps / Settlements"/>
    <s v="Mobile Team Approach"/>
    <m/>
    <d v="2023-07-19T00:00:00"/>
    <d v="2023-07-31T00:00:00"/>
    <s v="YE1801"/>
    <n v="120"/>
    <n v="672"/>
    <s v="Existing"/>
    <s v="Al Hudaydah Hub"/>
    <s v="De Facto Authorities"/>
    <m/>
  </r>
  <r>
    <x v="7"/>
    <s v="Al Hodeidah"/>
    <s v="Az Zuhrah"/>
    <s v="Ar Rub Ash Sharqi - Az Zuhrah"/>
    <s v="محل حجور"/>
    <s v="mahala hijur"/>
    <s v="YE1801_2420"/>
    <s v="محل حجور"/>
    <s v="Self-settled Camps / Settlements"/>
    <s v="Mobile Team Approach"/>
    <m/>
    <d v="2023-07-19T00:00:00"/>
    <d v="2023-07-31T00:00:00"/>
    <s v="YE1801"/>
    <n v="86"/>
    <n v="293"/>
    <s v="Existing"/>
    <s v="Al Hudaydah Hub"/>
    <s v="De Facto Authorities"/>
    <m/>
  </r>
  <r>
    <x v="7"/>
    <s v="Al Hodeidah"/>
    <s v="Az Zuhrah"/>
    <s v="Ar Rub Ash Sharqi - Az Zuhrah"/>
    <s v="القيسيات"/>
    <s v="alqisiati"/>
    <s v="YE1801_2399"/>
    <s v="القيسيات"/>
    <s v="Self-settled Camps / Settlements"/>
    <s v="Mobile Team Approach"/>
    <m/>
    <d v="2023-07-19T00:00:00"/>
    <d v="2023-07-31T00:00:00"/>
    <s v="YE1801"/>
    <n v="55"/>
    <n v="157"/>
    <s v="Existing"/>
    <s v="Al Hudaydah Hub"/>
    <s v="De Facto Authorities"/>
    <m/>
  </r>
  <r>
    <x v="7"/>
    <s v="Al Hodeidah"/>
    <s v="Az Zuhrah"/>
    <s v="Ar Rub Ash Sharqi - Az Zuhrah"/>
    <s v="مخيم السوق القديم"/>
    <s v="alsuwq alqadimi"/>
    <s v="YE1801_2576"/>
    <s v="السوق القديم"/>
    <s v="Self-settled Camps / Settlements"/>
    <s v="Mobile Team Approach"/>
    <m/>
    <d v="2023-07-19T00:00:00"/>
    <d v="2023-07-31T00:00:00"/>
    <s v="YE1801"/>
    <n v="112"/>
    <n v="652"/>
    <s v="Existing"/>
    <s v="Al Hudaydah Hub"/>
    <s v="De Facto Authorities"/>
    <m/>
  </r>
  <r>
    <x v="7"/>
    <s v="Al Hodeidah"/>
    <s v="Az Zuhrah"/>
    <s v="Ar Rub Ash Sharqi - Az Zuhrah"/>
    <s v="كدف العضابي"/>
    <s v="kadaf aleadabii"/>
    <s v="YE1801_2417"/>
    <s v="كدف العضابي"/>
    <s v="Self-settled Camps / Settlements"/>
    <s v="Mobile Team Approach"/>
    <m/>
    <d v="2023-07-19T00:00:00"/>
    <d v="2023-07-31T00:00:00"/>
    <s v="YE1801"/>
    <n v="98"/>
    <n v="526"/>
    <s v="Existing"/>
    <s v="Al Hudaydah Hub"/>
    <s v="De Facto Authorities"/>
    <m/>
  </r>
  <r>
    <x v="7"/>
    <s v="Al Hodeidah"/>
    <s v="Az Zuhrah"/>
    <s v="Ar Rub Ash Sharqi - Az Zuhrah"/>
    <s v="المساقي"/>
    <s v="almasaqi"/>
    <s v="YE1801_2401"/>
    <s v="المساقي"/>
    <s v="Self-settled Camps / Settlements"/>
    <s v="Mobile Team Approach"/>
    <m/>
    <d v="2023-07-19T00:00:00"/>
    <d v="2023-07-31T00:00:00"/>
    <s v="YE1801"/>
    <n v="70"/>
    <n v="389"/>
    <s v="Existing"/>
    <s v="Al Hudaydah Hub"/>
    <s v="De Facto Authorities"/>
    <m/>
  </r>
  <r>
    <x v="7"/>
    <s v="Al Hodeidah"/>
    <s v="Az Zuhrah"/>
    <s v="Ar Rub Ash Sharqi - Az Zuhrah"/>
    <s v="قباص"/>
    <s v="qabasi"/>
    <s v="YE1801_2415"/>
    <s v="قباص"/>
    <s v="Self-settled Camps / Settlements"/>
    <s v="Mobile Team Approach"/>
    <m/>
    <d v="2023-07-19T00:00:00"/>
    <d v="2023-07-31T00:00:00"/>
    <s v="YE1801"/>
    <n v="157"/>
    <n v="823"/>
    <s v="Existing"/>
    <s v="Al Hudaydah Hub"/>
    <s v="De Facto Authorities"/>
    <m/>
  </r>
  <r>
    <x v="8"/>
    <s v="Sanaa City"/>
    <s v="Main"/>
    <s v="Main"/>
    <s v="al-Mulaimi"/>
    <s v="al-Mulaimi"/>
    <s v="YE1308_3029"/>
    <s v="المعلمي"/>
    <s v="Self-settled Camps / Settlements"/>
    <s v="Mobile Team Approach"/>
    <m/>
    <d v="2022-10-01T00:00:00"/>
    <d v="2022-10-01T00:00:00"/>
    <s v="YE1308"/>
    <n v="105"/>
    <n v="541"/>
    <s v="Existing"/>
    <s v="Sana'a Hub"/>
    <s v="De Facto Authorities"/>
    <s v="this site not existing"/>
  </r>
  <r>
    <x v="9"/>
    <s v="Sanaa City"/>
    <s v="Shuub"/>
    <s v="Shuub"/>
    <s v="Sawan"/>
    <s v="Marqoudah"/>
    <s v="YE1302_3069"/>
    <s v="مخيم مركوضة (سعوان)"/>
    <s v="Planned Camps"/>
    <s v="Traditional CCCM Site Management and Coordination"/>
    <s v="no"/>
    <d v="2023-03-08T00:00:00"/>
    <d v="2023-03-15T00:00:00"/>
    <s v="YE1302"/>
    <n v="46"/>
    <n v="34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8"/>
    <s v="Sanaa City"/>
    <s v="Ath Thawrah"/>
    <s v="Ath Thawrah"/>
    <s v="Dahban"/>
    <s v="Dahban"/>
    <s v="YE1309_0141"/>
    <s v="ذهبان"/>
    <s v="collective center"/>
    <s v="Mobile Team Approach"/>
    <s v="no"/>
    <d v="2022-06-25T00:00:00"/>
    <d v="2023-04-01T00:00:00"/>
    <s v="YE1309"/>
    <n v="35"/>
    <n v="194"/>
    <s v="Existing"/>
    <s v="Sana'a Hub"/>
    <s v="De Facto Authorities"/>
    <s v="NA"/>
  </r>
  <r>
    <x v="8"/>
    <s v="Sanaa City"/>
    <s v="Bani Al Harith"/>
    <s v="Suds Al Hudud"/>
    <s v="Alkhamees"/>
    <s v="Alkhamees"/>
    <s v="YE1310_0142"/>
    <s v="الخميس"/>
    <s v="Self-settled Camps / Settlements"/>
    <s v="Mobile Team Approach"/>
    <m/>
    <m/>
    <m/>
    <s v="YE1310"/>
    <n v="118"/>
    <n v="581"/>
    <s v="Existing"/>
    <s v="Sana'a Hub"/>
    <s v="De Facto Authorities"/>
    <s v="NA"/>
  </r>
  <r>
    <x v="9"/>
    <s v="Sanaa City"/>
    <s v="Ath Thawrah"/>
    <s v="Ath Thawrah"/>
    <s v="Al Hasbah"/>
    <s v="Al Ramah"/>
    <s v="YE1309_3070"/>
    <s v="الرماح"/>
    <s v="Planned Camps"/>
    <s v="Traditional CCCM Site Management and Coordination"/>
    <s v="no"/>
    <d v="2023-03-06T00:00:00"/>
    <d v="2023-03-15T00:00:00"/>
    <s v="YE1309"/>
    <n v="121"/>
    <n v="73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8"/>
    <s v="Sanaa City"/>
    <s v="Main"/>
    <s v="Main"/>
    <s v="Health center in Alsunainah"/>
    <s v="Naseebah Center For IDPs"/>
    <s v="YE1308_0140"/>
    <s v="مركز نسيبة للنازحين"/>
    <s v="location"/>
    <s v="Light approach"/>
    <s v="no"/>
    <d v="2023-05-13T00:00:00"/>
    <d v="2023-05-13T00:00:00"/>
    <s v="YE1308"/>
    <n v="10"/>
    <n v="68"/>
    <s v="Existing"/>
    <s v="Sana'a Hub"/>
    <s v="De Facto Authorities"/>
    <s v="تم زيارتة و التحقق منه زمن الاسر  ولكنه غير مدار"/>
  </r>
  <r>
    <x v="8"/>
    <s v="Sanaa City"/>
    <s v="Bani Al Harith"/>
    <s v="Suds Al Hudud"/>
    <s v="الخميس"/>
    <s v="AL Khamees IDP site"/>
    <s v="YE1310_1689"/>
    <s v="AL Khamees"/>
    <s v="Self-settled Camps / Settlements"/>
    <s v="Mobile Team Approach"/>
    <s v="no"/>
    <d v="2021-04-11T00:00:00"/>
    <d v="2021-04-11T00:00:00"/>
    <s v="YE1310"/>
    <n v="118"/>
    <n v="581"/>
    <s v="Existing"/>
    <s v="Sana'a Hub"/>
    <s v="De Facto Authorities"/>
    <s v="N/a"/>
  </r>
  <r>
    <x v="2"/>
    <s v="Taiz"/>
    <s v="Maqbanah"/>
    <s v="Al Yemen"/>
    <s v="Al Yemen"/>
    <s v="Al Najd"/>
    <s v="YE1504_2502"/>
    <s v="النجد"/>
    <s v="Self-settled Camps / Settlements"/>
    <s v="Mobile Team Approach"/>
    <s v="AL HASBARY"/>
    <d v="2022-11-27T00:00:00"/>
    <d v="2022-11-27T00:00:00"/>
    <s v="YE1504"/>
    <n v="159"/>
    <n v="1053"/>
    <s v="Existing"/>
    <s v="Aden Hub"/>
    <s v="Internationally Recognized Government "/>
    <m/>
  </r>
  <r>
    <x v="2"/>
    <s v="Taiz"/>
    <s v="Maqbanah"/>
    <s v="Al Yemen"/>
    <s v="Al Yemen"/>
    <s v="AL HASBARY"/>
    <s v="YE1504_2498"/>
    <s v="الحصبري"/>
    <s v="Self-settled Camps / Settlements"/>
    <s v="Mobile Team Approach"/>
    <s v="Al Najd"/>
    <d v="2022-11-27T00:00:00"/>
    <d v="2022-11-27T00:00:00"/>
    <s v="YE1504"/>
    <n v="118"/>
    <n v="791"/>
    <s v="Existing"/>
    <s v="Aden Hub"/>
    <s v="Internationally Recognized Government "/>
    <m/>
  </r>
  <r>
    <x v="2"/>
    <s v="Taiz"/>
    <s v="Maqbanah"/>
    <s v="Al Yemen"/>
    <s v="Al Yemen"/>
    <s v="Alhageb"/>
    <s v="YE1504_2018"/>
    <s v="الحجب"/>
    <s v="Self-settled Camps / Settlements"/>
    <s v="Mobile Team Approach"/>
    <m/>
    <d v="2022-12-27T00:00:00"/>
    <d v="2022-12-27T00:00:00"/>
    <s v="YE1504"/>
    <n v="270"/>
    <n v="1305"/>
    <s v="Existing"/>
    <s v="Aden Hub"/>
    <s v="Internationally Recognized Government "/>
    <m/>
  </r>
  <r>
    <x v="2"/>
    <s v="Taiz"/>
    <s v="Maqbanah"/>
    <s v="Al Yemen"/>
    <s v="Al Quhaifah"/>
    <s v="HAGEG"/>
    <s v="YE1504_2499"/>
    <s v="حجيج"/>
    <s v="Self-settled Camps / Settlements"/>
    <s v="Mobile Team Approach"/>
    <m/>
    <d v="2022-12-27T00:00:00"/>
    <d v="2022-12-27T00:00:00"/>
    <s v="YE1504"/>
    <n v="208"/>
    <n v="1231"/>
    <s v="Existing"/>
    <s v="Aden Hub"/>
    <s v="Internationally Recognized Government "/>
    <m/>
  </r>
  <r>
    <x v="10"/>
    <s v="Al Hodeidah"/>
    <s v="Az Zuhrah"/>
    <s v="Rub Ash Sham - Az Zuhrah"/>
    <s v="الجرب"/>
    <s v="aljarb"/>
    <s v="YE1801_2573"/>
    <s v="الجرب"/>
    <s v="Self-settled Camps / Settlements"/>
    <s v="Mobile Team Approach"/>
    <m/>
    <d v="2023-08-30T00:00:00"/>
    <d v="2023-08-30T00:00:00"/>
    <s v="YE1801"/>
    <n v="409"/>
    <n v="2861"/>
    <s v="Existing"/>
    <s v="Al Hudaydah Hub"/>
    <s v="De Facto Authorities"/>
    <m/>
  </r>
  <r>
    <x v="10"/>
    <s v="Al Hodeidah"/>
    <s v="Al Khukhah"/>
    <s v="Al Khawkhah"/>
    <s v="Dawbalah"/>
    <s v="Al Jehaber site"/>
    <s v="YE1820_3077"/>
    <s v="موقع الجحبر"/>
    <s v="Self-settled Camps / Settlements"/>
    <s v="Mobile Team Approach"/>
    <m/>
    <d v="2023-08-31T00:00:00"/>
    <d v="2023-08-31T00:00:00"/>
    <s v="YE1820"/>
    <n v="330"/>
    <n v="1631"/>
    <s v="Existing"/>
    <s v="Aden Hub"/>
    <s v="Internationally Recognized Government "/>
    <m/>
  </r>
  <r>
    <x v="10"/>
    <s v="Al Hodeidah"/>
    <s v="Al Khukhah"/>
    <s v="Al Khawkhah"/>
    <s v="Al-Alili"/>
    <s v="Al Alili Camp"/>
    <s v="YE1820_1081"/>
    <s v="مخيم العليلي"/>
    <s v="Self-settled Camps / Settlements"/>
    <s v="Mobile Team Approach"/>
    <m/>
    <d v="2023-08-30T00:00:00"/>
    <d v="2023-08-30T00:00:00"/>
    <s v="YE1820"/>
    <n v="1102"/>
    <n v="5971"/>
    <s v="Existing"/>
    <s v="Aden Hub"/>
    <s v="Internationally Recognized Government "/>
    <m/>
  </r>
  <r>
    <x v="10"/>
    <s v="Al Hodeidah"/>
    <s v="Al Khukhah"/>
    <s v="Dawbalah"/>
    <s v="Al-Jasha"/>
    <s v="Al jashah camp"/>
    <s v="YE1820_1084"/>
    <s v="مخيم الجشه"/>
    <s v="Self-settled Camps / Settlements"/>
    <s v="Mobile Team Approach"/>
    <m/>
    <d v="2023-08-30T00:00:00"/>
    <d v="2023-08-30T00:00:00"/>
    <s v="YE1820"/>
    <n v="1199"/>
    <n v="5019"/>
    <s v="Existing"/>
    <s v="Aden Hub"/>
    <s v="Internationally Recognized Government "/>
    <m/>
  </r>
  <r>
    <x v="10"/>
    <s v="Al Hodeidah"/>
    <s v="Ad Durayhimi"/>
    <s v="Al Jahbah As Sufla"/>
    <s v="Al-Shogairah"/>
    <s v="Al-Shogairah"/>
    <s v="YE1814_2023"/>
    <s v="الشجيره"/>
    <s v="Self-settled Camps / Settlements"/>
    <s v="Light approach"/>
    <m/>
    <d v="2023-08-30T00:00:00"/>
    <d v="2023-08-30T00:00:00"/>
    <s v="YE1814"/>
    <n v="353"/>
    <n v="1547"/>
    <s v="Existing"/>
    <s v="Al Hudaydah Hub"/>
    <s v="De Facto Authorities"/>
    <m/>
  </r>
  <r>
    <x v="10"/>
    <s v="Al Hodeidah"/>
    <s v="Ad Durayhimi"/>
    <s v="Az Zaraniq"/>
    <m/>
    <s v="Al-Ta'ef"/>
    <s v="YE1814_2022"/>
    <s v="الطائف"/>
    <s v="Self-settled Camps / Settlements"/>
    <s v="Light approach"/>
    <m/>
    <d v="2023-08-30T00:00:00"/>
    <d v="2023-08-30T00:00:00"/>
    <s v="YE1814"/>
    <n v="276"/>
    <n v="1212"/>
    <s v="Existing"/>
    <s v="Al Hudaydah Hub"/>
    <s v="De Facto Authorities"/>
    <m/>
  </r>
  <r>
    <x v="10"/>
    <s v="Al Hodeidah"/>
    <s v="Ad Durayhimi"/>
    <s v="Al Jahbah As Sufla"/>
    <m/>
    <s v="An nakhelah"/>
    <s v="YE1814_2021"/>
    <s v="النخيله"/>
    <s v="Self-settled Camps / Settlements"/>
    <s v="Light approach"/>
    <m/>
    <d v="2023-08-30T00:00:00"/>
    <d v="2023-08-30T00:00:00"/>
    <s v="YE1814"/>
    <n v="284"/>
    <n v="1256"/>
    <s v="Existing"/>
    <s v="Al Hudaydah Hub"/>
    <s v="De Facto Authorities"/>
    <m/>
  </r>
  <r>
    <x v="10"/>
    <s v="Marib"/>
    <s v="Marib City"/>
    <s v="Al Ashraf - Marib City"/>
    <s v="Al Ashraf - Marib City"/>
    <s v="Hajibah"/>
    <s v="YE2612_1390"/>
    <s v="حاجبة"/>
    <s v="Self-settled Camps / Settlements"/>
    <s v="Mobile Team Approach"/>
    <m/>
    <d v="2022-10-10T00:00:00"/>
    <d v="2022-10-31T00:00:00"/>
    <s v="YE2612"/>
    <n v="520"/>
    <n v="1112"/>
    <s v="Existing"/>
    <s v="Marib Hub"/>
    <s v="Internationally Recognized Government "/>
    <m/>
  </r>
  <r>
    <x v="10"/>
    <s v="Al Hodeidah"/>
    <s v="Ad Durayhimi"/>
    <s v="Al Jahbah As Sufla"/>
    <s v="Al Jahbah As Sufla"/>
    <s v="Al markodhah"/>
    <s v="YE1814_0993"/>
    <s v="المركوضه"/>
    <s v="Self-settled Camps / Settlements"/>
    <s v="Light approach"/>
    <m/>
    <d v="2023-08-30T00:00:00"/>
    <d v="2023-08-30T00:00:00"/>
    <s v="YE1814"/>
    <n v="446"/>
    <n v="1964"/>
    <s v="Existing"/>
    <s v="Al Hudaydah Hub"/>
    <s v="De Facto Authorities"/>
    <m/>
  </r>
  <r>
    <x v="10"/>
    <s v="Marib"/>
    <s v="Marib City"/>
    <s v="Al Ashraf - Marib City"/>
    <s v="Al Ashraf - Marib City"/>
    <s v="Old Marib"/>
    <s v="YE2612_1391"/>
    <s v="مارب القديم"/>
    <s v="Self-settled Camps / Settlements"/>
    <s v="Mobile Team Approach"/>
    <m/>
    <d v="2022-10-10T00:00:00"/>
    <d v="2022-10-31T00:00:00"/>
    <s v="YE2612"/>
    <n v="310"/>
    <n v="1587"/>
    <s v="Existing"/>
    <s v="Marib Hub"/>
    <s v="Internationally Recognized Government "/>
    <m/>
  </r>
  <r>
    <x v="10"/>
    <s v="Al Hodeidah"/>
    <s v="Ad Durayhimi"/>
    <s v="Az Zaraniq"/>
    <s v="Ghalifaqah"/>
    <s v="Ghulifeqah"/>
    <s v="YE1814_0974"/>
    <s v="غليفقه"/>
    <s v="Self-settled Camps / Settlements"/>
    <s v="Light approach"/>
    <m/>
    <d v="2023-08-30T00:00:00"/>
    <d v="2023-08-30T00:00:00"/>
    <s v="YE1814"/>
    <n v="314"/>
    <n v="1439"/>
    <s v="Existing"/>
    <s v="Al Hudaydah Hub"/>
    <s v="De Facto Authorities"/>
    <m/>
  </r>
  <r>
    <x v="10"/>
    <s v="Marib"/>
    <s v="Marib"/>
    <s v="Aal Rashid Munif"/>
    <m/>
    <s v="Al Mekrab"/>
    <s v="YE2613_1447"/>
    <s v="المكراب"/>
    <s v="Self-settled Camps / Settlements"/>
    <s v="Light approach"/>
    <m/>
    <m/>
    <m/>
    <s v="YE2613"/>
    <n v="365"/>
    <n v="1650"/>
    <s v="Existing"/>
    <s v="Marib Hub"/>
    <s v="Internationally Recognized Government "/>
    <m/>
  </r>
  <r>
    <x v="10"/>
    <s v="Marib"/>
    <s v="Marib"/>
    <s v="Aal Rashid Munif"/>
    <m/>
    <s v="Al Haghlan"/>
    <s v="YE2613_1457"/>
    <s v="ال هجلان"/>
    <s v="Self-settled Camps / Settlements"/>
    <s v="Light approach"/>
    <m/>
    <m/>
    <m/>
    <s v="YE2613"/>
    <n v="60"/>
    <n v="375"/>
    <s v="Existing"/>
    <s v="Marib Hub"/>
    <s v="Internationally Recognized Government "/>
    <m/>
  </r>
  <r>
    <x v="10"/>
    <s v="Marib"/>
    <s v="Marib"/>
    <s v="Aal Rashid Munif"/>
    <m/>
    <s v="Al Rakah"/>
    <s v="YE2613_1425"/>
    <s v="الراكة"/>
    <s v="Self-settled Camps / Settlements"/>
    <s v="Light approach"/>
    <m/>
    <m/>
    <m/>
    <s v="YE2613"/>
    <n v="298"/>
    <n v="1618"/>
    <s v="Existing"/>
    <s v="Marib Hub"/>
    <s v="Internationally Recognized Government "/>
    <m/>
  </r>
  <r>
    <x v="10"/>
    <s v="Marib"/>
    <s v="Marib"/>
    <s v="Aal Rashid Munif"/>
    <m/>
    <s v="Wahshan Al Sharqi"/>
    <s v="YE2613_1427"/>
    <s v="وحشان الشرقي"/>
    <s v="Self-settled Camps / Settlements"/>
    <s v="Light approach"/>
    <m/>
    <m/>
    <m/>
    <s v="YE2613"/>
    <n v="336"/>
    <n v="1474"/>
    <s v="Existing"/>
    <s v="Marib Hub"/>
    <s v="Internationally Recognized Government "/>
    <m/>
  </r>
  <r>
    <x v="10"/>
    <s v="Lahj"/>
    <s v="Tuban"/>
    <s v="Al Hawtah - Tuban"/>
    <s v="Al Anad"/>
    <s v="Al Anad"/>
    <s v="YE2515_1332"/>
    <s v="العند"/>
    <s v="Self-settled Camps / Settlements"/>
    <s v="Mobile Team Approach"/>
    <m/>
    <d v="2022-09-27T00:00:00"/>
    <d v="2022-10-27T00:00:00"/>
    <s v="YE2515"/>
    <n v="107"/>
    <n v="508"/>
    <s v="Existing"/>
    <s v="Aden Hub"/>
    <s v="Internationally Recognized Government "/>
    <s v="sub district name is not activated (Ber Naser)"/>
  </r>
  <r>
    <x v="10"/>
    <s v="Abyan"/>
    <s v="Khanfar"/>
    <s v="Jaar"/>
    <m/>
    <s v="An nash"/>
    <s v="YE1211_0133"/>
    <s v="النش"/>
    <s v="location"/>
    <s v="Mobile Team Approach"/>
    <m/>
    <d v="2021-06-03T00:00:00"/>
    <d v="2022-09-29T00:00:00"/>
    <s v="YE1211"/>
    <n v="4"/>
    <n v="18"/>
    <s v="Existing"/>
    <s v="Aden Hub"/>
    <s v="Internationally Recognized Government "/>
    <s v="Reported on the IDP site reporting tool excersise"/>
  </r>
  <r>
    <x v="10"/>
    <s v="Lahj"/>
    <s v="Tuban"/>
    <s v="Al Hawtah - Tuban"/>
    <s v="Al-Meshqafah"/>
    <s v="Al Meshqafah Camp"/>
    <s v="YE2515_1336"/>
    <s v="المشقافة"/>
    <s v="Self-settled Camps / Settlements"/>
    <s v="Mobile Team Approach"/>
    <m/>
    <d v="2022-09-27T00:00:00"/>
    <d v="2022-10-27T00:00:00"/>
    <s v="YE2515"/>
    <n v="391"/>
    <n v="2028"/>
    <s v="Existing"/>
    <s v="Aden Hub"/>
    <s v="Internationally Recognized Government "/>
    <s v="Consortium (NRC)"/>
  </r>
  <r>
    <x v="10"/>
    <s v="Abyan"/>
    <s v="Khanfar"/>
    <s v="Jaar"/>
    <s v="Jaar"/>
    <s v="Saken Al Mahger"/>
    <s v="YE1211_2041"/>
    <s v="ساكن المحجر"/>
    <s v="Self-settled Camps / Settlements"/>
    <s v="Mobile Team Approach"/>
    <m/>
    <d v="2021-05-24T00:00:00"/>
    <d v="2022-10-02T00:00:00"/>
    <s v="YE1211"/>
    <n v="160"/>
    <n v="785"/>
    <s v="Existing"/>
    <s v="Aden Hub"/>
    <s v="Internationally Recognized Government "/>
    <m/>
  </r>
  <r>
    <x v="10"/>
    <s v="Abyan"/>
    <s v="Khanfar"/>
    <s v="Jaar"/>
    <m/>
    <s v="Al Noabah"/>
    <s v="YE1211_0134"/>
    <s v="النوبه"/>
    <s v="Self-settled Camps / Settlements"/>
    <s v="Mobile Team Approach"/>
    <m/>
    <d v="2021-06-03T00:00:00"/>
    <d v="2022-09-29T00:00:00"/>
    <s v="YE1211"/>
    <n v="300"/>
    <n v="1500"/>
    <s v="Existing"/>
    <s v="Aden Hub"/>
    <s v="Internationally Recognized Government "/>
    <s v="Reported on the IDP site reporting tool excersise"/>
  </r>
  <r>
    <x v="10"/>
    <s v="Lahj"/>
    <s v="Tuban"/>
    <s v="Al Hawtah - Tuban"/>
    <m/>
    <s v="Ateera camp 2"/>
    <s v="YE2515_3060"/>
    <s v="مخيم عطيرة 2"/>
    <s v="Planned Camps"/>
    <s v="Mobile Team Approach"/>
    <m/>
    <m/>
    <m/>
    <s v="YE2515"/>
    <n v="300"/>
    <n v="1533"/>
    <s v="Existing"/>
    <s v="Aden Hub"/>
    <s v="Internationally Recognized Government "/>
    <s v="تم نقل نازحين مخيم مخيم البيطرة 1 &amp; 2 &quot;YE2515_1311&quot; الى مخيم عطيرة 2"/>
  </r>
  <r>
    <x v="10"/>
    <s v="Lahj"/>
    <s v="Tur Al Bahah"/>
    <s v="Tur Al Bahah"/>
    <s v="Tour Al-Bahah"/>
    <s v="Tawr Al Baha Hospital+  Alsharyer"/>
    <s v="YE2511_1274"/>
    <s v="خلف المستشفى / الشراير"/>
    <s v="Self-settled Camps / Settlements"/>
    <s v="Mobile Team Approach"/>
    <m/>
    <d v="2022-10-09T00:00:00"/>
    <d v="2022-10-27T00:00:00"/>
    <s v="YE2511"/>
    <n v="74"/>
    <n v="480"/>
    <s v="Existing"/>
    <s v="Aden Hub"/>
    <s v="Internationally Recognized Government "/>
    <s v="Consortium (NRC)"/>
  </r>
  <r>
    <x v="10"/>
    <s v="Abyan"/>
    <s v="Zinjibar"/>
    <s v="Zinjibar"/>
    <s v="Altwmasi"/>
    <s v="Altwmasi"/>
    <s v="YE1210_0109"/>
    <s v="الطميسي"/>
    <s v="Self-settled Camps / Settlements"/>
    <s v="Mobile Team Approach"/>
    <m/>
    <d v="2021-11-01T00:00:00"/>
    <d v="2022-10-08T00:00:00"/>
    <s v="YE1210"/>
    <n v="113"/>
    <n v="609"/>
    <s v="Existing"/>
    <s v="Aden Hub"/>
    <s v="Internationally Recognized Government "/>
    <m/>
  </r>
  <r>
    <x v="10"/>
    <s v="Abyan"/>
    <s v="Zinjibar"/>
    <s v="Zinjibar"/>
    <s v="Husan Sadad"/>
    <s v="Husan Shada"/>
    <s v="YE1210_0106"/>
    <s v="حصن شداد"/>
    <s v="Self-settled Camps / Settlements"/>
    <s v="Mobile Team Approach"/>
    <m/>
    <d v="2022-02-01T00:00:00"/>
    <d v="2022-10-09T00:00:00"/>
    <s v="YE1210"/>
    <n v="99"/>
    <n v="511"/>
    <s v="Existing"/>
    <s v="Aden Hub"/>
    <s v="Internationally Recognized Government "/>
    <m/>
  </r>
  <r>
    <x v="10"/>
    <s v="Abyan"/>
    <s v="Khanfar"/>
    <s v="Jaar"/>
    <s v="Makalan"/>
    <s v="Jol Alsada"/>
    <s v="YE1211_2032"/>
    <s v="جول السادة"/>
    <s v="Self-settled Camps / Settlements"/>
    <s v="Mobile Team Approach"/>
    <m/>
    <d v="2022-02-15T00:00:00"/>
    <d v="2022-02-15T00:00:00"/>
    <s v="YE1211"/>
    <n v="74"/>
    <n v="345"/>
    <s v="Existing"/>
    <s v="Aden Hub"/>
    <s v="Internationally Recognized Government "/>
    <m/>
  </r>
  <r>
    <x v="10"/>
    <s v="Abyan"/>
    <s v="Khanfar"/>
    <s v="Jaar"/>
    <s v="Makalan"/>
    <s v="Halama"/>
    <s v="YE1211_0121"/>
    <s v="حلمة 1"/>
    <s v="Self-settled Camps / Settlements"/>
    <s v="Mobile Team Approach"/>
    <m/>
    <d v="2022-02-15T00:00:00"/>
    <d v="2022-02-15T00:00:00"/>
    <s v="YE1211"/>
    <n v="279"/>
    <n v="1433"/>
    <s v="Existing"/>
    <s v="Aden Hub"/>
    <s v="Internationally Recognized Government "/>
    <m/>
  </r>
  <r>
    <x v="10"/>
    <s v="Abyan"/>
    <s v="Khanfar"/>
    <s v="Jaar"/>
    <s v="Musammeer"/>
    <s v="Al Masimir"/>
    <s v="YE1211_0129"/>
    <s v="المسيمير"/>
    <s v="Self-settled Camps / Settlements"/>
    <s v="Mobile Team Approach"/>
    <m/>
    <d v="2022-02-01T00:00:00"/>
    <d v="2022-02-01T00:00:00"/>
    <s v="YE1211"/>
    <n v="178"/>
    <n v="810"/>
    <s v="Existing"/>
    <s v="Aden Hub"/>
    <s v="Internationally Recognized Government "/>
    <m/>
  </r>
  <r>
    <x v="10"/>
    <s v="Abyan"/>
    <s v="Khanfar"/>
    <s v="Jaar"/>
    <s v="Alkud"/>
    <s v="Alkud Alwadi"/>
    <s v="YE1211_2621"/>
    <s v="كود الوادي"/>
    <s v="Self-settled Camps / Settlements"/>
    <s v="Mobile Team Approach"/>
    <s v="كود _ الطميسي / كود _ مركوضة / كود"/>
    <d v="2022-02-01T00:00:00"/>
    <d v="2022-02-01T00:00:00"/>
    <s v="YE1211"/>
    <n v="216"/>
    <n v="1079"/>
    <s v="Existing"/>
    <s v="Aden Hub"/>
    <s v="Internationally Recognized Government "/>
    <m/>
  </r>
  <r>
    <x v="10"/>
    <s v="Hajjah"/>
    <s v="Abs"/>
    <s v="Bani Thawab"/>
    <m/>
    <s v="Moudah"/>
    <s v="YE1704_0529"/>
    <s v="موده"/>
    <s v="Self-settled Camps / Settlements"/>
    <s v="Traditional CCCM Site Management and Coordination"/>
    <s v="N/A"/>
    <d v="2023-06-29T00:00:00"/>
    <d v="2023-06-30T00:00:00"/>
    <s v="YE1704"/>
    <n v="185"/>
    <n v="921"/>
    <s v="Existing"/>
    <s v="Al Hudaydah Hub"/>
    <s v="De Facto Authorities"/>
    <m/>
  </r>
  <r>
    <x v="10"/>
    <s v="Hajjah"/>
    <s v="Abs"/>
    <s v="Bani Thawab"/>
    <m/>
    <s v="Al Areadh"/>
    <s v="YE1704_0554"/>
    <s v="العارض"/>
    <s v="Self-settled Camps / Settlements"/>
    <s v="Traditional CCCM Site Management and Coordination"/>
    <s v="Al-Hajawrah, Al-Hawata, Almahkamah,Al Areadh- الحجاورة ، الحواتة ، المحكمة ، العارض"/>
    <d v="2023-06-29T00:00:00"/>
    <d v="2023-06-30T00:00:00"/>
    <s v="YE1704"/>
    <n v="288"/>
    <n v="1526"/>
    <s v="Existing"/>
    <s v="Al Hudaydah Hub"/>
    <s v="De Facto Authorities"/>
    <m/>
  </r>
  <r>
    <x v="10"/>
    <s v="Hajjah"/>
    <s v="Abs"/>
    <s v="Bani Thawab"/>
    <m/>
    <s v="Alzalyah"/>
    <s v="YE1704_0558"/>
    <s v="الزعليه"/>
    <s v="Self-settled Camps / Settlements"/>
    <s v="Traditional CCCM Site Management and Coordination"/>
    <m/>
    <d v="2023-06-29T00:00:00"/>
    <d v="2023-06-30T00:00:00"/>
    <s v="YE1704"/>
    <n v="481"/>
    <n v="2549"/>
    <s v="Existing"/>
    <s v="Al Hudaydah Hub"/>
    <s v="De Facto Authorities"/>
    <m/>
  </r>
  <r>
    <x v="10"/>
    <s v="Hajjah"/>
    <s v="Abs"/>
    <s v="Bani Thawab"/>
    <m/>
    <s v="Almajd"/>
    <s v="YE1704_0542"/>
    <s v="المجد"/>
    <s v="Self-settled Camps / Settlements"/>
    <s v="Traditional CCCM Site Management and Coordination"/>
    <m/>
    <d v="2023-06-29T00:00:00"/>
    <d v="2023-06-30T00:00:00"/>
    <s v="YE1704"/>
    <n v="105"/>
    <n v="546"/>
    <s v="Existing"/>
    <s v="Al Hudaydah Hub"/>
    <s v="De Facto Authorities"/>
    <m/>
  </r>
  <r>
    <x v="10"/>
    <s v="Hajjah"/>
    <s v="Abs"/>
    <s v="Bani Thawab"/>
    <m/>
    <s v="Alghazi"/>
    <s v="YE1704_0535"/>
    <s v="الغازي"/>
    <s v="Self-settled Camps / Settlements"/>
    <s v="Traditional CCCM Site Management and Coordination"/>
    <s v="Janoby, Shamali, Sharqi, Gharbi- جنوبي, شمال, شرقي, غربي"/>
    <d v="2023-06-29T00:00:00"/>
    <d v="2023-06-30T00:00:00"/>
    <s v="YE1704"/>
    <n v="146"/>
    <n v="692"/>
    <s v="Existing"/>
    <s v="Al Hudaydah Hub"/>
    <s v="De Facto Authorities"/>
    <m/>
  </r>
  <r>
    <x v="10"/>
    <s v="Hajjah"/>
    <s v="Abs"/>
    <s v="Bani Thawab"/>
    <m/>
    <s v="College Zone"/>
    <s v="YE1704_0455"/>
    <s v="حي الكلية"/>
    <s v="Self-settled Camps / Settlements"/>
    <s v="Traditional CCCM Site Management and Coordination"/>
    <s v="N/A"/>
    <d v="2023-06-29T00:00:00"/>
    <d v="2023-06-30T00:00:00"/>
    <s v="YE1704"/>
    <n v="164"/>
    <n v="803"/>
    <s v="Existing"/>
    <s v="Al Hudaydah Hub"/>
    <s v="De Facto Authorities"/>
    <m/>
  </r>
  <r>
    <x v="10"/>
    <s v="Taiz"/>
    <s v="Ash Shamayatayn"/>
    <s v="Duba Ad Dakhil"/>
    <s v="Bane Amaer"/>
    <s v="Al Qahfa Al hamra 1+2"/>
    <s v="YE1514_0249"/>
    <s v="القحفة الحمراء 1+2"/>
    <s v="Self-settled Camps / Settlements"/>
    <s v="Mobile Team Approach"/>
    <m/>
    <d v="2022-10-09T00:00:00"/>
    <d v="2022-10-27T00:00:00"/>
    <s v="YE1514"/>
    <n v="75"/>
    <n v="450"/>
    <s v="Existing"/>
    <s v="Aden Hub"/>
    <s v="Internationally Recognized Government "/>
    <m/>
  </r>
  <r>
    <x v="10"/>
    <s v="Taiz"/>
    <s v="Al Maafer"/>
    <s v="Al Mashawilah - Al Maafer"/>
    <s v="AlKhora"/>
    <s v="Al - Kohra"/>
    <s v="YE1521_0333"/>
    <s v="الخورة"/>
    <s v="Self-settled Camps / Settlements"/>
    <s v="Mobile Team Approach"/>
    <m/>
    <d v="2022-10-09T00:00:00"/>
    <d v="2022-10-27T00:00:00"/>
    <s v="YE1521"/>
    <n v="46"/>
    <n v="224"/>
    <s v="Existing"/>
    <s v="Aden Hub"/>
    <s v="Internationally Recognized Government "/>
    <m/>
  </r>
  <r>
    <x v="10"/>
    <s v="Taiz"/>
    <s v="Jabal Habashi"/>
    <s v="Bani Bukari"/>
    <s v="Manaqel"/>
    <s v="Manaqel"/>
    <s v="YE1508_2481"/>
    <s v="مناقل"/>
    <s v="Self-settled Camps / Settlements"/>
    <s v="Mobile Team Approach"/>
    <m/>
    <d v="2022-10-09T00:00:00"/>
    <d v="2022-10-27T00:00:00"/>
    <s v="YE1508"/>
    <n v="78"/>
    <n v="307"/>
    <s v="Existing"/>
    <s v="Aden Hub"/>
    <s v="Internationally Recognized Government "/>
    <m/>
  </r>
  <r>
    <x v="10"/>
    <s v="Taiz"/>
    <s v="Jabal Habashi"/>
    <s v="Ash Shurajah"/>
    <s v="Al Ashroh"/>
    <s v="Al Rahaba"/>
    <s v="YE1508_2019"/>
    <s v="الرحبة"/>
    <s v="Self-settled Camps / Settlements"/>
    <s v="Mobile Team Approach"/>
    <m/>
    <d v="2022-10-11T00:00:00"/>
    <d v="2022-10-27T00:00:00"/>
    <s v="YE1508"/>
    <n v="182"/>
    <n v="854"/>
    <s v="Existing"/>
    <s v="Aden Hub"/>
    <s v="Internationally Recognized Government "/>
    <m/>
  </r>
  <r>
    <x v="10"/>
    <s v="Taiz"/>
    <s v="Jabal Habashi"/>
    <s v="Ash Shurajah"/>
    <s v="Al Ashroh"/>
    <s v="Al Rajehi"/>
    <s v="YE1508_2020"/>
    <s v="الراجحي"/>
    <s v="Self-settled Camps / Settlements"/>
    <s v="Mobile Team Approach"/>
    <m/>
    <d v="2022-10-09T00:00:00"/>
    <d v="2022-10-27T00:00:00"/>
    <s v="YE1508"/>
    <n v="102"/>
    <n v="513"/>
    <s v="Existing"/>
    <s v="Aden Hub"/>
    <s v="Internationally Recognized Government "/>
    <m/>
  </r>
  <r>
    <x v="10"/>
    <s v="Taiz"/>
    <s v="Ash Shamayatayn"/>
    <s v="At Turbah - Ash Shamayatayn"/>
    <s v="Turba"/>
    <s v="Amayer Al noqta"/>
    <s v="YE1514_0254"/>
    <s v="عماير النقطة"/>
    <s v="collective center"/>
    <s v="Mobile Team Approach"/>
    <m/>
    <d v="2022-10-09T00:00:00"/>
    <d v="2022-10-27T00:00:00"/>
    <s v="YE1514"/>
    <n v="73"/>
    <n v="360"/>
    <s v="Existing"/>
    <s v="Aden Hub"/>
    <s v="Internationally Recognized Government "/>
    <m/>
  </r>
  <r>
    <x v="10"/>
    <s v="Marib"/>
    <s v="Marib City"/>
    <s v="Al Ashraf - Marib City"/>
    <s v="Al Ashraf - Marib City"/>
    <s v="Al Jboul"/>
    <s v="YE2612_1949"/>
    <s v="الجبول"/>
    <s v="Self-settled Camps / Settlements"/>
    <s v="Mobile Team Approach"/>
    <m/>
    <d v="2022-10-10T00:00:00"/>
    <d v="2022-10-31T00:00:00"/>
    <s v="YE2612"/>
    <n v="155"/>
    <n v="773"/>
    <s v="Existing"/>
    <s v="Marib Hub"/>
    <s v="Internationally Recognized Government "/>
    <m/>
  </r>
  <r>
    <x v="10"/>
    <s v="Marib"/>
    <s v="Marib City"/>
    <s v="Al Ashraf - Marib City"/>
    <m/>
    <s v="Al Ghowaiy"/>
    <s v="YE2612_1440"/>
    <s v="آل غويبي"/>
    <s v="Self-settled Camps / Settlements"/>
    <s v="Mobile Team Approach"/>
    <m/>
    <d v="2022-10-10T00:00:00"/>
    <d v="2022-10-31T00:00:00"/>
    <s v="YE2612"/>
    <n v="106"/>
    <n v="588"/>
    <s v="Existing"/>
    <s v="Marib Hub"/>
    <s v="Internationally Recognized Government "/>
    <m/>
  </r>
  <r>
    <x v="10"/>
    <s v="Marib"/>
    <s v="Marib City"/>
    <s v="Al Ashraf - Marib City"/>
    <s v="Al Ashraf - Marib City"/>
    <s v="Aldaayiriu Algharbiu"/>
    <s v="YE2612_1947"/>
    <s v="الدائري الغربي"/>
    <s v="Dispersed locations"/>
    <s v="Mobile Team Approach"/>
    <m/>
    <d v="2022-10-11T00:00:00"/>
    <d v="2022-10-31T00:00:00"/>
    <s v="YE2612"/>
    <n v="69"/>
    <n v="349"/>
    <s v="Existing"/>
    <s v="Marib Hub"/>
    <s v="Internationally Recognized Government "/>
    <m/>
  </r>
  <r>
    <x v="10"/>
    <s v="Marib"/>
    <s v="Marib City"/>
    <s v="Al Ashraf - Marib City"/>
    <s v="Al Ashraf - Marib City"/>
    <s v="Al Shadady"/>
    <s v="YE2612_2758"/>
    <s v="الشدادي"/>
    <s v="Self-settled Camps / Settlements"/>
    <s v="Mobile Team Approach"/>
    <m/>
    <d v="2022-02-10T00:00:00"/>
    <d v="2022-06-10T00:00:00"/>
    <s v="YE2612"/>
    <n v="224"/>
    <n v="1265"/>
    <s v="Existing"/>
    <s v="Marib Hub"/>
    <s v="Internationally Recognized Government "/>
    <m/>
  </r>
  <r>
    <x v="10"/>
    <s v="Al Hodeidah"/>
    <s v="Az Zuhrah"/>
    <s v="Al Farantah"/>
    <s v="Mehsam Alyami"/>
    <s v="Mehsam Alyami"/>
    <s v="YE1801_0792"/>
    <s v="محصام اليامي"/>
    <s v="Self-settled Camps / Settlements"/>
    <s v="Mobile Team Approach"/>
    <m/>
    <d v="2023-08-30T00:00:00"/>
    <d v="2023-08-30T00:00:00"/>
    <s v="YE1801"/>
    <n v="250"/>
    <n v="1749"/>
    <s v="Existing"/>
    <s v="Al Hudaydah Hub"/>
    <s v="De Facto Authorities"/>
    <m/>
  </r>
  <r>
    <x v="10"/>
    <s v="Al Hodeidah"/>
    <s v="Az Zuhrah"/>
    <s v="Az Zuhrah Rub Al Wadi"/>
    <s v="المعترض"/>
    <s v="mahatih alhukmi"/>
    <s v="YE1801_2418"/>
    <s v="محطه الحكمي"/>
    <s v="Self-settled Camps / Settlements"/>
    <s v="Mobile Team Approach"/>
    <m/>
    <d v="2023-08-31T00:00:00"/>
    <d v="2023-08-31T00:00:00"/>
    <s v="YE1801"/>
    <n v="250"/>
    <n v="1750"/>
    <s v="Existing"/>
    <s v="Al Hudaydah Hub"/>
    <s v="De Facto Authorities"/>
    <m/>
  </r>
  <r>
    <x v="10"/>
    <s v="Al Hodeidah"/>
    <s v="Az Zuhrah"/>
    <s v="Al Farantah"/>
    <s v="Almehsam"/>
    <s v="Almehsam site"/>
    <s v="YE1801_0793"/>
    <s v="المحصام"/>
    <s v="Self-settled Camps / Settlements"/>
    <s v="Mobile Team Approach"/>
    <m/>
    <d v="2023-08-30T00:00:00"/>
    <d v="2023-08-30T00:00:00"/>
    <s v="YE1801"/>
    <n v="245"/>
    <n v="1714"/>
    <s v="Existing"/>
    <s v="Al Hudaydah Hub"/>
    <s v="De Facto Authorities"/>
    <m/>
  </r>
  <r>
    <x v="10"/>
    <s v="Al Hodeidah"/>
    <s v="Az Zuhrah"/>
    <s v="Rub Ash Sham - Az Zuhrah"/>
    <s v="aliabsih"/>
    <s v="aliabsih"/>
    <s v="YE1801_2422"/>
    <s v="اليبسيه"/>
    <s v="Self-settled Camps / Settlements"/>
    <s v="Mobile Team Approach"/>
    <m/>
    <d v="2023-08-30T00:00:00"/>
    <d v="2023-08-30T00:00:00"/>
    <s v="YE1801"/>
    <n v="353"/>
    <n v="2469"/>
    <s v="Existing"/>
    <s v="Al Hudaydah Hub"/>
    <s v="De Facto Authorities"/>
    <m/>
  </r>
  <r>
    <x v="10"/>
    <s v="Marib"/>
    <s v="Marib City"/>
    <s v="Al Ashraf - Marib City"/>
    <s v="Al Ashraf - Marib City"/>
    <s v="Maneen Al Hadad"/>
    <s v="YE2612_1359"/>
    <s v="منين الحدد"/>
    <s v="Self-settled Camps / Settlements"/>
    <s v="Mobile Team Approach"/>
    <m/>
    <d v="2022-10-10T00:00:00"/>
    <d v="2022-10-31T00:00:00"/>
    <s v="YE2612"/>
    <n v="443"/>
    <n v="2355"/>
    <s v="Existing"/>
    <s v="Marib Hub"/>
    <s v="Internationally Recognized Government "/>
    <m/>
  </r>
  <r>
    <x v="10"/>
    <s v="Marib"/>
    <s v="Marib City"/>
    <s v="Al Ashraf - Marib City"/>
    <m/>
    <s v="Aal Mosalal"/>
    <s v="YE2612_1358"/>
    <s v="ال مسلل"/>
    <s v="Self-settled Camps / Settlements"/>
    <s v="Mobile Team Approach"/>
    <m/>
    <d v="2022-10-10T00:00:00"/>
    <d v="2022-10-31T00:00:00"/>
    <s v="YE2612"/>
    <n v="476"/>
    <n v="2851"/>
    <s v="Existing"/>
    <s v="Marib Hub"/>
    <s v="Internationally Recognized Government "/>
    <m/>
  </r>
  <r>
    <x v="10"/>
    <s v="Marib"/>
    <s v="Marib City"/>
    <s v="Al Ashraf - Marib City"/>
    <s v="Al Ashraf - Marib City"/>
    <s v="Aal Haimed"/>
    <s v="YE2612_1387"/>
    <s v="ال حيمد"/>
    <s v="Self-settled Camps / Settlements"/>
    <s v="Mobile Team Approach"/>
    <m/>
    <d v="2022-10-10T00:00:00"/>
    <d v="2022-10-31T00:00:00"/>
    <s v="YE2612"/>
    <n v="548"/>
    <n v="2976"/>
    <s v="Existing"/>
    <s v="Marib Hub"/>
    <s v="Internationally Recognized Government "/>
    <m/>
  </r>
  <r>
    <x v="11"/>
    <s v="Marib"/>
    <s v="Marib"/>
    <s v="Aal Shabwan"/>
    <m/>
    <s v="Almuarf"/>
    <s v="YE2613_1897"/>
    <s v="المعرف"/>
    <s v="Self-settled Camps / Settlements"/>
    <s v="Mobile Team Approach"/>
    <m/>
    <d v="2023-08-21T00:00:00"/>
    <d v="2023-08-22T00:00:00"/>
    <s v="YE2613"/>
    <n v="534"/>
    <n v="2951"/>
    <s v="Existing"/>
    <s v="Marib Hub"/>
    <s v="Internationally Recognized Government "/>
    <m/>
  </r>
  <r>
    <x v="11"/>
    <s v="Marib"/>
    <s v="Marib"/>
    <s v="Aal Shabwan"/>
    <m/>
    <s v="Al Akrameh"/>
    <s v="YE2613_1408"/>
    <s v="العكرمة"/>
    <s v="Self-settled Camps / Settlements"/>
    <s v="Mobile Team Approach"/>
    <m/>
    <d v="2023-08-24T00:00:00"/>
    <d v="2023-08-24T00:00:00"/>
    <s v="YE2613"/>
    <n v="210"/>
    <n v="1203"/>
    <s v="Existing"/>
    <s v="Marib Hub"/>
    <s v="Internationally Recognized Government "/>
    <m/>
  </r>
  <r>
    <x v="11"/>
    <s v="Marib"/>
    <s v="Marib"/>
    <s v="Aal Jalal"/>
    <m/>
    <s v="Ereq Al Jalal"/>
    <s v="YE2613_1451"/>
    <s v="عرق آل جلال"/>
    <s v="Self-settled Camps / Settlements"/>
    <s v="Mobile Team Approach"/>
    <m/>
    <d v="2023-08-22T00:00:00"/>
    <d v="2023-08-22T00:00:00"/>
    <s v="YE2613"/>
    <n v="43"/>
    <n v="244"/>
    <s v="Existing"/>
    <s v="Marib Hub"/>
    <s v="Internationally Recognized Government "/>
    <m/>
  </r>
  <r>
    <x v="11"/>
    <s v="Marib"/>
    <s v="Marib City"/>
    <s v="Al Ashraf - Marib City"/>
    <m/>
    <s v="Al Arsh"/>
    <s v="YE2612_1946"/>
    <s v="العرش"/>
    <s v="Self-settled Camps / Settlements"/>
    <s v="Mobile Team Approach"/>
    <s v="Alarsh,Alfougaea,Alshaqman,Shaqb Alhaydar,Almoneef"/>
    <d v="2023-08-23T00:00:00"/>
    <d v="2023-08-23T00:00:00"/>
    <s v="YE2612"/>
    <n v="429"/>
    <n v="2500"/>
    <s v="Existing"/>
    <s v="Marib Hub"/>
    <s v="Internationally Recognized Government "/>
    <m/>
  </r>
  <r>
    <x v="2"/>
    <s v="Hajjah"/>
    <s v="Abs"/>
    <s v="Al Wasat - Abs"/>
    <s v="Al Wasat"/>
    <s v="Al Dhahyah"/>
    <s v="YE1704_0515"/>
    <s v="الظهيه"/>
    <s v="Self-settled Camps / Settlements"/>
    <s v="Mobile Team Approach"/>
    <m/>
    <d v="2023-08-30T00:00:00"/>
    <d v="2023-08-31T00:00:00"/>
    <s v="YE1704"/>
    <n v="274"/>
    <n v="1425"/>
    <s v="Existing"/>
    <s v="Al Hudaydah Hub"/>
    <s v="De Facto Authorities"/>
    <m/>
  </r>
  <r>
    <x v="2"/>
    <s v="Hajjah"/>
    <s v="Abs"/>
    <s v="Qatabah"/>
    <s v="Qatabah"/>
    <s v="alahidi"/>
    <s v="YE1704_2318"/>
    <s v="الاحد"/>
    <s v="Self-settled Camps / Settlements"/>
    <s v="Mobile Team Approach"/>
    <m/>
    <d v="2023-08-30T00:00:00"/>
    <d v="2023-08-31T00:00:00"/>
    <s v="YE1704"/>
    <n v="454"/>
    <n v="2412"/>
    <s v="Existing"/>
    <s v="Al Hudaydah Hub"/>
    <s v="De Facto Authorities"/>
    <m/>
  </r>
  <r>
    <x v="2"/>
    <s v="Hajjah"/>
    <s v="Abs"/>
    <s v="Qatabah"/>
    <s v="Qatabah"/>
    <s v="Almagarah"/>
    <s v="YE1704_1812"/>
    <s v="المجره"/>
    <s v="Self-settled Camps / Settlements"/>
    <s v="Mobile Team Approach"/>
    <m/>
    <d v="2023-08-30T00:00:00"/>
    <d v="2023-08-31T00:00:00"/>
    <s v="YE1704"/>
    <n v="213"/>
    <n v="1201"/>
    <s v="Existing"/>
    <s v="Al Hudaydah Hub"/>
    <s v="De Facto Authorities"/>
    <m/>
  </r>
  <r>
    <x v="2"/>
    <s v="Hajjah"/>
    <s v="Aslam"/>
    <s v="Aslam Al Yemen"/>
    <s v="Al Meklah Al Maqazelah"/>
    <s v="Al Meklah site"/>
    <s v="YE1712_0609"/>
    <s v="موقع المكلاح"/>
    <s v="Self-settled Camps / Settlements"/>
    <s v="Mobile Team Approach"/>
    <m/>
    <d v="2023-08-30T00:00:00"/>
    <d v="2023-08-31T00:00:00"/>
    <s v="YE1712"/>
    <n v="75"/>
    <n v="455"/>
    <s v="Existing"/>
    <s v="Al Hudaydah Hub"/>
    <s v="De Facto Authorities"/>
    <m/>
  </r>
  <r>
    <x v="2"/>
    <s v="Hajjah"/>
    <s v="Abs"/>
    <s v="Bani Thawab"/>
    <s v="Bani Thawab"/>
    <s v="Bani Arjan"/>
    <s v="YE1704_0526"/>
    <s v="بني عرجان"/>
    <s v="Self-settled Camps / Settlements"/>
    <s v="Mobile Team Approach"/>
    <m/>
    <d v="2023-08-30T00:00:00"/>
    <d v="2023-08-31T00:00:00"/>
    <s v="YE1704"/>
    <n v="246"/>
    <n v="1384"/>
    <s v="Existing"/>
    <s v="Al Hudaydah Hub"/>
    <s v="De Facto Authorities"/>
    <m/>
  </r>
  <r>
    <x v="2"/>
    <s v="Hajjah"/>
    <s v="Aslam"/>
    <s v="Aslam Al Yemen"/>
    <s v="Aslam AlYemen"/>
    <s v="Der Ghaythah"/>
    <s v="YE1712_0642"/>
    <s v="دير غيثة"/>
    <s v="Self-settled Camps / Settlements"/>
    <s v="Mobile Team Approach"/>
    <m/>
    <d v="2023-08-30T00:00:00"/>
    <d v="2023-08-31T00:00:00"/>
    <s v="YE1712"/>
    <n v="53"/>
    <n v="295"/>
    <s v="Existing"/>
    <s v="Al Hudaydah Hub"/>
    <s v="De Facto Authorities"/>
    <m/>
  </r>
  <r>
    <x v="2"/>
    <s v="Hajjah"/>
    <s v="Aslam"/>
    <s v="Aslam Al Yemen"/>
    <s v="Aslam AlYemen - Alma'rram"/>
    <s v="Al Raqabah"/>
    <s v="YE1712_0639"/>
    <s v="الرقابة"/>
    <s v="Self-settled Camps / Settlements"/>
    <s v="Mobile Team Approach"/>
    <m/>
    <d v="2023-08-30T00:00:00"/>
    <d v="2023-08-31T00:00:00"/>
    <s v="YE1712"/>
    <n v="71"/>
    <n v="399"/>
    <s v="Existing"/>
    <s v="Al Hudaydah Hub"/>
    <s v="De Facto Authorities"/>
    <m/>
  </r>
  <r>
    <x v="2"/>
    <s v="Hajjah"/>
    <s v="Abs"/>
    <s v="Bani Thawab"/>
    <s v="Bani Thawab"/>
    <s v="Almeethaq"/>
    <s v="YE1704_0445"/>
    <s v="الميثاق"/>
    <s v="Self-settled Camps / Settlements"/>
    <s v="Mobile Team Approach"/>
    <s v="Deer Abduh, Alruwduh, Albashyir"/>
    <d v="2023-08-30T00:00:00"/>
    <d v="2023-08-31T00:00:00"/>
    <s v="YE1704"/>
    <n v="995"/>
    <n v="5326"/>
    <s v="Existing"/>
    <s v="Al Hudaydah Hub"/>
    <s v="De Facto Authorities"/>
    <m/>
  </r>
  <r>
    <x v="2"/>
    <s v="Hajjah"/>
    <s v="Aslam"/>
    <s v="Aslam Ash Sham"/>
    <s v="Aslam Alsham"/>
    <s v="Shawqabah1"/>
    <s v="YE1712_0649"/>
    <s v="شوقبة 1"/>
    <s v="Self-settled Camps / Settlements"/>
    <s v="Mobile Team Approach"/>
    <m/>
    <d v="2023-08-30T00:00:00"/>
    <d v="2023-08-31T00:00:00"/>
    <s v="YE1712"/>
    <n v="217"/>
    <n v="1190"/>
    <s v="Existing"/>
    <s v="Al Hudaydah Hub"/>
    <s v="De Facto Authorities"/>
    <m/>
  </r>
  <r>
    <x v="2"/>
    <s v="Hajjah"/>
    <s v="Aslam"/>
    <s v="Aslam Al Yemen"/>
    <s v="Aslam AlYemen"/>
    <s v="AlMutayherah"/>
    <s v="YE1712_0646"/>
    <s v="المطيهرة"/>
    <s v="Self-settled Camps / Settlements"/>
    <s v="Mobile Team Approach"/>
    <m/>
    <d v="2023-08-30T00:00:00"/>
    <d v="2023-08-31T00:00:00"/>
    <s v="YE1712"/>
    <n v="626"/>
    <n v="3559"/>
    <s v="Existing"/>
    <s v="Al Hudaydah Hub"/>
    <s v="De Facto Authorities"/>
    <m/>
  </r>
  <r>
    <x v="2"/>
    <s v="Hajjah"/>
    <s v="Abs"/>
    <s v="Al Wasat - Abs"/>
    <s v="Al Wasat"/>
    <s v="Malakhah"/>
    <s v="YE1704_0512"/>
    <s v="ملاخة"/>
    <s v="Self-settled Camps / Settlements"/>
    <s v="Mobile Team Approach"/>
    <m/>
    <d v="2023-08-30T00:00:00"/>
    <d v="2023-08-31T00:00:00"/>
    <s v="YE1704"/>
    <n v="399"/>
    <n v="2196"/>
    <s v="Existing"/>
    <s v="Al Hudaydah Hub"/>
    <s v="De Facto Authorities"/>
    <m/>
  </r>
  <r>
    <x v="2"/>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d v="2023-08-30T00:00:00"/>
    <d v="2023-08-31T00:00:00"/>
    <s v="YE1706"/>
    <n v="483"/>
    <n v="2833"/>
    <s v="Existing"/>
    <s v="Al Hudaydah Hub"/>
    <s v="De Facto Authorities"/>
    <m/>
  </r>
  <r>
    <x v="2"/>
    <s v="Hajjah"/>
    <s v="Kuaydinah"/>
    <s v="Bani Nashr"/>
    <s v="Bani Nashr"/>
    <s v="Al Madaber"/>
    <s v="YE1722_0686"/>
    <s v="المدابر"/>
    <s v="Self-settled Camps / Settlements"/>
    <s v="Mobile Team Approach"/>
    <m/>
    <d v="2023-08-30T00:00:00"/>
    <d v="2023-08-31T00:00:00"/>
    <s v="YE1722"/>
    <n v="593"/>
    <n v="3119"/>
    <s v="Existing"/>
    <s v="Al Hudaydah Hub"/>
    <s v="De Facto Authorities"/>
    <m/>
  </r>
  <r>
    <x v="2"/>
    <s v="Hajjah"/>
    <s v="Aslam"/>
    <s v="Aslam Al Wasat"/>
    <s v="Aslem Alwasat"/>
    <s v="Zari Al Hasi site"/>
    <s v="YE1712_0626"/>
    <s v="موقع زاري الحسي"/>
    <s v="Self-settled Camps / Settlements"/>
    <s v="Mobile Team Approach"/>
    <m/>
    <d v="2023-08-30T00:00:00"/>
    <d v="2023-08-31T00:00:00"/>
    <s v="YE1712"/>
    <n v="69"/>
    <n v="372"/>
    <s v="Existing"/>
    <s v="Al Hudaydah Hub"/>
    <s v="De Facto Authorities"/>
    <m/>
  </r>
  <r>
    <x v="2"/>
    <s v="Hajjah"/>
    <s v="Abs"/>
    <s v="Bani Thawab"/>
    <s v="Bani Thawab"/>
    <s v="AlHaijah"/>
    <s v="YE1704_0559"/>
    <s v="الهيجة"/>
    <s v="Self-settled Camps / Settlements"/>
    <s v="Mobile Team Approach"/>
    <s v="AlHaijah Al-Olya &amp; Al-Haijah Al-Sofla"/>
    <d v="2023-08-30T00:00:00"/>
    <d v="2023-08-31T00:00:00"/>
    <s v="YE1704"/>
    <n v="612"/>
    <n v="3425"/>
    <s v="Existing"/>
    <s v="Al Hudaydah Hub"/>
    <s v="De Facto Authorities"/>
    <m/>
  </r>
  <r>
    <x v="2"/>
    <s v="Hajjah"/>
    <s v="Aslam"/>
    <s v="Aslam Ash Sham"/>
    <s v="Aslam Alsham"/>
    <s v="Bani Hamed"/>
    <s v="YE1712_0643"/>
    <s v="بني حامد"/>
    <s v="Self-settled Camps / Settlements"/>
    <s v="Mobile Team Approach"/>
    <m/>
    <d v="2023-08-30T00:00:00"/>
    <d v="2023-08-31T00:00:00"/>
    <s v="YE1712"/>
    <n v="364"/>
    <n v="2258"/>
    <s v="Existing"/>
    <s v="Al Hudaydah Hub"/>
    <s v="De Facto Authorities"/>
    <m/>
  </r>
  <r>
    <x v="2"/>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d v="2023-08-30T00:00:00"/>
    <d v="2023-08-31T00:00:00"/>
    <s v="YE1711"/>
    <n v="761"/>
    <n v="4207"/>
    <s v="Existing"/>
    <s v="Al Hudaydah Hub"/>
    <s v="De Facto Authorities"/>
    <m/>
  </r>
  <r>
    <x v="2"/>
    <s v="Hajjah"/>
    <s v="Abs"/>
    <s v="Bani Thawab"/>
    <s v="Bani Thawab"/>
    <s v="Alkhudaish"/>
    <s v="YE1704_0446"/>
    <s v="الخديش"/>
    <s v="Self-settled Camps / Settlements"/>
    <s v="Mobile Team Approach"/>
    <m/>
    <d v="2023-08-30T00:00:00"/>
    <d v="2023-08-31T00:00:00"/>
    <s v="YE1704"/>
    <n v="1555"/>
    <n v="8546"/>
    <s v="Existing"/>
    <s v="Al Hudaydah Hub"/>
    <s v="De Facto Authorities"/>
    <m/>
  </r>
  <r>
    <x v="2"/>
    <s v="Hajjah"/>
    <s v="Aslam"/>
    <s v="Aslam Al Yemen"/>
    <s v="Aslam Al Yemen"/>
    <s v="Mutanatherah site"/>
    <s v="YE1712_0607"/>
    <s v="موقع المتناثرة"/>
    <s v="Self-settled Camps / Settlements"/>
    <s v="Mobile Team Approach"/>
    <m/>
    <d v="2023-08-30T00:00:00"/>
    <d v="2023-08-31T00:00:00"/>
    <s v="YE1712"/>
    <n v="161"/>
    <n v="858"/>
    <s v="Existing"/>
    <s v="Al Hudaydah Hub"/>
    <s v="De Facto Authorities"/>
    <m/>
  </r>
  <r>
    <x v="2"/>
    <s v="Hajjah"/>
    <s v="Aslam"/>
    <s v="Aslam Al Yemen"/>
    <s v="Aslem AlYemen"/>
    <s v="Aal Jaber"/>
    <s v="YE1712_0648"/>
    <s v="آل جابر"/>
    <s v="Self-settled Camps / Settlements"/>
    <s v="Mobile Team Approach"/>
    <m/>
    <d v="2023-08-30T00:00:00"/>
    <d v="2023-08-31T00:00:00"/>
    <s v="YE1712"/>
    <n v="118"/>
    <n v="613"/>
    <s v="Existing"/>
    <s v="Al Hudaydah Hub"/>
    <s v="De Facto Authorities"/>
    <m/>
  </r>
  <r>
    <x v="2"/>
    <s v="Hajjah"/>
    <s v="Aslam"/>
    <s v="Aslam Al Wasat"/>
    <s v="Aslem Alwasad"/>
    <s v="Al-Majarrah"/>
    <s v="YE1712_0640"/>
    <s v="المجرّح"/>
    <s v="Self-settled Camps / Settlements"/>
    <s v="Mobile Team Approach"/>
    <m/>
    <d v="2023-08-30T00:00:00"/>
    <d v="2023-08-31T00:00:00"/>
    <s v="YE1712"/>
    <n v="97"/>
    <n v="516"/>
    <s v="Existing"/>
    <s v="Al Hudaydah Hub"/>
    <s v="De Facto Authorities"/>
    <m/>
  </r>
  <r>
    <x v="2"/>
    <s v="Hajjah"/>
    <s v="Aslam"/>
    <s v="Aslam Al Wasat"/>
    <s v="Aslem Alwasad"/>
    <s v="Almarw"/>
    <s v="YE1712_0644"/>
    <s v="المرو"/>
    <s v="Self-settled Camps / Settlements"/>
    <s v="Mobile Team Approach"/>
    <m/>
    <d v="2023-08-30T00:00:00"/>
    <d v="2023-08-31T00:00:00"/>
    <s v="YE1712"/>
    <n v="113"/>
    <n v="631"/>
    <s v="Existing"/>
    <s v="Al Hudaydah Hub"/>
    <s v="De Facto Authorities"/>
    <m/>
  </r>
  <r>
    <x v="2"/>
    <s v="Hajjah"/>
    <s v="Aslam"/>
    <s v="Aslam Al Wasat"/>
    <s v="Aslam Alwasad"/>
    <s v="Al Qafhah"/>
    <s v="YE1712_0647"/>
    <s v="القفحة"/>
    <s v="Self-settled Camps / Settlements"/>
    <s v="Mobile Team Approach"/>
    <m/>
    <d v="2023-08-30T00:00:00"/>
    <d v="2023-08-31T00:00:00"/>
    <s v="YE1712"/>
    <n v="65"/>
    <n v="320"/>
    <s v="Existing"/>
    <s v="Al Hudaydah Hub"/>
    <s v="De Facto Authorities"/>
    <m/>
  </r>
  <r>
    <x v="2"/>
    <s v="Hajjah"/>
    <s v="Aslam"/>
    <s v="Aslam Al Yemen"/>
    <s v="Aslam AlYemen"/>
    <s v="Al Dolwahi"/>
    <s v="YE1712_0645"/>
    <s v="الدلواحي"/>
    <s v="Self-settled Camps / Settlements"/>
    <s v="Mobile Team Approach"/>
    <m/>
    <d v="2023-08-30T00:00:00"/>
    <d v="2023-08-31T00:00:00"/>
    <s v="YE1712"/>
    <n v="39"/>
    <n v="198"/>
    <s v="Existing"/>
    <s v="Al Hudaydah Hub"/>
    <s v="De Facto Authorities"/>
    <m/>
  </r>
  <r>
    <x v="2"/>
    <s v="Hajjah"/>
    <s v="Abs"/>
    <s v="Qatabah"/>
    <s v="Qatabah"/>
    <s v="Alganah"/>
    <s v="YE1704_1800"/>
    <s v="الجناح"/>
    <s v="Self-settled Camps / Settlements"/>
    <s v="Mobile Team Approach"/>
    <m/>
    <d v="2023-08-30T00:00:00"/>
    <d v="2023-08-31T00:00:00"/>
    <s v="YE1704"/>
    <n v="74"/>
    <n v="380"/>
    <s v="Existing"/>
    <s v="Al Hudaydah Hub"/>
    <s v="De Facto Authorities"/>
    <m/>
  </r>
  <r>
    <x v="2"/>
    <s v="Hajjah"/>
    <s v="Aslam"/>
    <s v="Aslam Al Yemen"/>
    <s v="Aslam Al Yemen"/>
    <s v="Aldahr"/>
    <s v="YE1712_0614"/>
    <s v="الظهر"/>
    <s v="Self-settled Camps / Settlements"/>
    <s v="Mobile Team Approach"/>
    <m/>
    <d v="2023-08-30T00:00:00"/>
    <d v="2023-08-31T00:00:00"/>
    <s v="YE1712"/>
    <n v="71"/>
    <n v="412"/>
    <s v="Existing"/>
    <s v="Al Hudaydah Hub"/>
    <s v="De Facto Authorities"/>
    <m/>
  </r>
  <r>
    <x v="2"/>
    <s v="Hajjah"/>
    <s v="Aslam"/>
    <s v="Aslam Al Yemen"/>
    <s v="Al Arajah"/>
    <s v="Mukhayam Al Erajah site"/>
    <s v="YE1712_0633"/>
    <s v="مخيم العراجة"/>
    <s v="Self-settled Camps / Settlements"/>
    <s v="Mobile Team Approach"/>
    <m/>
    <d v="2023-08-30T00:00:00"/>
    <d v="2023-08-31T00:00:00"/>
    <s v="YE1712"/>
    <n v="62"/>
    <n v="348"/>
    <s v="Existing"/>
    <s v="Al Hudaydah Hub"/>
    <s v="De Facto Authorities"/>
    <m/>
  </r>
  <r>
    <x v="2"/>
    <s v="Hajjah"/>
    <s v="Aslam"/>
    <s v="Aslam Al Wasat"/>
    <s v="Aslem Alwasat"/>
    <s v="Al- Mabiatah"/>
    <s v="YE1712_0641"/>
    <s v="المبيتة"/>
    <s v="Self-settled Camps / Settlements"/>
    <s v="Mobile Team Approach"/>
    <m/>
    <d v="2023-08-30T00:00:00"/>
    <d v="2023-08-31T00:00:00"/>
    <s v="YE1712"/>
    <n v="165"/>
    <n v="870"/>
    <s v="Existing"/>
    <s v="Al Hudaydah Hub"/>
    <s v="De Facto Authorities"/>
    <m/>
  </r>
  <r>
    <x v="2"/>
    <s v="Hajjah"/>
    <s v="Abs"/>
    <s v="Bani Thawab"/>
    <s v="Bani Thawab"/>
    <s v="Alkouziah"/>
    <s v="YE1704_0447"/>
    <s v="الكوزية"/>
    <s v="Self-settled Camps / Settlements"/>
    <s v="Mobile Team Approach"/>
    <m/>
    <d v="2023-08-30T00:00:00"/>
    <d v="2023-08-31T00:00:00"/>
    <s v="YE1704"/>
    <n v="669"/>
    <n v="3484"/>
    <s v="Existing"/>
    <s v="Al Hudaydah Hub"/>
    <s v="De Facto Authorities"/>
    <m/>
  </r>
  <r>
    <x v="2"/>
    <s v="Hajjah"/>
    <s v="Khayran Al Muharraq"/>
    <s v="Masruh"/>
    <s v="Masruh"/>
    <s v="suq almihraqi"/>
    <s v="YE1711_0596"/>
    <s v="سوق المحرق"/>
    <s v="Self-settled Camps / Settlements"/>
    <s v="Mobile Team Approach"/>
    <m/>
    <d v="2023-08-30T00:00:00"/>
    <d v="2023-08-31T00:00:00"/>
    <s v="YE1711"/>
    <n v="186"/>
    <n v="1168"/>
    <s v="Existing"/>
    <s v="Al Hudaydah Hub"/>
    <s v="De Facto Authorities"/>
    <m/>
  </r>
  <r>
    <x v="2"/>
    <s v="Hajjah"/>
    <s v="Abs"/>
    <s v="Bani Thawab"/>
    <s v="Bani Thawab"/>
    <s v="Alkasarah - Wadi Qoor"/>
    <s v="YE1704_0531"/>
    <s v="الكساره - وادي قور"/>
    <s v="Self-settled Camps / Settlements"/>
    <s v="Mobile Team Approach"/>
    <m/>
    <d v="2023-08-30T00:00:00"/>
    <d v="2023-08-31T00:00:00"/>
    <s v="YE1704"/>
    <n v="240"/>
    <n v="1379"/>
    <s v="Existing"/>
    <s v="Al Hudaydah Hub"/>
    <s v="De Facto Authorities"/>
    <m/>
  </r>
  <r>
    <x v="2"/>
    <s v="Hajjah"/>
    <s v="Abs"/>
    <s v="Bani Thawab"/>
    <s v="Bani Thawab"/>
    <s v="Al Qaflah"/>
    <s v="YE1704_0552"/>
    <s v="القفله"/>
    <s v="Self-settled Camps / Settlements"/>
    <s v="Mobile Team Approach"/>
    <m/>
    <d v="2023-08-30T00:00:00"/>
    <d v="2023-08-31T00:00:00"/>
    <s v="YE1704"/>
    <n v="284"/>
    <n v="1499"/>
    <s v="Existing"/>
    <s v="Al Hudaydah Hub"/>
    <s v="De Facto Authorities"/>
    <m/>
  </r>
  <r>
    <x v="2"/>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d v="2023-08-30T00:00:00"/>
    <d v="2023-08-31T00:00:00"/>
    <s v="YE1711"/>
    <n v="822"/>
    <n v="4649"/>
    <s v="Existing"/>
    <s v="Al Hudaydah Hub"/>
    <s v="De Facto Authorities"/>
    <m/>
  </r>
  <r>
    <x v="2"/>
    <s v="Hajjah"/>
    <s v="Abs"/>
    <s v="Bani Thawab"/>
    <s v="Bani Thawab"/>
    <s v="Bani Al Moshta"/>
    <s v="YE1704_0441"/>
    <s v="بني المشطا"/>
    <s v="Self-settled Camps / Settlements"/>
    <s v="Mobile Team Approach"/>
    <s v="Almhrabuh, Aldkom, Alrajmah Alalya, Aljabiry &amp; Bani Hilal, Alrajmah Alsflaa, Alhadiah, Almajnah, Alshiabatean"/>
    <d v="2023-08-30T00:00:00"/>
    <d v="2023-08-31T00:00:00"/>
    <s v="YE1704"/>
    <n v="1917"/>
    <n v="10428"/>
    <s v="Existing"/>
    <s v="Al Hudaydah Hub"/>
    <s v="De Facto Authorities"/>
    <m/>
  </r>
  <r>
    <x v="2"/>
    <s v="Hajjah"/>
    <s v="Aslam"/>
    <s v="Aslam Ash Sham"/>
    <s v="Aslam Alsham"/>
    <s v="Abu Alsa'd"/>
    <s v="YE1712_0631"/>
    <s v="ابو السعد"/>
    <s v="Self-settled Camps / Settlements"/>
    <s v="Mobile Team Approach"/>
    <m/>
    <d v="2023-08-30T00:00:00"/>
    <d v="2023-08-31T00:00:00"/>
    <s v="YE1712"/>
    <n v="63"/>
    <n v="360"/>
    <s v="Existing"/>
    <s v="Al Hudaydah Hub"/>
    <s v="De Facto Authorities"/>
    <m/>
  </r>
  <r>
    <x v="2"/>
    <s v="Hajjah"/>
    <s v="Bani Qays"/>
    <s v="Rub Al Buni"/>
    <s v="Rub Al Buni"/>
    <s v="Al Rayghah Rab' Al Bawni"/>
    <s v="YE1724_0697"/>
    <s v="الريغة ربع البوني"/>
    <s v="Self-settled Camps / Settlements"/>
    <s v="Mobile Team Approach"/>
    <m/>
    <d v="2023-08-30T00:00:00"/>
    <d v="2023-08-31T00:00:00"/>
    <s v="YE1724"/>
    <n v="26"/>
    <n v="152"/>
    <s v="Existing"/>
    <s v="Al Hudaydah Hub"/>
    <s v="De Facto Authorities"/>
    <m/>
  </r>
  <r>
    <x v="2"/>
    <s v="Hajjah"/>
    <s v="Aslam"/>
    <s v="Aslam Al Yemen"/>
    <s v="Aslam Al Yemen"/>
    <s v="Al Qadhah site"/>
    <s v="YE1712_0608"/>
    <s v="موقع القضاه"/>
    <s v="Self-settled Camps / Settlements"/>
    <s v="Mobile Team Approach"/>
    <m/>
    <d v="2023-08-30T00:00:00"/>
    <d v="2023-08-31T00:00:00"/>
    <s v="YE1712"/>
    <n v="170"/>
    <n v="908"/>
    <s v="Existing"/>
    <s v="Al Hudaydah Hub"/>
    <s v="De Facto Authorities"/>
    <m/>
  </r>
  <r>
    <x v="2"/>
    <s v="Hajjah"/>
    <s v="Aslam"/>
    <s v="Aslam Al Yemen"/>
    <s v="Aslam Al Yemen"/>
    <s v="Al Mesbar site"/>
    <s v="YE1712_0632"/>
    <s v="موقع المصبار"/>
    <s v="Self-settled Camps / Settlements"/>
    <s v="Mobile Team Approach"/>
    <m/>
    <d v="2023-08-30T00:00:00"/>
    <d v="2023-08-31T00:00:00"/>
    <s v="YE1712"/>
    <n v="78"/>
    <n v="448"/>
    <s v="Existing"/>
    <s v="Al Hudaydah Hub"/>
    <s v="De Facto Authorities"/>
    <m/>
  </r>
  <r>
    <x v="2"/>
    <s v="Hajjah"/>
    <s v="Abs"/>
    <s v="Al Wasat - Abs"/>
    <s v="Al Wasat"/>
    <s v="Al Dabayah"/>
    <s v="YE1704_0509"/>
    <s v="الدباية"/>
    <s v="Self-settled Camps / Settlements"/>
    <s v="Mobile Team Approach"/>
    <m/>
    <d v="2023-08-30T00:00:00"/>
    <d v="2023-08-31T00:00:00"/>
    <s v="YE1704"/>
    <n v="350"/>
    <n v="1883"/>
    <s v="Existing"/>
    <s v="Al Hudaydah Hub"/>
    <s v="De Facto Authorities"/>
    <m/>
  </r>
  <r>
    <x v="2"/>
    <s v="Hajjah"/>
    <s v="Abs"/>
    <s v="Bani Thawab"/>
    <s v="Bani Thawab"/>
    <s v="Habeel Bani Alsharif"/>
    <s v="YE1704_0516"/>
    <s v="حبيل بني الشريف"/>
    <s v="Self-settled Camps / Settlements"/>
    <s v="Mobile Team Approach"/>
    <m/>
    <d v="2023-08-30T00:00:00"/>
    <d v="2023-08-31T00:00:00"/>
    <s v="YE1704"/>
    <n v="305"/>
    <n v="1561"/>
    <s v="Existing"/>
    <s v="Al Hudaydah Hub"/>
    <s v="De Facto Authorities"/>
    <m/>
  </r>
  <r>
    <x v="2"/>
    <s v="Hajjah"/>
    <s v="Bani Qays"/>
    <s v="Rub Al Buni"/>
    <s v="Rub Al Buni"/>
    <s v="Au'mian collective center"/>
    <s v="YE1724_1830"/>
    <s v="تجمع العميان"/>
    <s v="Self-settled Camps / Settlements"/>
    <s v="Mobile Team Approach"/>
    <m/>
    <d v="2023-08-30T00:00:00"/>
    <d v="2023-08-31T00:00:00"/>
    <s v="YE1724"/>
    <n v="41"/>
    <n v="215"/>
    <s v="Existing"/>
    <s v="Al Hudaydah Hub"/>
    <s v="De Facto Authorities"/>
    <m/>
  </r>
  <r>
    <x v="2"/>
    <s v="Hajjah"/>
    <s v="Abs"/>
    <s v="Al Wasat - Abs"/>
    <s v="Al Wasat"/>
    <s v="Ala'rgeen"/>
    <s v="YE1704_1808"/>
    <s v="العرجين"/>
    <s v="Self-settled Camps / Settlements"/>
    <s v="Mobile Team Approach"/>
    <m/>
    <d v="2023-08-30T00:00:00"/>
    <d v="2023-08-31T00:00:00"/>
    <s v="YE1704"/>
    <n v="312"/>
    <n v="1653"/>
    <s v="Existing"/>
    <s v="Al Hudaydah Hub"/>
    <s v="De Facto Authorities"/>
    <m/>
  </r>
  <r>
    <x v="2"/>
    <s v="Hajjah"/>
    <s v="Abs"/>
    <s v="Bani Thawab"/>
    <s v="Bani Thawab"/>
    <s v="Almusala"/>
    <s v="YE1704_0532"/>
    <s v="المصلى"/>
    <s v="Self-settled Camps / Settlements"/>
    <s v="Mobile Team Approach"/>
    <m/>
    <d v="2023-08-30T00:00:00"/>
    <d v="2023-08-31T00:00:00"/>
    <s v="YE1704"/>
    <n v="264"/>
    <n v="1404"/>
    <s v="Existing"/>
    <s v="Al Hudaydah Hub"/>
    <s v="De Facto Authorities"/>
    <m/>
  </r>
  <r>
    <x v="2"/>
    <s v="Hajjah"/>
    <s v="Bani Qays"/>
    <s v="Rub Al Buni"/>
    <s v="Rub Al Buni"/>
    <s v="Hawatem Jarwah"/>
    <s v="YE1724_0704"/>
    <s v="حواتم جروه"/>
    <s v="Self-settled Camps / Settlements"/>
    <s v="Mobile Team Approach"/>
    <m/>
    <d v="2023-08-30T00:00:00"/>
    <d v="2023-08-31T00:00:00"/>
    <s v="YE1724"/>
    <n v="38"/>
    <n v="174"/>
    <s v="Existing"/>
    <s v="Al Hudaydah Hub"/>
    <s v="De Facto Authorities"/>
    <m/>
  </r>
  <r>
    <x v="2"/>
    <s v="Hajjah"/>
    <s v="Abs"/>
    <s v="Qatabah"/>
    <s v="Qatabah"/>
    <s v="Al Maharaqah"/>
    <s v="YE1704_0486"/>
    <s v="المحرقه"/>
    <s v="Self-settled Camps / Settlements"/>
    <s v="Mobile Team Approach"/>
    <m/>
    <d v="2023-08-30T00:00:00"/>
    <d v="2023-08-31T00:00:00"/>
    <s v="YE1704"/>
    <n v="113"/>
    <n v="549"/>
    <s v="Existing"/>
    <s v="Al Hudaydah Hub"/>
    <s v="De Facto Authorities"/>
    <m/>
  </r>
  <r>
    <x v="2"/>
    <s v="Hajjah"/>
    <s v="Abs"/>
    <s v="Al Wasat - Abs"/>
    <s v="Al Wasat"/>
    <s v="Alqafrah"/>
    <s v="YE1704_0525"/>
    <s v="القفرة"/>
    <s v="Self-settled Camps / Settlements"/>
    <s v="Mobile Team Approach"/>
    <m/>
    <d v="2023-08-30T00:00:00"/>
    <d v="2023-08-31T00:00:00"/>
    <s v="YE1704"/>
    <n v="241"/>
    <n v="1218"/>
    <s v="Existing"/>
    <s v="Al Hudaydah Hub"/>
    <s v="De Facto Authorities"/>
    <m/>
  </r>
  <r>
    <x v="2"/>
    <s v="Hajjah"/>
    <s v="Abs"/>
    <s v="Al Wasat - Abs"/>
    <s v="Al Wasat"/>
    <s v="Bahra"/>
    <s v="YE1704_1821"/>
    <s v="بحره"/>
    <s v="Self-settled Camps / Settlements"/>
    <s v="Mobile Team Approach"/>
    <m/>
    <d v="2023-08-30T00:00:00"/>
    <d v="2023-08-31T00:00:00"/>
    <s v="YE1704"/>
    <n v="54"/>
    <n v="288"/>
    <s v="Existing"/>
    <s v="Al Hudaydah Hub"/>
    <s v="De Facto Authorities"/>
    <m/>
  </r>
  <r>
    <x v="2"/>
    <s v="Hajjah"/>
    <s v="Abs"/>
    <s v="Bani Thawab"/>
    <s v="Bani Thawab"/>
    <s v="Almernaf"/>
    <s v="YE1704_0551"/>
    <s v="المرناف"/>
    <s v="Self-settled Camps / Settlements"/>
    <s v="Mobile Team Approach"/>
    <m/>
    <d v="2023-08-30T00:00:00"/>
    <d v="2023-08-31T00:00:00"/>
    <s v="YE1704"/>
    <n v="212"/>
    <n v="1147"/>
    <s v="Existing"/>
    <s v="Al Hudaydah Hub"/>
    <s v="De Facto Authorities"/>
    <m/>
  </r>
  <r>
    <x v="2"/>
    <s v="Hajjah"/>
    <s v="Aslam"/>
    <s v="Aslam Ash Sham"/>
    <s v="Aslam Alsham"/>
    <s v="Shawqabah2"/>
    <s v="YE1712_0650"/>
    <s v="شوقبة 2"/>
    <s v="Self-settled Camps / Settlements"/>
    <s v="Mobile Team Approach"/>
    <m/>
    <d v="2023-08-30T00:00:00"/>
    <d v="2023-08-31T00:00:00"/>
    <s v="YE1712"/>
    <n v="267"/>
    <n v="1588"/>
    <s v="Existing"/>
    <s v="Al Hudaydah Hub"/>
    <s v="De Facto Authorities"/>
    <m/>
  </r>
  <r>
    <x v="2"/>
    <s v="Hajjah"/>
    <s v="Aslam"/>
    <s v="Aslam Ash Sham"/>
    <s v="Aslem Alsham"/>
    <s v="Habeel Al Ma'yanah site"/>
    <s v="YE1712_0604"/>
    <s v="موقع حبيل المعينة"/>
    <s v="Self-settled Camps / Settlements"/>
    <s v="Mobile Team Approach"/>
    <m/>
    <d v="2023-08-30T00:00:00"/>
    <d v="2023-08-31T00:00:00"/>
    <s v="YE1712"/>
    <n v="201"/>
    <n v="1085"/>
    <s v="Existing"/>
    <s v="Al Hudaydah Hub"/>
    <s v="De Facto Authorities"/>
    <m/>
  </r>
  <r>
    <x v="2"/>
    <s v="Al Bayda"/>
    <s v="Al Bayda City"/>
    <s v="Al Bayda"/>
    <s v="Haid Al Nasr"/>
    <s v="Haid Al Nasr"/>
    <s v="YE1409_0151"/>
    <s v="حيد النصر"/>
    <s v="Self-settled Camps / Settlements"/>
    <s v="Mobile Team Approach"/>
    <m/>
    <d v="2022-11-20T00:00:00"/>
    <d v="2022-12-20T00:00:00"/>
    <s v="YE1409"/>
    <n v="126"/>
    <n v="731"/>
    <s v="Existing"/>
    <s v="Sana'a Hub"/>
    <s v="De Facto Authorities"/>
    <m/>
  </r>
  <r>
    <x v="2"/>
    <s v="Al Bayda"/>
    <s v="Rada"/>
    <s v="Rada"/>
    <s v="Rada"/>
    <s v="Al Hadiqah"/>
    <s v="YE1413_0165"/>
    <s v="الحديقة"/>
    <s v="Self-settled Camps / Settlements"/>
    <s v="Mobile Team Approach"/>
    <m/>
    <d v="2022-10-01T00:00:00"/>
    <d v="2020-12-28T00:00:00"/>
    <s v="YE1413"/>
    <n v="111"/>
    <n v="668"/>
    <s v="Existing"/>
    <s v="Sana'a Hub"/>
    <s v="De Facto Authorities"/>
    <s v="N/a"/>
  </r>
  <r>
    <x v="2"/>
    <s v="Dhamar"/>
    <s v="Jahran"/>
    <s v="Al Mawsatah - Jahran"/>
    <s v="Al Wehdah Camp"/>
    <s v="Al Wehdah Camp"/>
    <s v="YE2002_1160"/>
    <s v="مخيم الوحده"/>
    <s v="Self-settled Camps / Settlements"/>
    <s v="Mobile Team Approach"/>
    <m/>
    <d v="2022-10-01T00:00:00"/>
    <m/>
    <s v="YE2002"/>
    <n v="155"/>
    <n v="903"/>
    <s v="Existing"/>
    <s v="Sana'a Hub"/>
    <s v="De Facto Authorities"/>
    <s v="NA"/>
  </r>
  <r>
    <x v="2"/>
    <s v="Dhamar"/>
    <s v="Jahran"/>
    <s v="Al Mawsatah - Jahran"/>
    <s v="Jaharan"/>
    <s v="AlSalam stadium site"/>
    <s v="YE2002_1161"/>
    <s v="السلام"/>
    <s v="Self-settled Camps / Settlements"/>
    <s v="Mobile Team Approach"/>
    <m/>
    <d v="2022-10-01T00:00:00"/>
    <d v="2019-10-12T00:00:00"/>
    <s v="YE2002"/>
    <n v="269"/>
    <n v="1535"/>
    <s v="Existing"/>
    <s v="Sana'a Hub"/>
    <s v="De Facto Authorities"/>
    <s v="Nothing"/>
  </r>
  <r>
    <x v="2"/>
    <s v="Dhamar"/>
    <s v="Dhamar City"/>
    <s v="Dhamar"/>
    <s v="Al Jadad"/>
    <s v="Al Jadad site"/>
    <s v="YE2008_1167"/>
    <s v="موقع الجدد"/>
    <s v="Planned Camps"/>
    <s v="Mobile Team Approach"/>
    <m/>
    <d v="2022-10-01T00:00:00"/>
    <d v="2021-03-29T00:00:00"/>
    <s v="YE2008"/>
    <n v="108"/>
    <n v="582"/>
    <s v="Existing"/>
    <s v="Sana'a Hub"/>
    <s v="De Facto Authorities"/>
    <s v="NA"/>
  </r>
  <r>
    <x v="2"/>
    <s v="Dhamar"/>
    <s v="Dhamar City"/>
    <s v="Dhamar"/>
    <s v="Al Tarbiah"/>
    <s v="Al Tarbiah IDP site"/>
    <s v="YE2008_1166"/>
    <s v="التربية"/>
    <s v="Self-settled Camps / Settlements"/>
    <s v="Mobile Team Approach"/>
    <m/>
    <d v="2022-10-01T00:00:00"/>
    <m/>
    <s v="YE2008"/>
    <n v="136"/>
    <n v="704"/>
    <s v="Existing"/>
    <s v="Sana'a Hub"/>
    <s v="De Facto Authorities"/>
    <s v="NA"/>
  </r>
  <r>
    <x v="2"/>
    <s v="Al Bayda"/>
    <s v="Rada"/>
    <s v="Rada"/>
    <s v="Rada"/>
    <s v="Housh Al Maflahi Site"/>
    <s v="YE1413_0167"/>
    <s v="حوش المفلحي"/>
    <s v="Self-settled Camps / Settlements"/>
    <s v="Mobile Team Approach"/>
    <m/>
    <d v="2022-10-08T00:00:00"/>
    <d v="2020-12-28T00:00:00"/>
    <s v="YE1413"/>
    <n v="174"/>
    <n v="1127"/>
    <s v="Existing"/>
    <s v="Sana'a Hub"/>
    <s v="De Facto Authorities"/>
    <s v="N/a"/>
  </r>
  <r>
    <x v="2"/>
    <s v="Dhamar"/>
    <s v="Jahran"/>
    <s v="Elu Jahran"/>
    <s v="Maber"/>
    <s v="Dhaf site"/>
    <s v="YE2002_1159"/>
    <s v="ضاف"/>
    <s v="Self-settled Camps / Settlements"/>
    <s v="Mobile Team Approach"/>
    <m/>
    <d v="2022-10-01T00:00:00"/>
    <d v="2022-02-14T00:00:00"/>
    <s v="YE2002"/>
    <n v="227"/>
    <n v="1378"/>
    <s v="Existing"/>
    <s v="Sana'a Hub"/>
    <s v="De Facto Authorities"/>
    <s v="N/a"/>
  </r>
  <r>
    <x v="2"/>
    <s v="Dhamar"/>
    <s v="Dwran Anis"/>
    <s v="Himyar - Dwran Anis"/>
    <m/>
    <s v="Wadi Maonah"/>
    <s v="YE2011_2802"/>
    <s v="وادي مونه"/>
    <s v="Self-settled Camps / Settlements"/>
    <s v="Mobile Team Approach"/>
    <m/>
    <d v="2022-10-01T00:00:00"/>
    <d v="2022-08-10T00:00:00"/>
    <s v="YE2011"/>
    <n v="45"/>
    <n v="276"/>
    <s v="Existing"/>
    <s v="Sana'a Hub"/>
    <s v="De Facto Authorities"/>
    <s v="This information was taken by the representative of SCMCHA in Maabar City and recently verified by CCCM team"/>
  </r>
  <r>
    <x v="2"/>
    <s v="Al Bayda"/>
    <s v="Al Malajim"/>
    <s v="Afar Aal Miftah"/>
    <s v="Afaar"/>
    <s v="Afaar"/>
    <s v="YE1420_0172"/>
    <s v="عفار"/>
    <s v="Self-settled Camps / Settlements"/>
    <s v="Mobile Team Approach"/>
    <m/>
    <m/>
    <m/>
    <s v="YE1420"/>
    <n v="93"/>
    <n v="537"/>
    <s v="Existing"/>
    <s v="Sana'a Hub"/>
    <s v="De Facto Authorities"/>
    <m/>
  </r>
  <r>
    <x v="2"/>
    <s v="Dhamar"/>
    <s v="Dwran Anis"/>
    <s v="Bani Hatim - Dwran Anis"/>
    <s v="Al Rzoah"/>
    <s v="Al Rzoah"/>
    <s v="YE2011_1169"/>
    <s v="الرزوه"/>
    <s v="Self-settled Camps / Settlements"/>
    <s v="Mobile Team Approach"/>
    <m/>
    <d v="2022-10-01T00:00:00"/>
    <d v="2022-10-01T00:00:00"/>
    <s v="YE2011"/>
    <n v="75"/>
    <n v="431"/>
    <s v="Existing"/>
    <s v="Sana'a Hub"/>
    <s v="De Facto Authorities"/>
    <m/>
  </r>
  <r>
    <x v="2"/>
    <s v="Al Bayda"/>
    <s v="Rada"/>
    <s v="Rada"/>
    <s v="Al-Khubar"/>
    <s v="Al-Khubar"/>
    <s v="YE1413_0166"/>
    <s v="الخُبار"/>
    <s v="Self-settled Camps / Settlements"/>
    <s v="Mobile Team Approach"/>
    <m/>
    <d v="2022-10-16T00:00:00"/>
    <d v="2022-08-10T00:00:00"/>
    <s v="YE1413"/>
    <n v="100"/>
    <n v="584"/>
    <s v="Existing"/>
    <s v="Sana'a Hub"/>
    <s v="De Facto Authorities"/>
    <m/>
  </r>
  <r>
    <x v="2"/>
    <s v="Al Bayda"/>
    <s v="As Sawadiyah"/>
    <s v="Dhahibah"/>
    <s v="Dhahibah"/>
    <s v="Al-Ghathmah"/>
    <s v="YE1411_0157"/>
    <s v="الغثمة"/>
    <s v="Self-settled Camps / Settlements"/>
    <s v="Mobile Team Approach"/>
    <m/>
    <d v="2022-10-01T00:00:00"/>
    <d v="2020-12-28T00:00:00"/>
    <s v="YE1411"/>
    <n v="143"/>
    <n v="730"/>
    <s v="Existing"/>
    <s v="Sana'a Hub"/>
    <s v="De Facto Authorities"/>
    <s v="N/a"/>
  </r>
  <r>
    <x v="2"/>
    <s v="Al Bayda"/>
    <s v="As Sawadiyah"/>
    <s v="Aal As Sadah"/>
    <s v="Al-Jama Al-Kabeer"/>
    <s v="Al-Jama Al-Kabeer"/>
    <s v="YE1411_0158"/>
    <s v="الجامع الكبير"/>
    <s v="Self-settled Camps / Settlements"/>
    <s v="Mobile Team Approach"/>
    <m/>
    <d v="2022-10-01T00:00:00"/>
    <d v="2020-12-28T00:00:00"/>
    <s v="YE1411"/>
    <n v="103"/>
    <n v="511"/>
    <s v="Existing"/>
    <s v="Sana'a Hub"/>
    <s v="De Facto Authorities"/>
    <s v="N/a"/>
  </r>
  <r>
    <x v="2"/>
    <s v="Marib"/>
    <s v="Marib"/>
    <s v="Aal Rashid Munif"/>
    <m/>
    <s v="Alsomaya'a"/>
    <s v="YE2613_1961"/>
    <s v="السمياء"/>
    <s v="Self-settled Camps / Settlements"/>
    <s v="Mobile Team Approach"/>
    <m/>
    <d v="2022-10-09T00:00:00"/>
    <d v="2022-10-31T00:00:00"/>
    <s v="YE2613"/>
    <n v="1720"/>
    <n v="9952"/>
    <s v="Existing"/>
    <s v="Marib Hub"/>
    <s v="Internationally Recognized Government "/>
    <m/>
  </r>
  <r>
    <x v="2"/>
    <s v="Marib"/>
    <s v="Marib"/>
    <s v="Aal Jalal"/>
    <m/>
    <s v="Hawsh Aljamea'a"/>
    <s v="YE2613_1688"/>
    <s v="حوش الجامعة"/>
    <s v="Self-settled Camps / Settlements"/>
    <s v="Mobile Team Approach"/>
    <m/>
    <d v="2022-10-09T00:00:00"/>
    <d v="2022-10-31T00:00:00"/>
    <s v="YE2613"/>
    <n v="173"/>
    <n v="898"/>
    <s v="Existing"/>
    <s v="Marib Hub"/>
    <s v="Internationally Recognized Government "/>
    <m/>
  </r>
  <r>
    <x v="2"/>
    <s v="Marib"/>
    <s v="Marib"/>
    <s v="Aal Rashid Munif"/>
    <m/>
    <s v="Al Jaishiah"/>
    <s v="YE2613_1428"/>
    <s v="الجعيشية"/>
    <s v="Self-settled Camps / Settlements"/>
    <s v="Mobile Team Approach"/>
    <m/>
    <d v="2022-10-09T00:00:00"/>
    <d v="2022-10-31T00:00:00"/>
    <s v="YE2613"/>
    <n v="73"/>
    <n v="410"/>
    <s v="Existing"/>
    <s v="Marib Hub"/>
    <s v="Internationally Recognized Government "/>
    <s v="Verified by SHS"/>
  </r>
  <r>
    <x v="2"/>
    <s v="Marib"/>
    <s v="Marib"/>
    <s v="Aal Rashid Munif"/>
    <m/>
    <s v="al shubaanih"/>
    <s v="YE2613_2721"/>
    <s v="آل شبانه"/>
    <s v="Self-settled Camps / Settlements"/>
    <s v="Mobile Team Approach"/>
    <m/>
    <d v="2022-10-10T00:00:00"/>
    <d v="2022-10-31T00:00:00"/>
    <s v="YE2613"/>
    <n v="116"/>
    <n v="695"/>
    <s v="Existing"/>
    <s v="Marib Hub"/>
    <s v="Internationally Recognized Government "/>
    <m/>
  </r>
  <r>
    <x v="2"/>
    <s v="Shabwah"/>
    <s v="Osaylan"/>
    <s v="Osaylan"/>
    <s v="Alsaadah"/>
    <s v="Saadah camp"/>
    <s v="YE2105_1171"/>
    <s v="مخيم سعدة"/>
    <s v="Self-settled Camps / Settlements"/>
    <s v="Mobile Team Approach"/>
    <m/>
    <d v="2022-10-10T00:00:00"/>
    <m/>
    <s v="YE2105"/>
    <n v="50"/>
    <n v="294"/>
    <s v="Existing"/>
    <s v="Aden Hub"/>
    <s v="Internationally Recognized Government "/>
    <s v="Reported on the IDP site reporting tool excersise"/>
  </r>
  <r>
    <x v="2"/>
    <s v="Shabwah"/>
    <s v="Nisab"/>
    <s v="Nisab"/>
    <s v="Al Karmoum"/>
    <s v="Al Karmoum"/>
    <s v="YE2110_1175"/>
    <s v="الكرموم"/>
    <s v="Self-settled Camps / Settlements"/>
    <s v="Mobile Team Approach"/>
    <m/>
    <d v="2022-10-09T00:00:00"/>
    <m/>
    <s v="YE2110"/>
    <n v="51"/>
    <n v="349"/>
    <s v="Existing"/>
    <s v="Aden Hub"/>
    <s v="Internationally Recognized Government "/>
    <s v="Reported on the IDP site reporting tool excersise"/>
  </r>
  <r>
    <x v="2"/>
    <s v="Shabwah"/>
    <s v="Mayfaah"/>
    <s v="Mayfaah"/>
    <s v="Mayfaah"/>
    <s v="Azzan camp"/>
    <s v="YE2116_2298"/>
    <s v="مخيم عزان"/>
    <s v="Self-settled Camps / Settlements"/>
    <s v="Mobile Team Approach"/>
    <m/>
    <d v="2022-10-09T00:00:00"/>
    <m/>
    <s v="YE2116"/>
    <n v="53"/>
    <n v="256"/>
    <s v="Existing"/>
    <s v="Aden Hub"/>
    <s v="Internationally Recognized Government "/>
    <m/>
  </r>
  <r>
    <x v="2"/>
    <s v="Shabwah"/>
    <s v="Bayhan"/>
    <s v="Bayhan"/>
    <s v="Bayhan"/>
    <s v="Ghaber Alaala camp"/>
    <s v="YE2107_2296"/>
    <s v="مخيم غبر الاعلى"/>
    <s v="Self-settled Camps / Settlements"/>
    <s v="Mobile Team Approach"/>
    <m/>
    <d v="2022-10-09T00:00:00"/>
    <m/>
    <s v="YE2107"/>
    <n v="56"/>
    <n v="290"/>
    <s v="Existing"/>
    <s v="Aden Hub"/>
    <s v="Internationally Recognized Government "/>
    <m/>
  </r>
  <r>
    <x v="2"/>
    <s v="Shabwah"/>
    <s v="Bayhan"/>
    <s v="Bayhan"/>
    <s v="Bayhan"/>
    <s v="Ghaber Alasfal camp"/>
    <s v="YE2107_2297"/>
    <s v="مخيم غبر الاسفل"/>
    <s v="Self-settled Camps / Settlements"/>
    <s v="Mobile Team Approach"/>
    <m/>
    <d v="2022-10-09T00:00:00"/>
    <m/>
    <s v="YE2107"/>
    <n v="58"/>
    <n v="363"/>
    <s v="Existing"/>
    <s v="Aden Hub"/>
    <s v="Internationally Recognized Government "/>
    <m/>
  </r>
  <r>
    <x v="2"/>
    <s v="Shabwah"/>
    <s v="Ataq"/>
    <s v="Ataq"/>
    <s v="Al Mudhalili"/>
    <s v="Al Mudhalil"/>
    <s v="YE2113_1176"/>
    <s v="المظلل"/>
    <s v="Self-settled Camps / Settlements"/>
    <s v="Mobile Team Approach"/>
    <m/>
    <d v="2022-10-09T00:00:00"/>
    <m/>
    <s v="YE2113"/>
    <n v="258"/>
    <n v="1614"/>
    <s v="Existing"/>
    <s v="Aden Hub"/>
    <s v="Internationally Recognized Government "/>
    <s v="Reported on the IDP site reporting tool excersise"/>
  </r>
  <r>
    <x v="2"/>
    <s v="Marib"/>
    <s v="Marib"/>
    <s v="Aal Rashid Munif"/>
    <m/>
    <s v="Al Nuqaia'a"/>
    <s v="YE2613_1459"/>
    <s v="النقيعاء"/>
    <s v="Dispersed locations"/>
    <s v="Mobile Team Approach"/>
    <m/>
    <d v="2022-10-10T00:00:00"/>
    <d v="2022-10-31T00:00:00"/>
    <s v="YE2613"/>
    <n v="363"/>
    <n v="1986"/>
    <s v="Existing"/>
    <s v="Marib Hub"/>
    <s v="Internationally Recognized Government "/>
    <m/>
  </r>
  <r>
    <x v="2"/>
    <s v="Marib"/>
    <s v="Marib"/>
    <s v="Aal Jalal"/>
    <m/>
    <s v="Al Sowayda"/>
    <s v="YE2613_1343"/>
    <s v="السويداء"/>
    <s v="Self-settled Camps / Settlements"/>
    <s v="Mobile Team Approach"/>
    <m/>
    <d v="2022-10-09T00:00:00"/>
    <d v="2022-10-31T00:00:00"/>
    <s v="YE2613"/>
    <n v="1733"/>
    <n v="9230"/>
    <s v="Existing"/>
    <s v="Marib Hub"/>
    <s v="Internationally Recognized Government "/>
    <m/>
  </r>
  <r>
    <x v="2"/>
    <s v="Shabwah"/>
    <s v="Osaylan"/>
    <s v="Osaylan"/>
    <s v="Al Hatary"/>
    <s v="Al Osayliah Camp"/>
    <s v="YE2105_1172"/>
    <s v="مخيم العسيلية"/>
    <s v="Self-settled Camps / Settlements"/>
    <s v="Mobile Team Approach"/>
    <m/>
    <d v="2022-10-10T00:00:00"/>
    <m/>
    <s v="YE2105"/>
    <n v="34"/>
    <n v="227"/>
    <s v="Existing"/>
    <s v="Aden Hub"/>
    <s v="Internationally Recognized Government "/>
    <s v="Reported on the IDP site reporting tool excersise"/>
  </r>
  <r>
    <x v="2"/>
    <s v="Ibb"/>
    <s v="Dhi As Sufal"/>
    <s v="Wadi Dibaa"/>
    <s v="Wadi Dibaa"/>
    <s v="Ahwal Al Agouse"/>
    <s v="YE1116_0037"/>
    <s v="أحوال العجوز"/>
    <s v="Self-settled Camps / Settlements"/>
    <s v="Mobile Team Approach"/>
    <s v="N/A"/>
    <d v="2023-03-31T00:00:00"/>
    <d v="2023-01-05T00:00:00"/>
    <s v="YE1116"/>
    <n v="27"/>
    <n v="126"/>
    <s v="Existing"/>
    <s v="Ibb Hub"/>
    <s v="De Facto Authorities"/>
    <m/>
  </r>
  <r>
    <x v="2"/>
    <s v="Ibb"/>
    <s v="Far Al Odayn"/>
    <s v="Al Mazahin"/>
    <s v="AlQasmeeh"/>
    <s v="Sha'ab Al Duba a"/>
    <s v="YE1110_0005"/>
    <s v="شعب الدبا"/>
    <s v="Self-settled Camps / Settlements"/>
    <s v="Mobile Team Approach"/>
    <m/>
    <d v="2023-03-31T00:00:00"/>
    <d v="2023-01-05T00:00:00"/>
    <s v="YE1110"/>
    <n v="22"/>
    <n v="100"/>
    <s v="Existing"/>
    <s v="Ibb Hub"/>
    <s v="De Facto Authorities"/>
    <s v="Updated under TYF management and adding the missing data"/>
  </r>
  <r>
    <x v="2"/>
    <s v="Ibb"/>
    <s v="As Sabrah"/>
    <s v="Aynan"/>
    <s v="Ainan"/>
    <s v="Shaqt Algamal"/>
    <s v="YE1114_2750"/>
    <s v="شاقة الجمال"/>
    <s v="Self-settled Camps / Settlements"/>
    <s v="Mobile Team Approach"/>
    <m/>
    <d v="2023-03-31T00:00:00"/>
    <d v="2023-04-10T00:00:00"/>
    <s v="YE1114"/>
    <n v="35"/>
    <n v="182"/>
    <s v="Existing"/>
    <s v="Ibb Hub"/>
    <s v="De Facto Authorities"/>
    <m/>
  </r>
  <r>
    <x v="2"/>
    <s v="Ibb"/>
    <s v="Dhi As Sufal"/>
    <s v="Khnwah"/>
    <s v="Khnwah"/>
    <s v="Bait Wahas"/>
    <s v="YE1116_0036"/>
    <s v="بيت وهاس"/>
    <s v="Self-settled Camps / Settlements"/>
    <s v="Mobile Team Approach"/>
    <m/>
    <d v="2023-03-31T00:00:00"/>
    <d v="2023-04-10T00:00:00"/>
    <s v="YE1116"/>
    <n v="31"/>
    <n v="163"/>
    <s v="Existing"/>
    <s v="Ibb Hub"/>
    <s v="De Facto Authorities"/>
    <m/>
  </r>
  <r>
    <x v="2"/>
    <s v="Ibb"/>
    <s v="Dhi As Sufal"/>
    <s v="Khnwah"/>
    <s v="Manzel Khenweh"/>
    <s v="Al Rebat"/>
    <s v="YE1116_2744"/>
    <s v="الرباط"/>
    <s v="Self-settled Camps / Settlements"/>
    <s v="Mobile Team Approach"/>
    <s v="Al Najah School"/>
    <d v="2023-03-31T00:00:00"/>
    <d v="2023-01-05T00:00:00"/>
    <s v="YE1116"/>
    <n v="56"/>
    <n v="322"/>
    <s v="Existing"/>
    <s v="Ibb Hub"/>
    <s v="De Facto Authorities"/>
    <m/>
  </r>
  <r>
    <x v="2"/>
    <s v="Ibb"/>
    <s v="Ibb"/>
    <s v="Maytam"/>
    <s v="Souq Al Thalooth"/>
    <s v="Al Salam  ( Souq Al Thanlooth)"/>
    <s v="YE1120_2584"/>
    <s v="السلام ( سوق الثلوث )"/>
    <s v="Self-settled Camps / Settlements"/>
    <s v="Mobile Team Approach"/>
    <m/>
    <d v="2023-03-31T00:00:00"/>
    <d v="2023-01-05T00:00:00"/>
    <s v="YE1120"/>
    <n v="51"/>
    <n v="242"/>
    <s v="Existing"/>
    <s v="Ibb Hub"/>
    <s v="De Facto Authorities"/>
    <m/>
  </r>
  <r>
    <x v="2"/>
    <s v="Ibb"/>
    <s v="Al Odayn"/>
    <s v="Al Wadi - Al Odayn"/>
    <s v="Wadi aldawr"/>
    <s v="Agricultural Institute"/>
    <s v="YE1111_0010"/>
    <s v="المعهد الزراعي"/>
    <s v="collective center"/>
    <s v="Mobile Team Approach"/>
    <s v="Al Mogama Al Hakomi"/>
    <d v="2023-03-31T00:00:00"/>
    <d v="2023-01-05T00:00:00"/>
    <s v="YE1111"/>
    <n v="37"/>
    <n v="207"/>
    <s v="Existing"/>
    <s v="Ibb Hub"/>
    <s v="De Facto Authorities"/>
    <m/>
  </r>
  <r>
    <x v="2"/>
    <s v="Ibb"/>
    <s v="As Sabrah"/>
    <s v="Bilad Ash Shuaybi As Sufla"/>
    <s v="Belad Alshuaibi Al-Sofla"/>
    <s v="Souq Al Lail"/>
    <s v="YE1114_2749"/>
    <s v="سوق الليل"/>
    <s v="Self-settled Camps / Settlements"/>
    <s v="Mobile Team Approach"/>
    <m/>
    <d v="2023-03-31T00:00:00"/>
    <d v="2023-01-05T00:00:00"/>
    <s v="YE1114"/>
    <n v="31"/>
    <n v="170"/>
    <s v="Existing"/>
    <s v="Ibb Hub"/>
    <s v="De Facto Authorities"/>
    <m/>
  </r>
  <r>
    <x v="2"/>
    <s v="Ibb"/>
    <s v="As Sabrah"/>
    <s v="Bilad Ash Shuaybi As Sufla"/>
    <s v="Nugd Aljumae"/>
    <s v="Nugd Aljumae camp"/>
    <s v="YE1114_0016"/>
    <s v="مخيم نجد الجماعي"/>
    <s v="Self-settled Camps / Settlements"/>
    <s v="Mobile Team Approach"/>
    <s v="خالد بن الوليد"/>
    <d v="2023-03-31T00:00:00"/>
    <d v="2023-04-10T00:00:00"/>
    <s v="YE1114"/>
    <n v="43"/>
    <n v="238"/>
    <s v="Existing"/>
    <s v="Ibb Hub"/>
    <s v="De Facto Authorities"/>
    <m/>
  </r>
  <r>
    <x v="2"/>
    <s v="Ibb"/>
    <s v="Far Al Odayn"/>
    <s v="Al Mazahin"/>
    <s v="Al-Farq"/>
    <s v="Al-Farq"/>
    <s v="YE1110_2740"/>
    <s v="الفرق"/>
    <s v="Self-settled Camps / Settlements"/>
    <s v="Mobile Team Approach"/>
    <m/>
    <d v="2023-03-31T00:00:00"/>
    <d v="2023-08-10T00:00:00"/>
    <s v="YE1110"/>
    <n v="35"/>
    <n v="243"/>
    <s v="Existing"/>
    <s v="Ibb Hub"/>
    <s v="De Facto Authorities"/>
    <m/>
  </r>
  <r>
    <x v="2"/>
    <s v="Ibb"/>
    <s v="An Nadirah"/>
    <s v="Hazib"/>
    <s v="Yofaha"/>
    <s v="Yofaha"/>
    <s v="YE1104_2893"/>
    <s v="يفاعة"/>
    <s v="location"/>
    <s v="Mobile Team Approach"/>
    <m/>
    <d v="2022-08-17T00:00:00"/>
    <d v="2022-09-14T00:00:00"/>
    <s v="YE1104"/>
    <n v="19"/>
    <n v="133"/>
    <s v="Existing"/>
    <s v="Ibb Hub"/>
    <s v="De Facto Authorities"/>
    <m/>
  </r>
  <r>
    <x v="2"/>
    <s v="Ibb"/>
    <s v="As Saddah"/>
    <s v="Wadi Hajjaj"/>
    <s v="Al-Sadah"/>
    <s v="Saylat Al Ma'ayen Center"/>
    <s v="YE1106_0002"/>
    <s v="مركز سايلة المعاين"/>
    <s v="location"/>
    <s v="Mobile Team Approach"/>
    <m/>
    <d v="2022-08-17T00:00:00"/>
    <d v="2022-09-14T00:00:00"/>
    <s v="YE1106"/>
    <n v="17"/>
    <n v="64"/>
    <s v="Existing"/>
    <s v="Ibb Hub"/>
    <s v="De Facto Authorities"/>
    <m/>
  </r>
  <r>
    <x v="2"/>
    <s v="Al Jawf"/>
    <s v="Al Hazm"/>
    <s v="Hamdan - Al Hazm"/>
    <s v="Al Hazm"/>
    <s v="Al-Mehzam Al-Sharqi"/>
    <s v="YE1605_0372"/>
    <s v="المحزام الشرقي"/>
    <s v="Self-settled Camps / Settlements"/>
    <s v="Mobile Team Approach"/>
    <m/>
    <d v="2023-08-14T00:00:00"/>
    <d v="2023-09-07T00:00:00"/>
    <s v="YE1605"/>
    <n v="129"/>
    <n v="1225"/>
    <s v="Existing"/>
    <s v="Sa'adah Hub"/>
    <s v="De Facto Authorities"/>
    <m/>
  </r>
  <r>
    <x v="2"/>
    <s v="Al Jawf"/>
    <s v="Khab wa Ash Shaf"/>
    <s v="Al Yatamah"/>
    <s v="Khabb wa ash Sha'af"/>
    <s v="Al Dhamanah"/>
    <s v="YE1601_3064"/>
    <s v="الضمانه"/>
    <s v="Self-settled Camps / Settlements"/>
    <s v="Mobile Team Approach"/>
    <m/>
    <d v="2023-01-01T00:00:00"/>
    <d v="2023-09-07T00:00:00"/>
    <s v="YE1601"/>
    <n v="300"/>
    <n v="2010"/>
    <s v="Existing"/>
    <s v="Sa'adah Hub"/>
    <s v="De Facto Authorities"/>
    <m/>
  </r>
  <r>
    <x v="2"/>
    <s v="Al Jawf"/>
    <s v="Khab wa Ash Shaf"/>
    <s v="Al Yatamah"/>
    <s v="Khabb wa ash Sha'af"/>
    <s v="Al-Harge"/>
    <s v="YE1601_3063"/>
    <s v="الحرج"/>
    <s v="Self-settled Camps / Settlements"/>
    <s v="Mobile Team Approach"/>
    <m/>
    <d v="2023-01-01T00:00:00"/>
    <d v="2023-09-07T00:00:00"/>
    <s v="YE1601"/>
    <n v="230"/>
    <n v="1610"/>
    <s v="Existing"/>
    <s v="Sa'adah Hub"/>
    <s v="De Facto Authorities"/>
    <m/>
  </r>
  <r>
    <x v="2"/>
    <s v="Al Jawf"/>
    <s v="Khab wa Ash Shaf"/>
    <s v="Al Yatamah"/>
    <s v="Khab wa ash Sha'af"/>
    <s v="Al-Ash Shah"/>
    <s v="YE1601_3066"/>
    <s v="العشة"/>
    <s v="Self-settled Camps / Settlements"/>
    <s v="Mobile Team Approach"/>
    <m/>
    <d v="2023-01-01T00:00:00"/>
    <d v="2023-09-07T00:00:00"/>
    <s v="YE1601"/>
    <n v="170"/>
    <n v="1139"/>
    <s v="Existing"/>
    <s v="Sa'adah Hub"/>
    <s v="De Facto Authorities"/>
    <m/>
  </r>
  <r>
    <x v="2"/>
    <s v="Al Jawf"/>
    <s v="Barat Al Anan"/>
    <s v="Aal Sulayman"/>
    <s v="Al Hahdbah"/>
    <s v="Al Hadhbah"/>
    <s v="YE1610_2872"/>
    <s v="الهضبة"/>
    <s v="Self-settled Camps / Settlements"/>
    <s v="Mobile Team Approach"/>
    <m/>
    <d v="2023-08-24T00:00:00"/>
    <d v="2023-09-07T00:00:00"/>
    <s v="YE1610"/>
    <n v="460"/>
    <n v="1700"/>
    <s v="Existing"/>
    <s v="Sa'adah Hub"/>
    <s v="De Facto Authorities"/>
    <s v="This site was verified by YARD CCCM team and raised by Al-jwaf A.B coordinator"/>
  </r>
  <r>
    <x v="2"/>
    <s v="Al Jawf"/>
    <s v="Al Hazm"/>
    <s v="Dhu Al Husayn"/>
    <s v="Al-Hazm"/>
    <s v="A'al  A'aiedh"/>
    <s v="YE1605_1699"/>
    <s v="ال عايض"/>
    <s v="Self-settled Camps / Settlements"/>
    <s v="Mobile Team Approach"/>
    <m/>
    <d v="2023-08-08T00:00:00"/>
    <d v="2023-09-07T00:00:00"/>
    <s v="YE1605"/>
    <n v="358"/>
    <n v="2447"/>
    <s v="Existing"/>
    <s v="Sa'adah Hub"/>
    <s v="De Facto Authorities"/>
    <m/>
  </r>
  <r>
    <x v="2"/>
    <s v="Al Jawf"/>
    <s v="Al Ghayl"/>
    <s v="Al Ghayl"/>
    <s v="Al Ghayl"/>
    <s v="Iber Haleef"/>
    <s v="YE1608_2334"/>
    <s v="ايبر حليف"/>
    <s v="Self-settled Camps / Settlements"/>
    <s v="Mobile Team Approach"/>
    <m/>
    <d v="2022-12-12T00:00:00"/>
    <d v="2023-09-07T00:00:00"/>
    <s v="YE1608"/>
    <n v="53"/>
    <n v="357"/>
    <s v="Existing"/>
    <s v="Sa'adah Hub"/>
    <s v="De Facto Authorities"/>
    <s v="This site has been verified by YARD CCCM team"/>
  </r>
  <r>
    <x v="2"/>
    <s v="Al Jawf"/>
    <s v="Barat Al Anan"/>
    <s v="Rahub"/>
    <s v="khabb wa ash Sha'af &amp; Barat Al-Anan"/>
    <s v="Hadhabah tha'albah and Barqa"/>
    <s v="YE1610_3065"/>
    <s v="هضبه ثعيلبة وبرقا"/>
    <s v="Self-settled Camps / Settlements"/>
    <s v="Mobile Team Approach"/>
    <m/>
    <d v="2023-01-01T00:00:00"/>
    <d v="2023-09-07T00:00:00"/>
    <s v="YE1610"/>
    <n v="98"/>
    <n v="686"/>
    <s v="Existing"/>
    <s v="Sa'adah Hub"/>
    <s v="De Facto Authorities"/>
    <m/>
  </r>
  <r>
    <x v="2"/>
    <s v="Al Jawf"/>
    <s v="Barat Al Anan"/>
    <s v="Rahub"/>
    <s v="AlHeshaifa"/>
    <s v="Al-Jabala Alolya"/>
    <s v="YE1610_3067"/>
    <s v="جبله عمر"/>
    <s v="Self-settled Camps / Settlements"/>
    <s v="Mobile Team Approach"/>
    <m/>
    <d v="2023-08-24T00:00:00"/>
    <d v="2023-09-07T00:00:00"/>
    <s v="YE1610"/>
    <n v="150"/>
    <n v="1050"/>
    <s v="Existing"/>
    <s v="Sa'adah Hub"/>
    <s v="De Facto Authorities"/>
    <m/>
  </r>
  <r>
    <x v="2"/>
    <s v="Al Jawf"/>
    <s v="Barat Al Anan"/>
    <s v="Aal Sulayman"/>
    <s v="Barat Al Anan"/>
    <s v="Aal Sulayman"/>
    <s v="YE1601_0346"/>
    <s v="الجبله"/>
    <s v="Self-settled Camps / Settlements"/>
    <s v="Mobile Team Approach"/>
    <m/>
    <d v="2023-08-24T00:00:00"/>
    <d v="2023-09-07T00:00:00"/>
    <s v="YE1610"/>
    <n v="375"/>
    <n v="4933"/>
    <s v="Existing"/>
    <s v="Sa'adah Hub"/>
    <s v="De Facto Authorities"/>
    <m/>
  </r>
  <r>
    <x v="2"/>
    <s v="Al Jawf"/>
    <s v="Barat Al Anan"/>
    <s v="Rahub"/>
    <s v="Al-Qarn"/>
    <s v="Nasham"/>
    <s v="YE1610_3068"/>
    <s v="نشم"/>
    <s v="Self-settled Camps / Settlements"/>
    <s v="Mobile Team Approach"/>
    <m/>
    <d v="2023-08-24T00:00:00"/>
    <d v="2023-09-07T00:00:00"/>
    <s v="YE1610"/>
    <n v="100"/>
    <n v="729"/>
    <s v="Existing"/>
    <s v="Sa'adah Hub"/>
    <s v="De Facto Authorities"/>
    <m/>
  </r>
  <r>
    <x v="2"/>
    <s v="Al Jawf"/>
    <s v="Barat Al Anan"/>
    <s v="Aal Ahmad Bin Kul"/>
    <s v="Makheem Al-Nmasah"/>
    <s v="Makheem Al-Nmasah"/>
    <s v="YE1610_0403"/>
    <s v="النماصه"/>
    <s v="Self-settled Camps / Settlements"/>
    <s v="Mobile Team Approach"/>
    <m/>
    <d v="2022-10-30T00:00:00"/>
    <d v="2022-12-31T00:00:00"/>
    <s v="YE1610"/>
    <n v="124"/>
    <n v="2208"/>
    <s v="Existing"/>
    <s v="Sa'adah Hub"/>
    <s v="De Facto Authorities"/>
    <s v="An awareness campaign was conducted through CCs in the site"/>
  </r>
  <r>
    <x v="2"/>
    <s v="Al Jawf"/>
    <s v="Al Mutun"/>
    <s v="Al Mutun"/>
    <s v="Al Maton"/>
    <s v="Al-Baten"/>
    <s v="YE1606_0390"/>
    <s v="الباطن"/>
    <s v="Self-settled Camps / Settlements"/>
    <s v="Mobile Team Approach"/>
    <m/>
    <d v="2022-10-30T00:00:00"/>
    <d v="2022-11-30T00:00:00"/>
    <s v="YE1606"/>
    <n v="308"/>
    <n v="2156"/>
    <s v="Existing"/>
    <s v="Sa'adah Hub"/>
    <s v="De Facto Authorities"/>
    <s v="N/A"/>
  </r>
  <r>
    <x v="2"/>
    <s v="Al Jawf"/>
    <s v="Al Mutun"/>
    <s v="Al Mutun"/>
    <s v="Al Maton"/>
    <s v="Al-Haijah"/>
    <s v="YE1606_0388"/>
    <s v="الهيجه"/>
    <s v="Self-settled Camps / Settlements"/>
    <s v="Mobile Team Approach"/>
    <m/>
    <d v="2022-10-30T00:00:00"/>
    <d v="2022-11-30T00:00:00"/>
    <s v="YE1606"/>
    <n v="62"/>
    <n v="434"/>
    <s v="Existing"/>
    <s v="Sa'adah Hub"/>
    <s v="De Facto Authorities"/>
    <s v="N/A"/>
  </r>
  <r>
    <x v="2"/>
    <s v="Al Jawf"/>
    <s v="Al Khalaq"/>
    <s v="Ar Rawd"/>
    <s v="AL-khalaq"/>
    <s v="Al-kamb"/>
    <s v="YE1609_1700"/>
    <s v="الكمب"/>
    <s v="Self-settled Camps / Settlements"/>
    <s v="Mobile Team Approach"/>
    <m/>
    <d v="2022-10-30T00:00:00"/>
    <d v="2022-11-30T00:00:00"/>
    <s v="YE1609"/>
    <n v="37"/>
    <n v="259"/>
    <s v="Existing"/>
    <s v="Sa'adah Hub"/>
    <s v="De Facto Authorities"/>
    <s v="CCCM community committees conducted awareness campaign about fire incidents and relevant precautionary measures."/>
  </r>
  <r>
    <x v="2"/>
    <s v="Al Jawf"/>
    <s v="Al Mutun"/>
    <s v="Al Mutun"/>
    <s v="Al Mutun"/>
    <s v="Almoa’aimera"/>
    <s v="YE1606_1704"/>
    <s v="المعيمرة"/>
    <s v="Self-settled Camps / Settlements"/>
    <s v="Mobile Team Approach"/>
    <m/>
    <d v="2022-10-30T00:00:00"/>
    <d v="2022-11-30T00:00:00"/>
    <s v="YE1606"/>
    <n v="193"/>
    <n v="1351"/>
    <s v="Existing"/>
    <s v="Sa'adah Hub"/>
    <s v="De Facto Authorities"/>
    <s v="N/A"/>
  </r>
  <r>
    <x v="2"/>
    <s v="Al Jawf"/>
    <s v="Al Maslub"/>
    <s v="Al Maslub"/>
    <s v="Al-Maslub"/>
    <s v="Al-Haihjah A'al Syda"/>
    <s v="YE1607_1706"/>
    <s v="الهيجه ال صيدة"/>
    <s v="Self-settled Camps / Settlements"/>
    <s v="Mobile Team Approach"/>
    <m/>
    <d v="2022-10-30T00:00:00"/>
    <d v="2022-11-30T00:00:00"/>
    <s v="YE1607"/>
    <n v="23"/>
    <n v="158"/>
    <s v="Existing"/>
    <s v="Sa'adah Hub"/>
    <s v="De Facto Authorities"/>
    <s v="N/A"/>
  </r>
  <r>
    <x v="2"/>
    <s v="Al Jawf"/>
    <s v="Al Humaydat"/>
    <s v="Numan - Al Humaydat"/>
    <s v="Aqba"/>
    <s v="Aqba"/>
    <s v="YE1602_0351"/>
    <s v="اقبه"/>
    <s v="Self-settled Camps / Settlements"/>
    <s v="Mobile Team Approach"/>
    <m/>
    <d v="2022-10-30T00:00:00"/>
    <d v="2022-11-30T00:00:00"/>
    <s v="YE1602"/>
    <n v="34"/>
    <n v="272"/>
    <s v="Existing"/>
    <s v="Sa'adah Hub"/>
    <s v="De Facto Authorities"/>
    <s v="No comments"/>
  </r>
  <r>
    <x v="2"/>
    <s v="Al Jawf"/>
    <s v="Al Ghayl"/>
    <s v="Al Ghayl"/>
    <s v="AlBahith"/>
    <s v="AlBahith site"/>
    <s v="YE1608_0396"/>
    <s v="مخيم الباحث"/>
    <s v="Self-settled Camps / Settlements"/>
    <s v="Mobile Team Approach"/>
    <s v="الباحث - سلم - الركبه - البداعه"/>
    <d v="2022-10-30T00:00:00"/>
    <d v="2022-12-31T00:00:00"/>
    <s v="YE1608"/>
    <n v="57"/>
    <n v="370"/>
    <s v="Existing"/>
    <s v="Sa'adah Hub"/>
    <s v="De Facto Authorities"/>
    <s v="CCCM community committees conducted awareness campaign about fire incidents and relevant precautionary measures."/>
  </r>
  <r>
    <x v="2"/>
    <s v="Al Jawf"/>
    <s v="Barat Al Anan"/>
    <s v="Rahub"/>
    <s v="Araer"/>
    <s v="Makheem Araer"/>
    <s v="YE1610_0402"/>
    <s v="العراعر"/>
    <s v="Self-settled Camps / Settlements"/>
    <s v="Mobile Team Approach"/>
    <m/>
    <d v="2022-10-30T00:00:00"/>
    <d v="2022-12-31T00:00:00"/>
    <s v="YE1610"/>
    <n v="85"/>
    <n v="595"/>
    <s v="Existing"/>
    <s v="Sa'adah Hub"/>
    <s v="De Facto Authorities"/>
    <s v="CCCM community committees conducted awareness campaign about fire incidents and relevant precautionary measures."/>
  </r>
  <r>
    <x v="2"/>
    <s v="Al Jawf"/>
    <s v="Al Matammah"/>
    <s v="Hissn Bani Sad"/>
    <s v="Al Mareym"/>
    <s v="Al Mareym"/>
    <s v="YE1603_0359"/>
    <s v="ال مريم"/>
    <s v="Self-settled Camps / Settlements"/>
    <s v="Mobile Team Approach"/>
    <m/>
    <d v="2022-10-30T00:00:00"/>
    <d v="2022-11-30T00:00:00"/>
    <s v="YE1603"/>
    <n v="114"/>
    <n v="859"/>
    <s v="Existing"/>
    <s v="Sa'adah Hub"/>
    <s v="De Facto Authorities"/>
    <s v="UNHCR Partner"/>
  </r>
  <r>
    <x v="2"/>
    <s v="Al Jawf"/>
    <s v="Al Matammah"/>
    <s v="Hissn Bani Sad"/>
    <s v="Saleel Al Muhasen"/>
    <s v="Saleel Al Muhasen"/>
    <s v="YE1603_0356"/>
    <s v="سليل ال محسن"/>
    <s v="Self-settled Camps / Settlements"/>
    <s v="Mobile Team Approach"/>
    <m/>
    <d v="2022-10-30T00:00:00"/>
    <d v="2022-11-30T00:00:00"/>
    <s v="YE1603"/>
    <n v="108"/>
    <n v="880"/>
    <s v="Existing"/>
    <s v="Sa'adah Hub"/>
    <s v="De Facto Authorities"/>
    <s v="N/A"/>
  </r>
  <r>
    <x v="2"/>
    <s v="Al Jawf"/>
    <s v="Kharab Al Marashi"/>
    <s v="Hayjan"/>
    <s v="AlShajan And AlMakharth"/>
    <s v="AlShajan And AlMakharth"/>
    <s v="YE1612_0430"/>
    <s v="الشاجن و مقارض"/>
    <s v="Self-settled Camps / Settlements"/>
    <s v="Mobile Team Approach"/>
    <m/>
    <d v="2022-10-30T00:00:00"/>
    <d v="2022-11-30T00:00:00"/>
    <s v="YE1612"/>
    <n v="62"/>
    <n v="445"/>
    <s v="Existing"/>
    <s v="Sa'adah Hub"/>
    <s v="De Facto Authorities"/>
    <m/>
  </r>
  <r>
    <x v="2"/>
    <s v="Al Jawf"/>
    <s v="Al Hazm"/>
    <s v="Hamdan - Al Hazm"/>
    <s v="Al Hazm"/>
    <s v="Al-Jarr"/>
    <s v="YE1605_0371"/>
    <s v="الجر"/>
    <s v="Self-settled Camps / Settlements"/>
    <s v="Mobile Team Approach"/>
    <m/>
    <d v="2022-10-30T00:00:00"/>
    <d v="2022-12-31T00:00:00"/>
    <s v="YE1605"/>
    <n v="340"/>
    <n v="2208"/>
    <s v="Existing"/>
    <s v="Sa'adah Hub"/>
    <s v="De Facto Authorities"/>
    <s v="N/A"/>
  </r>
  <r>
    <x v="2"/>
    <s v="Al Jawf"/>
    <s v="Kharab Al Marashi"/>
    <s v="Hayjan"/>
    <s v="AlQawz"/>
    <s v="AlQawz"/>
    <s v="YE1612_0427"/>
    <s v="القوز"/>
    <s v="Self-settled Camps / Settlements"/>
    <s v="Mobile Team Approach"/>
    <m/>
    <d v="2022-10-30T00:00:00"/>
    <d v="2022-11-30T00:00:00"/>
    <s v="YE1612"/>
    <n v="52"/>
    <n v="380"/>
    <s v="Existing"/>
    <s v="Sa'adah Hub"/>
    <s v="De Facto Authorities"/>
    <s v="N/A"/>
  </r>
  <r>
    <x v="2"/>
    <s v="Al Jawf"/>
    <s v="Barat Al Anan"/>
    <s v="Dhu Zayd"/>
    <s v="Makheem Al-Ghrabeen Wa Rehab"/>
    <s v="Makheem Al-Ghrabeen Wa Rehab"/>
    <s v="YE1610_0405"/>
    <s v="مخيم الرحاب و الغرابين"/>
    <s v="Self-settled Camps / Settlements"/>
    <s v="Mobile Team Approach"/>
    <s v="Al-Ghrabeen  Al-Rehab"/>
    <d v="2022-10-30T00:00:00"/>
    <d v="2022-12-31T00:00:00"/>
    <s v="YE1610"/>
    <n v="123"/>
    <n v="861"/>
    <s v="Existing"/>
    <s v="Sa'adah Hub"/>
    <s v="De Facto Authorities"/>
    <s v="CCCM community committees conducted awareness campaign about fire incidents and relevant precautionary measures."/>
  </r>
  <r>
    <x v="2"/>
    <s v="Al Jawf"/>
    <s v="Barat Al Anan"/>
    <s v="Dhu Zayd"/>
    <s v="Khsherban"/>
    <s v="Khsherban"/>
    <s v="YE1610_0400"/>
    <s v="خشي وروبان"/>
    <s v="Self-settled Camps / Settlements"/>
    <s v="Mobile Team Approach"/>
    <m/>
    <d v="2022-10-30T00:00:00"/>
    <d v="2022-12-31T00:00:00"/>
    <s v="YE1610"/>
    <n v="130"/>
    <n v="914"/>
    <s v="Existing"/>
    <s v="Sa'adah Hub"/>
    <s v="De Facto Authorities"/>
    <s v="CCCM community committees conducted awareness campaign about fire incidents and relevant precautionary measures."/>
  </r>
  <r>
    <x v="2"/>
    <s v="Al Jawf"/>
    <s v="Barat Al Anan"/>
    <s v="Dhu Zayd"/>
    <s v="Nuhm Mountain"/>
    <s v="Nuhm Mountain"/>
    <s v="YE1610_0406"/>
    <s v="جبل نهم"/>
    <s v="Self-settled Camps / Settlements"/>
    <s v="Mobile Team Approach"/>
    <m/>
    <d v="2022-10-30T00:00:00"/>
    <d v="2022-12-31T00:00:00"/>
    <s v="YE1610"/>
    <n v="173"/>
    <n v="1246"/>
    <s v="Existing"/>
    <s v="Sa'adah Hub"/>
    <s v="De Facto Authorities"/>
    <s v="UNHCR Partner"/>
  </r>
  <r>
    <x v="2"/>
    <s v="Al Jawf"/>
    <s v="Barat Al Anan"/>
    <s v="Rahub"/>
    <s v="Al Hano"/>
    <s v="Al Hano"/>
    <s v="YE1610_0407"/>
    <s v="الحنو"/>
    <s v="Self-settled Camps / Settlements"/>
    <s v="Mobile Team Approach"/>
    <m/>
    <d v="2022-10-30T00:00:00"/>
    <d v="2022-12-31T00:00:00"/>
    <s v="YE1610"/>
    <n v="163"/>
    <n v="1115"/>
    <s v="Existing"/>
    <s v="Sa'adah Hub"/>
    <s v="De Facto Authorities"/>
    <s v="N/A"/>
  </r>
  <r>
    <x v="2"/>
    <s v="Al Jawf"/>
    <s v="Kharab Al Marashi"/>
    <s v="Hayjan"/>
    <s v="Ambiter"/>
    <s v="Ambiter"/>
    <s v="YE1612_0435"/>
    <s v="امبيتر"/>
    <s v="Self-settled Camps / Settlements"/>
    <s v="Mobile Team Approach"/>
    <m/>
    <d v="2022-10-30T00:00:00"/>
    <d v="2022-11-30T00:00:00"/>
    <s v="YE1612"/>
    <n v="26"/>
    <n v="182"/>
    <s v="Existing"/>
    <s v="Sa'adah Hub"/>
    <s v="De Facto Authorities"/>
    <s v="CCCM community committees conducted awareness campaign about fire incidents and relevant precautionary measures."/>
  </r>
  <r>
    <x v="2"/>
    <s v="Al Jawf"/>
    <s v="Rajuzah"/>
    <s v="As Sarar"/>
    <s v="Matrooh"/>
    <s v="Matrooh"/>
    <s v="YE1611_0410"/>
    <s v="مطروح"/>
    <s v="Self-settled Camps / Settlements"/>
    <s v="Mobile Team Approach"/>
    <m/>
    <d v="2022-10-30T00:00:00"/>
    <d v="2022-11-30T00:00:00"/>
    <s v="YE1611"/>
    <n v="58"/>
    <n v="334"/>
    <s v="Existing"/>
    <s v="Sa'adah Hub"/>
    <s v="De Facto Authorities"/>
    <s v="CCCM community committees conducted awareness campaign about fire incidents and relevant precautionary measures."/>
  </r>
  <r>
    <x v="2"/>
    <s v="Al Jawf"/>
    <s v="Barat Al Anan"/>
    <s v="Rahub"/>
    <s v="Al Murrah"/>
    <s v="Al Murrah"/>
    <s v="YE1610_0401"/>
    <s v="المره"/>
    <s v="Self-settled Camps / Settlements"/>
    <s v="Mobile Team Approach"/>
    <m/>
    <d v="2022-10-30T00:00:00"/>
    <d v="2022-12-31T00:00:00"/>
    <s v="YE1610"/>
    <n v="170"/>
    <n v="1156"/>
    <s v="Existing"/>
    <s v="Sa'adah Hub"/>
    <s v="De Facto Authorities"/>
    <s v="N/A"/>
  </r>
  <r>
    <x v="2"/>
    <s v="Al Jawf"/>
    <s v="Al Hazm"/>
    <s v="Hamdan - Al Hazm"/>
    <s v="Al Hazm"/>
    <s v="Wadi Shajen"/>
    <s v="YE1605_0374"/>
    <s v="وادي الشجن"/>
    <s v="Self-settled Camps / Settlements"/>
    <s v="Mobile Team Approach"/>
    <m/>
    <d v="2022-10-30T00:00:00"/>
    <d v="2022-12-31T00:00:00"/>
    <s v="YE1605"/>
    <n v="268"/>
    <n v="1750"/>
    <s v="Existing"/>
    <s v="Sa'adah Hub"/>
    <s v="De Facto Authorities"/>
    <s v="N/A"/>
  </r>
  <r>
    <x v="2"/>
    <s v="Al Jawf"/>
    <s v="Rajuzah"/>
    <s v="Al Arin"/>
    <s v="Al-Salwai"/>
    <s v="Al-Salwai"/>
    <s v="YE1611_0411"/>
    <s v="السعلوي"/>
    <s v="Self-settled Camps / Settlements"/>
    <s v="Mobile Team Approach"/>
    <m/>
    <d v="2022-10-30T00:00:00"/>
    <d v="2022-11-30T00:00:00"/>
    <s v="YE1611"/>
    <n v="65"/>
    <n v="489"/>
    <s v="Existing"/>
    <s v="Sa'adah Hub"/>
    <s v="De Facto Authorities"/>
    <s v="CCCM team conducted awareness campaign through CCs."/>
  </r>
  <r>
    <x v="2"/>
    <s v="Al Jawf"/>
    <s v="Rajuzah"/>
    <s v="Al Ardyah"/>
    <s v="Al Ardeyah( Hellah)"/>
    <s v="Al Ardeyah( Hellah)"/>
    <s v="YE1611_0413"/>
    <s v="العرضية (حله)"/>
    <s v="Self-settled Camps / Settlements"/>
    <s v="Mobile Team Approach"/>
    <m/>
    <d v="2022-10-30T00:00:00"/>
    <d v="2022-11-30T00:00:00"/>
    <s v="YE1611"/>
    <n v="75"/>
    <n v="595"/>
    <s v="Existing"/>
    <s v="Sa'adah Hub"/>
    <s v="De Facto Authorities"/>
    <s v="-YARD has conducted awareness campaign in the  location about COVID-19 pandemic and fire incidents measures"/>
  </r>
  <r>
    <x v="2"/>
    <s v="Al Jawf"/>
    <s v="Al Mutun"/>
    <s v="Bin Shihab"/>
    <s v="Al Maton"/>
    <s v="Al-Saleel Al Ahmed"/>
    <s v="YE1606_0383"/>
    <s v="السليل أحمد"/>
    <s v="Self-settled Camps / Settlements"/>
    <s v="Mobile Team Approach"/>
    <m/>
    <d v="2022-10-30T00:00:00"/>
    <d v="2022-11-30T00:00:00"/>
    <s v="YE1606"/>
    <n v="271"/>
    <n v="1324"/>
    <s v="Existing"/>
    <s v="Sa'adah Hub"/>
    <s v="De Facto Authorities"/>
    <s v="N/A"/>
  </r>
  <r>
    <x v="2"/>
    <s v="Al Jawf"/>
    <s v="Khab wa Ash Shaf"/>
    <s v="Wadi Khab"/>
    <s v="Khabb wa ash Sha'af"/>
    <s v="Almrhana"/>
    <s v="YE1601_0347"/>
    <s v="المرهنه"/>
    <s v="Self-settled Camps / Settlements"/>
    <s v="Mobile Team Approach"/>
    <m/>
    <d v="2022-10-30T00:00:00"/>
    <d v="2022-12-31T00:00:00"/>
    <s v="YE1601"/>
    <n v="169"/>
    <n v="1152"/>
    <s v="Existing"/>
    <s v="Sa'adah Hub"/>
    <s v="De Facto Authorities"/>
    <s v="N/A"/>
  </r>
  <r>
    <x v="2"/>
    <s v="Al Jawf"/>
    <s v="Al Matammah"/>
    <s v="Aal Shinan Forts"/>
    <s v="Sarerah Valley (AlAswasem)"/>
    <s v="Sarerah Valley (AlAswasem)"/>
    <s v="YE1603_0358"/>
    <s v="وادي سريرة (العواصم)"/>
    <s v="Self-settled Camps / Settlements"/>
    <s v="Mobile Team Approach"/>
    <m/>
    <d v="2022-10-30T00:00:00"/>
    <d v="2022-11-30T00:00:00"/>
    <s v="YE1603"/>
    <n v="70"/>
    <n v="494"/>
    <s v="Existing"/>
    <s v="Sa'adah Hub"/>
    <s v="De Facto Authorities"/>
    <s v="-awareness campaign was conducted in the site during this month"/>
  </r>
  <r>
    <x v="2"/>
    <s v="Al Jawf"/>
    <s v="Al Hazm"/>
    <s v="Hamdan - Al Hazm"/>
    <s v="Al Hazm"/>
    <s v="Al-Mehzam Al-Gharbi"/>
    <s v="YE1605_0373"/>
    <s v="المحزام الغربي"/>
    <s v="Dispersed locations"/>
    <s v="Mobile Team Approach"/>
    <m/>
    <d v="2022-10-30T00:00:00"/>
    <d v="2022-12-31T00:00:00"/>
    <s v="YE1605"/>
    <n v="88"/>
    <n v="588"/>
    <s v="Existing"/>
    <s v="Sa'adah Hub"/>
    <s v="De Facto Authorities"/>
    <s v="N/A"/>
  </r>
  <r>
    <x v="2"/>
    <s v="Al Jawf"/>
    <s v="Kharab Al Marashi"/>
    <s v="Hayjan"/>
    <s v="Kharab Al-Marashi"/>
    <s v="Malfag"/>
    <s v="YE1612_1707"/>
    <s v="ملفج"/>
    <s v="Self-settled Camps / Settlements"/>
    <s v="Mobile Team Approach"/>
    <m/>
    <d v="2022-10-30T00:00:00"/>
    <d v="2022-11-30T00:00:00"/>
    <s v="YE1612"/>
    <n v="22"/>
    <n v="151"/>
    <s v="Existing"/>
    <s v="Sa'adah Hub"/>
    <s v="De Facto Authorities"/>
    <s v="N/A"/>
  </r>
  <r>
    <x v="2"/>
    <s v="Al Jawf"/>
    <s v="Al Mutun"/>
    <s v="Al Mutun"/>
    <s v="Al Mutun"/>
    <s v="Mehzam A'al Hamad"/>
    <s v="YE1606_1705"/>
    <s v="محزام ال حمد"/>
    <s v="Self-settled Camps / Settlements"/>
    <s v="Mobile Team Approach"/>
    <m/>
    <d v="2022-10-30T00:00:00"/>
    <d v="2022-11-30T00:00:00"/>
    <s v="YE1606"/>
    <n v="151"/>
    <n v="1057"/>
    <s v="Existing"/>
    <s v="Sa'adah Hub"/>
    <s v="De Facto Authorities"/>
    <s v="N/A"/>
  </r>
  <r>
    <x v="2"/>
    <s v="Al Jawf"/>
    <s v="Al Mutun"/>
    <s v="Al Mutun"/>
    <s v="Al Mutun"/>
    <s v="Al Mutun"/>
    <s v="YE1606_1703"/>
    <s v="المتون"/>
    <s v="Dispersed locations"/>
    <s v="Mobile Team Approach"/>
    <m/>
    <d v="2022-10-30T00:00:00"/>
    <d v="2022-11-30T00:00:00"/>
    <s v="YE1606"/>
    <n v="130"/>
    <n v="910"/>
    <s v="Existing"/>
    <s v="Sa'adah Hub"/>
    <s v="De Facto Authorities"/>
    <s v="CCCM community committees conducted awareness campaign about fire incidents and relevant precautionary measures."/>
  </r>
  <r>
    <x v="2"/>
    <s v="Al Jawf"/>
    <s v="Al Mutun"/>
    <s v="Al Mutun"/>
    <s v="Al Mutun"/>
    <s v="Almota’aleka"/>
    <s v="YE1606_1702"/>
    <s v="المتعلقه"/>
    <s v="Self-settled Camps / Settlements"/>
    <s v="Mobile Team Approach"/>
    <m/>
    <d v="2022-10-30T00:00:00"/>
    <d v="2022-11-30T00:00:00"/>
    <s v="YE1606"/>
    <n v="155"/>
    <n v="1005"/>
    <s v="Existing"/>
    <s v="Sa'adah Hub"/>
    <s v="De Facto Authorities"/>
    <s v="CCCM community committees conducted awareness campaign about fire incidents and relevant precautionary measures."/>
  </r>
  <r>
    <x v="2"/>
    <s v="Al Jawf"/>
    <s v="Barat Al Anan"/>
    <s v="Aal Salah"/>
    <s v="Makheem Al-Khabab"/>
    <s v="Makheem Al-Khabab"/>
    <s v="YE1610_0404"/>
    <s v="الاخباب"/>
    <s v="Self-settled Camps / Settlements"/>
    <s v="Mobile Team Approach"/>
    <m/>
    <d v="2022-10-30T00:00:00"/>
    <d v="2022-12-31T00:00:00"/>
    <s v="YE1610"/>
    <n v="48"/>
    <n v="336"/>
    <s v="Existing"/>
    <s v="Sa'adah Hub"/>
    <s v="De Facto Authorities"/>
    <s v="N/A"/>
  </r>
  <r>
    <x v="2"/>
    <s v="Al Jawf"/>
    <s v="Az Zahir - Al Jawf"/>
    <s v="Az Zahir - Az Zahir"/>
    <s v="Az-Zaher"/>
    <s v="Sarae Habalan"/>
    <s v="YE1604_1698"/>
    <s v="سارع حبلان"/>
    <s v="Self-settled Camps / Settlements"/>
    <s v="Mobile Team Approach"/>
    <m/>
    <d v="2022-10-30T00:00:00"/>
    <d v="2022-11-30T00:00:00"/>
    <s v="YE1604"/>
    <n v="41"/>
    <n v="287"/>
    <s v="Existing"/>
    <s v="Sa'adah Hub"/>
    <s v="De Facto Authorities"/>
    <s v="N/A"/>
  </r>
  <r>
    <x v="2"/>
    <s v="Al Jawf"/>
    <s v="Al Matammah"/>
    <s v="Hissn Bani Sad"/>
    <s v="Al-Mataamma"/>
    <s v="Alola Al- Jahla'a"/>
    <s v="YE1603_1697"/>
    <s v="العوله الجحلا"/>
    <s v="Self-settled Camps / Settlements"/>
    <s v="Mobile Team Approach"/>
    <m/>
    <d v="2022-10-30T00:00:00"/>
    <d v="2022-11-30T00:00:00"/>
    <s v="YE1603"/>
    <n v="38"/>
    <n v="234"/>
    <s v="Existing"/>
    <s v="Sa'adah Hub"/>
    <s v="De Facto Authorities"/>
    <s v="N/A"/>
  </r>
  <r>
    <x v="2"/>
    <s v="Al Jawf"/>
    <s v="Al Matammah"/>
    <s v="Aal Shinan Forts"/>
    <s v="Sarerah Valley (Awidah)"/>
    <s v="Sarerah Valley (Awidah)"/>
    <s v="YE1603_0357"/>
    <s v="وادي سريره (عويده)"/>
    <s v="Self-settled Camps / Settlements"/>
    <s v="Mobile Team Approach"/>
    <m/>
    <d v="2022-10-30T00:00:00"/>
    <d v="2022-11-30T00:00:00"/>
    <s v="YE1603"/>
    <n v="82"/>
    <n v="678"/>
    <s v="Existing"/>
    <s v="Sa'adah Hub"/>
    <s v="De Facto Authorities"/>
    <s v="N/A"/>
  </r>
  <r>
    <x v="2"/>
    <s v="Al Jawf"/>
    <s v="Khab wa Ash Shaf"/>
    <s v="Ash Shaf"/>
    <s v="Khabb wa ash Shaf"/>
    <s v="Zoraib"/>
    <s v="YE1601_1695"/>
    <s v="زريب"/>
    <s v="Self-settled Camps / Settlements"/>
    <s v="Mobile Team Approach"/>
    <m/>
    <d v="2022-10-30T00:00:00"/>
    <d v="2022-12-31T00:00:00"/>
    <s v="YE1601"/>
    <n v="283"/>
    <n v="1952"/>
    <s v="Existing"/>
    <s v="Sa'adah Hub"/>
    <s v="De Facto Authorities"/>
    <s v="N/A"/>
  </r>
  <r>
    <x v="2"/>
    <s v="Al Jawf"/>
    <s v="Khab wa Ash Shaf"/>
    <s v="Wadi Khab"/>
    <s v="Khabb wa ash Shaf"/>
    <s v="Al-Dawm"/>
    <s v="YE1601_1694"/>
    <s v="الدوم"/>
    <s v="Self-settled Camps / Settlements"/>
    <s v="Mobile Team Approach"/>
    <m/>
    <d v="2022-10-30T00:00:00"/>
    <d v="2022-12-31T00:00:00"/>
    <s v="YE1601"/>
    <n v="150"/>
    <n v="1035"/>
    <s v="Existing"/>
    <s v="Sa'adah Hub"/>
    <s v="De Facto Authorities"/>
    <s v="N/A"/>
  </r>
  <r>
    <x v="2"/>
    <s v="Al Jawf"/>
    <s v="Khab wa Ash Shaf"/>
    <s v="Ash Shaf"/>
    <s v="Khabb wa ash Shaf"/>
    <s v="Al-Hadrameeah"/>
    <s v="YE1601_1693"/>
    <s v="الحضرمية"/>
    <s v="Self-settled Camps / Settlements"/>
    <s v="Mobile Team Approach"/>
    <m/>
    <d v="2022-10-30T00:00:00"/>
    <d v="2022-12-31T00:00:00"/>
    <s v="YE1601"/>
    <n v="227"/>
    <n v="1566"/>
    <s v="Existing"/>
    <s v="Sa'adah Hub"/>
    <s v="De Facto Authorities"/>
    <s v="CCCM community committees conducted awareness campaign about fire incidents and relevant precautionary measures."/>
  </r>
  <r>
    <x v="2"/>
    <s v="Al Jawf"/>
    <s v="Kharab Al Marashi"/>
    <s v="Al Kharab"/>
    <s v="Ronat Mathab"/>
    <s v="Ronat Mathab"/>
    <s v="YE1612_0425"/>
    <s v="رونة مذاب"/>
    <s v="Self-settled Camps / Settlements"/>
    <s v="Mobile Team Approach"/>
    <m/>
    <d v="2022-10-30T00:00:00"/>
    <d v="2022-11-30T00:00:00"/>
    <s v="YE1612"/>
    <n v="31"/>
    <n v="202"/>
    <s v="Existing"/>
    <s v="Sa'adah Hub"/>
    <s v="De Facto Authorities"/>
    <s v="awareness campaign was conducted in the hosting site during this week"/>
  </r>
  <r>
    <x v="2"/>
    <s v="Al Jawf"/>
    <s v="Kharab Al Marashi"/>
    <s v="Ash Shuaraa"/>
    <s v="Germ"/>
    <s v="Germ"/>
    <s v="YE1612_0431"/>
    <s v="جرم"/>
    <s v="Self-settled Camps / Settlements"/>
    <s v="Mobile Team Approach"/>
    <m/>
    <d v="2022-10-30T00:00:00"/>
    <d v="2022-11-30T00:00:00"/>
    <s v="YE1612"/>
    <n v="27"/>
    <n v="189"/>
    <s v="Existing"/>
    <s v="Sa'adah Hub"/>
    <s v="De Facto Authorities"/>
    <s v="UNHCR Partner"/>
  </r>
  <r>
    <x v="2"/>
    <s v="Al Jawf"/>
    <s v="Rajuzah"/>
    <s v="Dahyah"/>
    <s v="Dahya"/>
    <s v="Dahiah"/>
    <s v="YE1611_0412"/>
    <s v="دحيه"/>
    <s v="Self-settled Camps / Settlements"/>
    <s v="Mobile Team Approach"/>
    <m/>
    <d v="2022-10-30T00:00:00"/>
    <d v="2022-11-30T00:00:00"/>
    <s v="YE1611"/>
    <n v="30"/>
    <n v="231"/>
    <s v="Existing"/>
    <s v="Sa'adah Hub"/>
    <s v="De Facto Authorities"/>
    <s v="UNHCR Partner"/>
  </r>
  <r>
    <x v="2"/>
    <s v="Al Jawf"/>
    <s v="Al Mutun"/>
    <s v="Bin Shihab"/>
    <s v="Al Maton"/>
    <s v="Farsha"/>
    <s v="YE1606_0380"/>
    <s v="فرشا"/>
    <s v="Self-settled Camps / Settlements"/>
    <s v="Mobile Team Approach"/>
    <m/>
    <d v="2022-10-30T00:00:00"/>
    <d v="2022-11-30T00:00:00"/>
    <s v="YE1606"/>
    <n v="74"/>
    <n v="520"/>
    <s v="Existing"/>
    <s v="Sa'adah Hub"/>
    <s v="De Facto Authorities"/>
    <s v="N/A"/>
  </r>
  <r>
    <x v="2"/>
    <s v="Al Jawf"/>
    <s v="Al Mutun"/>
    <s v="Bin Shihab"/>
    <s v="Al Maton"/>
    <s v="Al-Qasabah"/>
    <s v="YE1606_0381"/>
    <s v="القصبة"/>
    <s v="Dispersed locations"/>
    <s v="Mobile Team Approach"/>
    <m/>
    <d v="2022-10-30T00:00:00"/>
    <d v="2022-11-30T00:00:00"/>
    <s v="YE1606"/>
    <n v="51"/>
    <n v="337"/>
    <s v="Existing"/>
    <s v="Sa'adah Hub"/>
    <s v="De Facto Authorities"/>
    <s v="N/A"/>
  </r>
  <r>
    <x v="2"/>
    <s v="Al Jawf"/>
    <s v="Al Mutun"/>
    <s v="Al Mutun"/>
    <s v="Al Maton"/>
    <s v="Al-Mehzam Al-A'ala"/>
    <s v="YE1606_0385"/>
    <s v="المحزام الأعلى"/>
    <s v="Dispersed locations"/>
    <s v="Mobile Team Approach"/>
    <m/>
    <d v="2022-10-30T00:00:00"/>
    <d v="2022-11-30T00:00:00"/>
    <s v="YE1606"/>
    <n v="132"/>
    <n v="910"/>
    <s v="Existing"/>
    <s v="Sa'adah Hub"/>
    <s v="De Facto Authorities"/>
    <s v="CCCM community committees conducted awareness campaign about fire incidents and relevant precautionary measures."/>
  </r>
  <r>
    <x v="2"/>
    <s v="Al Jawf"/>
    <s v="Al Humaydat"/>
    <s v="Al Waghirah"/>
    <s v="Al Waghra"/>
    <s v="Mathab Al Waghra"/>
    <s v="YE1602_0350"/>
    <s v="مذاب الواغره"/>
    <s v="Self-settled Camps / Settlements"/>
    <s v="Mobile Team Approach"/>
    <m/>
    <d v="2022-10-30T00:00:00"/>
    <d v="2022-11-30T00:00:00"/>
    <s v="YE1602"/>
    <n v="50"/>
    <n v="390"/>
    <s v="Existing"/>
    <s v="Sa'adah Hub"/>
    <s v="De Facto Authorities"/>
    <s v="UNHCR Partner"/>
  </r>
  <r>
    <x v="2"/>
    <s v="Al Jawf"/>
    <s v="Al Mutun"/>
    <s v="Al Mutun"/>
    <s v="Al Maton"/>
    <s v="Al-Sarhat"/>
    <s v="YE1606_0387"/>
    <s v="السرحات"/>
    <s v="Dispersed locations"/>
    <s v="Mobile Team Approach"/>
    <m/>
    <d v="2022-10-30T00:00:00"/>
    <d v="2022-11-30T00:00:00"/>
    <s v="YE1606"/>
    <n v="142"/>
    <n v="1065"/>
    <s v="Existing"/>
    <s v="Sa'adah Hub"/>
    <s v="De Facto Authorities"/>
    <s v="N/A"/>
  </r>
  <r>
    <x v="2"/>
    <s v="Sadah"/>
    <s v="Sadah"/>
    <s v="Sadah"/>
    <s v="Al-Mansoor"/>
    <s v="Al-Mansoor"/>
    <s v="YE2215_1192"/>
    <s v="المنصور"/>
    <s v="Self-settled Camps / Settlements"/>
    <s v="Mobile Team Approach"/>
    <m/>
    <d v="2022-12-20T00:00:00"/>
    <d v="2023-09-06T00:00:00"/>
    <s v="YE2215"/>
    <n v="71"/>
    <n v="401"/>
    <s v="Existing"/>
    <s v="Sa'adah Hub"/>
    <s v="De Facto Authorities"/>
    <s v="In coordination with CCCM Focal Point, the IMT is conducting assessment for the HHs at the sites to keep CCCM updates, and once they are done, any updates will be reflected on the activity info."/>
  </r>
  <r>
    <x v="2"/>
    <s v="Sadah"/>
    <s v="Sadah"/>
    <s v="Sadah"/>
    <s v="Al-Ahwal"/>
    <s v="Al-Sahn"/>
    <s v="YE2215_1193"/>
    <s v="الصحن"/>
    <s v="Self-settled Camps / Settlements"/>
    <s v="Mobile Team Approach"/>
    <s v="Qirtma sub site"/>
    <d v="2022-12-26T00:00:00"/>
    <d v="2023-09-06T00:00:00"/>
    <s v="YE2215"/>
    <n v="74"/>
    <n v="518"/>
    <s v="Existing"/>
    <s v="Sa'adah Hub"/>
    <s v="De Facto Authorities"/>
    <s v="In coordination with CCCM Focal point, The IMT is conducting assessment using INAT forms for any updates, and once they are done, it will be reflected on the activityinfo."/>
  </r>
  <r>
    <x v="2"/>
    <s v="Sadah"/>
    <s v="Sahar"/>
    <s v="Wald Masud - Sahar"/>
    <s v="Hafseen"/>
    <s v="Hafseen"/>
    <s v="YE2211_1186"/>
    <s v="حفصين"/>
    <s v="Self-settled Camps / Settlements"/>
    <s v="Mobile Team Approach"/>
    <m/>
    <d v="2022-12-27T00:00:00"/>
    <d v="2023-09-06T00:00:00"/>
    <s v="YE2211"/>
    <n v="35"/>
    <n v="194"/>
    <s v="Existing"/>
    <s v="Sa'adah Hub"/>
    <s v="De Facto Authorities"/>
    <s v="In coordination with the CCCM Focal Point, the IMT is conducting assessments for the HHs at the site using INAT forms to keep the CCCM database updated. Once they are done, any updates will be reflected on the activity info."/>
  </r>
  <r>
    <x v="2"/>
    <s v="Sadah"/>
    <s v="Sahar"/>
    <s v="At Talh - Sahar"/>
    <s v="Al-Taweelah"/>
    <s v="Al Tweelah site"/>
    <s v="YE2211_1185"/>
    <s v="الطويلة"/>
    <s v="Self-settled Camps / Settlements"/>
    <s v="Mobile Team Approach"/>
    <m/>
    <d v="2022-12-04T00:00:00"/>
    <d v="2023-09-06T00:00:00"/>
    <s v="YE2211"/>
    <n v="51"/>
    <n v="340"/>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2"/>
    <s v="Sadah"/>
    <s v="Qatabir"/>
    <s v="Qatabir"/>
    <s v="Al-Makharej"/>
    <s v="Al-Makharej"/>
    <s v="YE2202_1177"/>
    <s v="المخارج"/>
    <s v="Self-settled Camps / Settlements"/>
    <s v="Mobile Team Approach"/>
    <m/>
    <d v="2022-12-27T00:00:00"/>
    <d v="2023-09-06T00:00:00"/>
    <s v="YE2202"/>
    <n v="76"/>
    <n v="457"/>
    <s v="Existing"/>
    <s v="Sa'adah Hub"/>
    <s v="De Facto Authorities"/>
    <s v="In coordination with CCCM Focal Point, the IMT is conducting assessment for the HHs at the sites to keep the CCCM database updated. Once they are done, any updates will be reflected on the activity info."/>
  </r>
  <r>
    <x v="2"/>
    <s v="Sadah"/>
    <s v="Sadah"/>
    <s v="Sadah"/>
    <s v="Al-Roudhah"/>
    <s v="Al-Roudhah Neighborhood"/>
    <s v="YE2215_1194"/>
    <s v="حي الروضة"/>
    <s v="Self-settled Camps / Settlements"/>
    <s v="Mobile Team Approach"/>
    <m/>
    <d v="2022-12-26T00:00:00"/>
    <d v="2023-09-06T00:00:00"/>
    <s v="YE2215"/>
    <n v="105"/>
    <n v="578"/>
    <s v="Existing"/>
    <s v="Sa'adah Hub"/>
    <s v="De Facto Authorities"/>
    <s v="In coordination with CCCM Focal Point, The IMT is conducting assessment for the HHs at the site using INAT forms, and once they are done, all updates will be reflected on the activity info."/>
  </r>
  <r>
    <x v="2"/>
    <s v="Sadah"/>
    <s v="Sahar"/>
    <s v="Wald Masud - Sahar"/>
    <s v="Al-Shut"/>
    <s v="Al-Shut"/>
    <s v="YE2211_1187"/>
    <s v="الشط"/>
    <s v="collective center"/>
    <s v="Mobile Team Approach"/>
    <m/>
    <d v="2022-12-26T00:00:00"/>
    <d v="2023-09-06T00:00:00"/>
    <s v="YE2211"/>
    <n v="88"/>
    <n v="496"/>
    <s v="Existing"/>
    <s v="Sa'adah Hub"/>
    <s v="De Facto Authorities"/>
    <s v="In coordination with the CCCM Focal Point, the IMT is conducting assessment for the HHs at the site to keep the CCCM database updated. Once they are done, any updates will be reflected on the activity info."/>
  </r>
  <r>
    <x v="2"/>
    <s v="Sadah"/>
    <s v="Haydan"/>
    <s v="Dhuayb As Sufla"/>
    <s v="Wadi Tasher"/>
    <s v="Wadi Tasher"/>
    <s v="YE2208_1179"/>
    <s v="وادي تعشر"/>
    <s v="Self-settled Camps / Settlements"/>
    <s v="Mobile Team Approach"/>
    <m/>
    <d v="2022-12-29T00:00:00"/>
    <d v="2023-09-06T00:00:00"/>
    <s v="YE2208"/>
    <n v="136"/>
    <n v="857"/>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2"/>
    <s v="Sadah"/>
    <s v="Sadah"/>
    <s v="Sadah"/>
    <s v="Al-Mua'ala"/>
    <s v="Al-Mua'ala"/>
    <s v="YE2215_1190"/>
    <s v="المعلاء"/>
    <s v="Self-settled Camps / Settlements"/>
    <s v="Mobile Team Approach"/>
    <m/>
    <d v="2022-12-29T00:00:00"/>
    <d v="2023-09-06T00:00:00"/>
    <s v="YE2215"/>
    <n v="494"/>
    <n v="2950"/>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2"/>
    <s v="Sadah"/>
    <s v="Ghamr"/>
    <s v="Wald Amir"/>
    <s v="Wadi Gazan"/>
    <s v="Wadi Gazan"/>
    <s v="YE2204_1178"/>
    <s v="وادي جازان"/>
    <s v="Self-settled Camps / Settlements"/>
    <s v="Mobile Team Approach"/>
    <m/>
    <d v="2022-12-15T00:00:00"/>
    <d v="2023-09-06T00:00:00"/>
    <s v="YE2204"/>
    <n v="126"/>
    <n v="715"/>
    <s v="Existing"/>
    <s v="Sa'adah Hub"/>
    <s v="De Facto Authorities"/>
    <s v="In coordination with the CCCM Focal Point, the IMT is conducting assessment for the HHs at the site using INAT to keep the CCCM database updated. Once they are done, any updates will be reflected on the activity info."/>
  </r>
  <r>
    <x v="2"/>
    <s v="Sadah"/>
    <s v="Sadah"/>
    <s v="Sadah"/>
    <s v="Modern Sa'adah"/>
    <s v="Al-Matlooh"/>
    <s v="YE2215_1191"/>
    <s v="المطلوح"/>
    <s v="Self-settled Camps / Settlements"/>
    <s v="Mobile Team Approach"/>
    <m/>
    <d v="2022-12-20T00:00:00"/>
    <d v="2023-09-06T00:00:00"/>
    <s v="YE2215"/>
    <n v="956"/>
    <n v="5297"/>
    <s v="Existing"/>
    <s v="Sa'adah Hub"/>
    <s v="De Facto Authorities"/>
    <s v="a number of HHs have settled recently at the sites, and the IMT is registering them using INAT, and once they are done, the update will be reflected on the activityinof."/>
  </r>
  <r>
    <x v="12"/>
    <s v="Hajjah"/>
    <s v="Mustaba"/>
    <s v="Sharq Mustabaa Al Aqsa"/>
    <s v="Sharq Mustabaa Al Aqsa"/>
    <s v="Almawfer"/>
    <s v="YE1706_0562"/>
    <s v="الموفر"/>
    <s v="Self-settled Camps / Settlements"/>
    <s v="Mobile Team Approach"/>
    <m/>
    <d v="2023-08-02T00:00:00"/>
    <d v="2023-08-29T00:00:00"/>
    <s v="YE1706"/>
    <n v="143"/>
    <n v="916"/>
    <s v="Existing"/>
    <s v="Al Hudaydah Hub"/>
    <s v="De Facto Authorities"/>
    <m/>
  </r>
  <r>
    <x v="12"/>
    <s v="Hajjah"/>
    <s v="Mustaba"/>
    <s v="Sharq Mustabaa"/>
    <s v="Sharq Mustabaa AL-Awsad"/>
    <s v="Mahla'"/>
    <s v="YE1706_0577"/>
    <s v="محلا"/>
    <s v="Self-settled Camps / Settlements"/>
    <s v="Mobile Team Approach"/>
    <m/>
    <d v="2023-08-02T00:00:00"/>
    <d v="2023-08-29T00:00:00"/>
    <s v="YE1706"/>
    <n v="173"/>
    <n v="1109"/>
    <s v="Existing"/>
    <s v="Al Hudaydah Hub"/>
    <s v="De Facto Authorities"/>
    <m/>
  </r>
  <r>
    <x v="12"/>
    <s v="Hajjah"/>
    <s v="Mustaba"/>
    <s v="Sharq Mustabaa"/>
    <s v="Sharq Mustabaa AL-Awsad"/>
    <s v="Alsabiah"/>
    <s v="YE1706_0570"/>
    <s v="السبية"/>
    <s v="Self-settled Camps / Settlements"/>
    <s v="Mobile Team Approach"/>
    <m/>
    <d v="2023-08-02T00:00:00"/>
    <d v="2023-08-29T00:00:00"/>
    <s v="YE1706"/>
    <n v="185"/>
    <n v="1170"/>
    <s v="Existing"/>
    <s v="Al Hudaydah Hub"/>
    <s v="De Facto Authorities"/>
    <m/>
  </r>
  <r>
    <x v="12"/>
    <s v="Hajjah"/>
    <s v="Mustaba"/>
    <s v="Sharq Mustabaa Al Aqsa"/>
    <s v="Sharq Mustabaa Al Aqsa"/>
    <s v="Almkhlafah"/>
    <s v="YE1706_0584"/>
    <s v="المخلفة"/>
    <s v="Self-settled Camps / Settlements"/>
    <s v="Mobile Team Approach"/>
    <m/>
    <d v="2023-08-02T00:00:00"/>
    <d v="2023-08-29T00:00:00"/>
    <s v="YE1706"/>
    <n v="245"/>
    <n v="1715"/>
    <s v="Existing"/>
    <s v="Al Hudaydah Hub"/>
    <s v="De Facto Authorities"/>
    <m/>
  </r>
  <r>
    <x v="12"/>
    <s v="Hajjah"/>
    <s v="Kuaydinah"/>
    <s v="Kuaydinah"/>
    <s v="Al Ghareb"/>
    <s v="Al Gharbi"/>
    <s v="YE1722_0689"/>
    <s v="الغربي"/>
    <s v="Self-settled Camps / Settlements"/>
    <s v="Mobile Team Approach"/>
    <m/>
    <d v="2023-08-02T00:00:00"/>
    <d v="2023-08-29T00:00:00"/>
    <s v="YE1722"/>
    <n v="123"/>
    <n v="861"/>
    <s v="Existing"/>
    <s v="Al Hudaydah Hub"/>
    <s v="De Facto Authorities"/>
    <m/>
  </r>
  <r>
    <x v="12"/>
    <s v="Al Hodeidah"/>
    <s v="Al Qanawis"/>
    <s v="Al Mahadilah"/>
    <s v="Al Mahadilah"/>
    <s v="An-Najjari"/>
    <s v="YE1806_0939"/>
    <s v="النجاري"/>
    <s v="Self-settled Camps / Settlements"/>
    <s v="Mobile Team Approach"/>
    <m/>
    <d v="2023-08-02T00:00:00"/>
    <d v="2023-08-29T00:00:00"/>
    <s v="YE1806"/>
    <n v="65"/>
    <n v="390"/>
    <s v="Existing"/>
    <s v="Al Hudaydah Hub"/>
    <s v="De Facto Authorities"/>
    <m/>
  </r>
  <r>
    <x v="12"/>
    <s v="Al Hodeidah"/>
    <s v="Al Qanawis"/>
    <s v="Kasharib"/>
    <s v="Hawsh Zabet"/>
    <s v="Hawsh Zabet"/>
    <s v="YE1806_0940"/>
    <s v="حوش زابط"/>
    <s v="Self-settled Camps / Settlements"/>
    <s v="Mobile Team Approach"/>
    <m/>
    <d v="2023-08-02T00:00:00"/>
    <d v="2023-08-29T00:00:00"/>
    <s v="YE1806"/>
    <n v="88"/>
    <n v="517"/>
    <s v="Existing"/>
    <s v="Al Hudaydah Hub"/>
    <s v="De Facto Authorities"/>
    <m/>
  </r>
  <r>
    <x v="12"/>
    <s v="Hajjah"/>
    <s v="Kuaydinah"/>
    <s v="Bani Nashr"/>
    <s v="Bani Nashr"/>
    <s v="Almiqshab"/>
    <s v="YE1722_1793"/>
    <s v="تجمع المقشاب"/>
    <s v="Self-settled Camps / Settlements"/>
    <s v="Mobile Team Approach"/>
    <m/>
    <d v="2023-08-02T00:00:00"/>
    <d v="2023-08-29T00:00:00"/>
    <s v="YE1722"/>
    <n v="584"/>
    <n v="3111"/>
    <s v="Existing"/>
    <s v="Al Hudaydah Hub"/>
    <s v="De Facto Authorities"/>
    <m/>
  </r>
  <r>
    <x v="12"/>
    <s v="Al Hodeidah"/>
    <s v="Al Qanawis"/>
    <s v="Al Mahadilah"/>
    <s v="Al-Mhadlh"/>
    <s v="Al-Amin Al-Harmali"/>
    <s v="YE1806_0918"/>
    <s v="الأمين الحرملي"/>
    <s v="Self-settled Camps / Settlements"/>
    <s v="Mobile Team Approach"/>
    <m/>
    <d v="2023-08-02T00:00:00"/>
    <d v="2023-08-29T00:00:00"/>
    <s v="YE1806"/>
    <n v="53"/>
    <n v="360"/>
    <s v="Existing"/>
    <s v="Al Hudaydah Hub"/>
    <s v="De Facto Authorities"/>
    <m/>
  </r>
  <r>
    <x v="12"/>
    <s v="Al Hodeidah"/>
    <s v="Al Qanawis"/>
    <s v="Kasharib"/>
    <s v="Kasharb Alsharqy"/>
    <s v="Deer Az-Zain"/>
    <s v="YE1806_0913"/>
    <s v="دير الزين"/>
    <s v="Self-settled Camps / Settlements"/>
    <s v="Mobile Team Approach"/>
    <m/>
    <d v="2023-08-02T00:00:00"/>
    <d v="2023-08-29T00:00:00"/>
    <s v="YE1806"/>
    <n v="54"/>
    <n v="303"/>
    <s v="Existing"/>
    <s v="Al Hudaydah Hub"/>
    <s v="De Facto Authorities"/>
    <m/>
  </r>
  <r>
    <x v="12"/>
    <s v="Al Hodeidah"/>
    <s v="Al Qanawis"/>
    <s v="Kasharib"/>
    <s v="Kasharb Alsharqy"/>
    <s v="Om Salamah"/>
    <s v="YE1806_0906"/>
    <s v="ام سلمه"/>
    <s v="Self-settled Camps / Settlements"/>
    <s v="Mobile Team Approach"/>
    <m/>
    <d v="2023-08-02T00:00:00"/>
    <d v="2023-08-29T00:00:00"/>
    <s v="YE1806"/>
    <n v="81"/>
    <n v="490"/>
    <s v="Existing"/>
    <s v="Al Hudaydah Hub"/>
    <s v="De Facto Authorities"/>
    <m/>
  </r>
  <r>
    <x v="12"/>
    <s v="Hajjah"/>
    <s v="Mustaba"/>
    <s v="Sharq Mustabaa Al Aqsa"/>
    <s v="Sharq Mustabaa Al Aqsa"/>
    <s v="Almararah"/>
    <s v="YE1706_0567"/>
    <s v="المرارة"/>
    <s v="Self-settled Camps / Settlements"/>
    <s v="Mobile Team Approach"/>
    <m/>
    <d v="2023-08-02T00:00:00"/>
    <d v="2023-08-29T00:00:00"/>
    <s v="YE1706"/>
    <n v="177"/>
    <n v="1100"/>
    <s v="Existing"/>
    <s v="Al Hudaydah Hub"/>
    <s v="De Facto Authorities"/>
    <m/>
  </r>
  <r>
    <x v="12"/>
    <s v="Al Hodeidah"/>
    <s v="Al Qanawis"/>
    <s v="Al Quzi"/>
    <s v="AL Quzi"/>
    <s v="Deer Abu Ar-Rish"/>
    <s v="YE1806_0901"/>
    <s v="دير أبو الريش"/>
    <s v="Self-settled Camps / Settlements"/>
    <s v="Mobile Team Approach"/>
    <m/>
    <d v="2023-08-02T00:00:00"/>
    <d v="2023-08-29T00:00:00"/>
    <s v="YE1806"/>
    <n v="45"/>
    <n v="254"/>
    <s v="Existing"/>
    <s v="Al Hudaydah Hub"/>
    <s v="De Facto Authorities"/>
    <m/>
  </r>
  <r>
    <x v="12"/>
    <s v="Hajjah"/>
    <s v="Mustaba"/>
    <s v="Sharq Mustabaa Al Aqsa"/>
    <s v="Sharq Mustabaa Al Aqsa"/>
    <s v="Alsyaaf"/>
    <s v="YE1706_0568"/>
    <s v="السياف"/>
    <s v="Self-settled Camps / Settlements"/>
    <s v="Mobile Team Approach"/>
    <m/>
    <d v="2023-08-02T00:00:00"/>
    <d v="2023-08-29T00:00:00"/>
    <s v="YE1706"/>
    <n v="220"/>
    <n v="1540"/>
    <s v="Existing"/>
    <s v="Al Hudaydah Hub"/>
    <s v="De Facto Authorities"/>
    <m/>
  </r>
  <r>
    <x v="12"/>
    <s v="Al Hodeidah"/>
    <s v="Al Qanawis"/>
    <s v="Kasharib"/>
    <s v="Kasharb Alsharqy"/>
    <s v="Mahal Abed"/>
    <s v="YE1806_0910"/>
    <s v="محل عابد"/>
    <s v="Self-settled Camps / Settlements"/>
    <s v="Mobile Team Approach"/>
    <m/>
    <d v="2023-08-02T00:00:00"/>
    <d v="2023-08-29T00:00:00"/>
    <s v="YE1806"/>
    <n v="84"/>
    <n v="504"/>
    <s v="Existing"/>
    <s v="Al Hudaydah Hub"/>
    <s v="De Facto Authorities"/>
    <m/>
  </r>
  <r>
    <x v="12"/>
    <s v="Al Hodeidah"/>
    <s v="Al Qanawis"/>
    <s v="Kasharib"/>
    <s v="Kasharib"/>
    <s v="Mahal Dahmash"/>
    <s v="YE1806_1791"/>
    <s v="محل دهمش"/>
    <s v="Self-settled Camps / Settlements"/>
    <s v="Mobile Team Approach"/>
    <s v="Mahal Dahmash Al Anad"/>
    <d v="2023-08-02T00:00:00"/>
    <d v="2023-08-29T00:00:00"/>
    <s v="YE1806"/>
    <n v="60"/>
    <n v="327"/>
    <s v="Existing"/>
    <s v="Al Hudaydah Hub"/>
    <s v="De Facto Authorities"/>
    <m/>
  </r>
  <r>
    <x v="12"/>
    <s v="Al Hodeidah"/>
    <s v="Al Qanawis"/>
    <s v="Kasharib"/>
    <s v="Kadf Albarqi"/>
    <s v="Kadf Albarqi"/>
    <s v="YE1806_1790"/>
    <s v="كدف البرقي"/>
    <s v="Self-settled Camps / Settlements"/>
    <s v="Mobile Team Approach"/>
    <m/>
    <d v="2023-08-02T00:00:00"/>
    <d v="2023-08-29T00:00:00"/>
    <s v="YE1806"/>
    <n v="61"/>
    <n v="341"/>
    <s v="Existing"/>
    <s v="Al Hudaydah Hub"/>
    <s v="De Facto Authorities"/>
    <m/>
  </r>
  <r>
    <x v="12"/>
    <s v="Al Hodeidah"/>
    <s v="Az Zaydiah"/>
    <s v="Al Atawiyah"/>
    <s v="Ar-Rahmah"/>
    <s v="Ar-Rahmah"/>
    <s v="YE1807_1868"/>
    <s v="الرحمة"/>
    <s v="Self-settled Camps / Settlements"/>
    <s v="Mobile Team Approach"/>
    <m/>
    <d v="2023-08-02T00:00:00"/>
    <d v="2023-08-29T00:00:00"/>
    <s v="YE1807"/>
    <n v="288"/>
    <n v="1448"/>
    <s v="Existing"/>
    <s v="Al Hudaydah Hub"/>
    <s v="De Facto Authorities"/>
    <m/>
  </r>
  <r>
    <x v="12"/>
    <s v="Hajjah"/>
    <s v="Kuaydinah"/>
    <s v="Kuaydinah"/>
    <s v="Al Rabo"/>
    <s v="Ar-Rabwo' Bani Nashr"/>
    <s v="YE1722_0688"/>
    <s v="الربوع بني نشر"/>
    <s v="Self-settled Camps / Settlements"/>
    <s v="Mobile Team Approach"/>
    <m/>
    <d v="2023-08-02T00:00:00"/>
    <d v="2023-08-29T00:00:00"/>
    <s v="YE1722"/>
    <n v="296"/>
    <n v="1904"/>
    <s v="Existing"/>
    <s v="Al Hudaydah Hub"/>
    <s v="De Facto Authorities"/>
    <m/>
  </r>
  <r>
    <x v="12"/>
    <s v="Al Hodeidah"/>
    <s v="Al Qanawis"/>
    <s v="Bani Mahdi - Al Qawanis"/>
    <s v="Bani Mahdi"/>
    <s v="Al-Khalil Al-Sharqi"/>
    <s v="YE1806_0941"/>
    <s v="الخليل الشرقي"/>
    <s v="Self-settled Camps / Settlements"/>
    <s v="Mobile Team Approach"/>
    <m/>
    <d v="2023-08-02T00:00:00"/>
    <d v="2023-08-29T00:00:00"/>
    <s v="YE1806"/>
    <n v="120"/>
    <n v="660"/>
    <s v="Existing"/>
    <s v="Al Hudaydah Hub"/>
    <s v="De Facto Authorities"/>
    <m/>
  </r>
  <r>
    <x v="12"/>
    <s v="Hajjah"/>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d v="2023-08-02T00:00:00"/>
    <d v="2023-08-29T00:00:00"/>
    <s v="YE1706"/>
    <n v="453"/>
    <n v="3171"/>
    <s v="Existing"/>
    <s v="Al Hudaydah Hub"/>
    <s v="De Facto Authorities"/>
    <m/>
  </r>
  <r>
    <x v="12"/>
    <s v="Al Hodeidah"/>
    <s v="Al Qanawis"/>
    <s v="Kasharib"/>
    <s v="kasharb"/>
    <s v="Deer Abkar Alsharqi"/>
    <s v="YE1806_1727"/>
    <s v="دير ابكر الشرقي"/>
    <s v="Self-settled Camps / Settlements"/>
    <s v="Mobile Team Approach"/>
    <s v="Deer Abkar  Banah Alsharqi"/>
    <d v="2023-08-02T00:00:00"/>
    <d v="2023-08-29T00:00:00"/>
    <s v="YE1806"/>
    <n v="112"/>
    <n v="539"/>
    <s v="Existing"/>
    <s v="Al Hudaydah Hub"/>
    <s v="De Facto Authorities"/>
    <m/>
  </r>
  <r>
    <x v="2"/>
    <s v="Sanaa"/>
    <s v="Bani Hushaysh"/>
    <s v="Dhi Marmar"/>
    <s v="Dhi Marmar"/>
    <s v="Shibam AL-Ghrass"/>
    <s v="YE2304_1210"/>
    <s v="شبام الغراس"/>
    <s v="Self-settled Camps / Settlements"/>
    <s v="Mobile Team Approach"/>
    <m/>
    <d v="2023-08-02T00:00:00"/>
    <d v="2023-08-30T00:00:00"/>
    <s v="YE2304"/>
    <n v="121"/>
    <n v="589"/>
    <s v="Existing"/>
    <s v="Sana'a Hub"/>
    <s v="De Facto Authorities"/>
    <m/>
  </r>
  <r>
    <x v="2"/>
    <s v="Sanaa"/>
    <s v="Bilad Ar Rus"/>
    <s v="Rub Al Abs"/>
    <s v="Barasa"/>
    <s v="Barasa"/>
    <s v="YE2306_2472"/>
    <s v="برزا"/>
    <s v="Self-settled Camps / Settlements"/>
    <s v="Mobile Team Approach"/>
    <s v="الفواره- جارف (Jarif -Al-Faoarah("/>
    <d v="2023-08-02T00:00:00"/>
    <d v="2023-08-30T00:00:00"/>
    <s v="YE2306"/>
    <n v="85"/>
    <n v="404"/>
    <s v="Existing"/>
    <s v="Sana'a Hub"/>
    <s v="De Facto Authorities"/>
    <m/>
  </r>
  <r>
    <x v="2"/>
    <s v="Sanaa"/>
    <s v="Hamdan"/>
    <s v="Rub Hamdan"/>
    <s v="Rub Hamdan"/>
    <s v="Shamlan"/>
    <s v="YE2301_1200"/>
    <s v="شملان"/>
    <s v="Self-settled Camps / Settlements"/>
    <s v="Mobile Team Approach"/>
    <m/>
    <d v="2023-08-02T00:00:00"/>
    <d v="2023-08-30T00:00:00"/>
    <s v="YE2301"/>
    <n v="44"/>
    <n v="260"/>
    <s v="Existing"/>
    <s v="Sana'a Hub"/>
    <s v="De Facto Authorities"/>
    <m/>
  </r>
  <r>
    <x v="2"/>
    <s v="Sanaa"/>
    <s v="Al Haymah Al Kharijiyah"/>
    <s v="Bani Mansur - Al Haymah Al Kharijiyah"/>
    <s v="Bani Mansor"/>
    <s v="mukhaym almandar bani mansor"/>
    <s v="YE2309_1231"/>
    <s v="مخيم المنظر بني منصور"/>
    <s v="Self-settled Camps / Settlements"/>
    <s v="Mobile Team Approach"/>
    <s v="البادية - Al-badiah"/>
    <d v="2023-08-02T00:00:00"/>
    <d v="2023-08-30T00:00:00"/>
    <s v="YE2309"/>
    <n v="85"/>
    <n v="405"/>
    <s v="Existing"/>
    <s v="Sana'a Hub"/>
    <s v="De Facto Authorities"/>
    <m/>
  </r>
  <r>
    <x v="2"/>
    <s v="Sanaa"/>
    <s v="Hamdan"/>
    <s v="Wadiah - Hamdan"/>
    <s v="Wadiah - Hamdan"/>
    <s v="Qa'a AL-Raqah"/>
    <s v="YE2301_1198"/>
    <s v="قاع الرقة"/>
    <s v="Self-settled Camps / Settlements"/>
    <s v="Mobile Team Approach"/>
    <m/>
    <d v="2023-08-02T00:00:00"/>
    <d v="2023-08-30T00:00:00"/>
    <s v="YE2301"/>
    <n v="131"/>
    <n v="777"/>
    <s v="Existing"/>
    <s v="Sana'a Hub"/>
    <s v="De Facto Authorities"/>
    <m/>
  </r>
  <r>
    <x v="2"/>
    <s v="Sanaa"/>
    <s v="Hamdan"/>
    <s v="Bani Mukaram"/>
    <s v="Bani Mukaram"/>
    <s v="Dharawan"/>
    <s v="YE2301_1199"/>
    <s v="ضروان"/>
    <s v="Self-settled Camps / Settlements"/>
    <s v="Mobile Team Approach"/>
    <m/>
    <d v="2023-08-02T00:00:00"/>
    <d v="2023-08-30T00:00:00"/>
    <s v="YE2301"/>
    <n v="285"/>
    <n v="1814"/>
    <s v="Existing"/>
    <s v="Sana'a Hub"/>
    <s v="De Facto Authorities"/>
    <m/>
  </r>
  <r>
    <x v="2"/>
    <s v="Sanaa"/>
    <s v="Hamdan"/>
    <s v="Bani Mukaram"/>
    <s v="Bani Mukaram"/>
    <s v="Mukhayam AL-Swad"/>
    <s v="YE2301_1197"/>
    <s v="مخيم السواد"/>
    <s v="Self-settled Camps / Settlements"/>
    <s v="Mobile Team Approach"/>
    <m/>
    <d v="2023-08-02T00:00:00"/>
    <d v="2023-08-30T00:00:00"/>
    <s v="YE2301"/>
    <n v="36"/>
    <n v="178"/>
    <s v="Existing"/>
    <s v="Sana'a Hub"/>
    <s v="De Facto Authorities"/>
    <m/>
  </r>
  <r>
    <x v="2"/>
    <s v="Sanaa"/>
    <s v="Sanhan wa Bani Bahlul"/>
    <s v="Ar Rub Al Gharbi"/>
    <s v="Sanhan"/>
    <s v="Dar Salm"/>
    <s v="YE2305_1223"/>
    <s v="دار سلم"/>
    <s v="Self-settled Camps / Settlements"/>
    <s v="Mobile Team Approach"/>
    <m/>
    <d v="2023-08-02T00:00:00"/>
    <d v="2023-08-30T00:00:00"/>
    <s v="YE2305"/>
    <n v="490"/>
    <n v="2494"/>
    <s v="Existing"/>
    <s v="Sana'a Hub"/>
    <s v="De Facto Authorities"/>
    <m/>
  </r>
  <r>
    <x v="2"/>
    <s v="Sanaa"/>
    <s v="Bani Hushaysh"/>
    <s v="Dhi Marmar"/>
    <s v="Dhi Marmar"/>
    <s v="AL-E'tezzaz"/>
    <s v="YE2304_1214"/>
    <s v="الاعتزاز"/>
    <s v="Self-settled Camps / Settlements"/>
    <s v="Mobile Team Approach"/>
    <m/>
    <d v="2023-08-02T00:00:00"/>
    <d v="2023-08-30T00:00:00"/>
    <s v="YE2304"/>
    <n v="574"/>
    <n v="3603"/>
    <s v="Existing"/>
    <s v="Sana'a Hub"/>
    <s v="De Facto Authorities"/>
    <m/>
  </r>
  <r>
    <x v="2"/>
    <s v="Sanaa"/>
    <s v="Bani Hushaysh"/>
    <s v="Sarif"/>
    <s v="Sarif"/>
    <s v="Bab AL-Malika"/>
    <s v="YE2304_1205"/>
    <s v="باب الملكة"/>
    <s v="Self-settled Camps / Settlements"/>
    <s v="Mobile Team Approach"/>
    <m/>
    <d v="2023-08-02T00:00:00"/>
    <d v="2023-08-30T00:00:00"/>
    <s v="YE2304"/>
    <n v="61"/>
    <n v="360"/>
    <s v="Existing"/>
    <s v="Sana'a Hub"/>
    <s v="De Facto Authorities"/>
    <m/>
  </r>
  <r>
    <x v="2"/>
    <s v="Sanaa"/>
    <s v="Sanhan wa Bani Bahlul"/>
    <s v="Ar Rub Al Gharbi"/>
    <s v="Ar Rub Al Gharbi"/>
    <s v="AL-Mayah Street"/>
    <s v="YE2305_1219"/>
    <s v="خط المية"/>
    <s v="Self-settled Camps / Settlements"/>
    <s v="Mobile Team Approach"/>
    <m/>
    <d v="2023-08-02T00:00:00"/>
    <d v="2023-08-30T00:00:00"/>
    <s v="YE2305"/>
    <n v="145"/>
    <n v="822"/>
    <s v="Existing"/>
    <s v="Sana'a Hub"/>
    <s v="De Facto Authorities"/>
    <m/>
  </r>
  <r>
    <x v="2"/>
    <s v="Sanaa"/>
    <s v="Nihm"/>
    <s v="Eyal Mansur"/>
    <s v="Al-Assarat"/>
    <s v="As Sha'ab"/>
    <s v="YE2303_2887"/>
    <s v="الشعب"/>
    <s v="Self-settled Camps / Settlements"/>
    <s v="Mobile Team Approach"/>
    <m/>
    <d v="2022-11-29T00:00:00"/>
    <d v="2023-02-01T00:00:00"/>
    <s v="YE2303"/>
    <n v="21"/>
    <n v="102"/>
    <s v="Existing"/>
    <s v="Sana'a Hub"/>
    <s v="De Facto Authorities"/>
    <m/>
  </r>
  <r>
    <x v="2"/>
    <s v="Sanaa"/>
    <s v="Bani Hushaysh"/>
    <s v="Eyal Malik"/>
    <s v="Eyal Malik"/>
    <s v="Sooq AL-Thalooth"/>
    <s v="YE2304_1207"/>
    <s v="سوق الثلوث"/>
    <s v="Self-settled Camps / Settlements"/>
    <s v="Mobile Team Approach"/>
    <s v="Bait Qahdan"/>
    <d v="2023-08-02T00:00:00"/>
    <d v="2023-08-30T00:00:00"/>
    <s v="YE2304"/>
    <n v="77"/>
    <n v="455"/>
    <s v="Existing"/>
    <s v="Sana'a Hub"/>
    <s v="De Facto Authorities"/>
    <m/>
  </r>
  <r>
    <x v="2"/>
    <s v="Sanaa"/>
    <s v="Bani Hushaysh"/>
    <s v="Sarif"/>
    <s v="Sarif"/>
    <s v="AL-Mahjar"/>
    <s v="YE2304_1209"/>
    <s v="المحجر"/>
    <s v="Self-settled Camps / Settlements"/>
    <s v="Mobile Team Approach"/>
    <m/>
    <d v="2023-08-02T00:00:00"/>
    <d v="2023-08-30T00:00:00"/>
    <s v="YE2304"/>
    <n v="64"/>
    <n v="364"/>
    <s v="Existing"/>
    <s v="Sana'a Hub"/>
    <s v="De Facto Authorities"/>
    <m/>
  </r>
  <r>
    <x v="2"/>
    <s v="Sanaa"/>
    <s v="Sanhan wa Bani Bahlul"/>
    <s v="Ar Rub Al Gharbi"/>
    <s v="Biet Bouse"/>
    <s v="biet bouse"/>
    <s v="YE2305_2523"/>
    <s v="بيت بوس"/>
    <s v="Self-settled Camps / Settlements"/>
    <s v="Mobile Team Approach"/>
    <m/>
    <d v="2022-11-29T00:00:00"/>
    <d v="2023-02-01T00:00:00"/>
    <s v="YE2305"/>
    <n v="45"/>
    <n v="265"/>
    <s v="Existing"/>
    <s v="Sana'a Hub"/>
    <s v="De Facto Authorities"/>
    <m/>
  </r>
  <r>
    <x v="2"/>
    <s v="Sanaa"/>
    <s v="Bani Hushaysh"/>
    <s v="Rujam"/>
    <s v="Rujam"/>
    <s v="Bait AL-Henmi"/>
    <s v="YE2304_1212"/>
    <s v="بيت الحنمي"/>
    <s v="Self-settled Camps / Settlements"/>
    <s v="Mobile Team Approach"/>
    <m/>
    <d v="2022-11-29T00:00:00"/>
    <d v="2023-02-01T00:00:00"/>
    <s v="YE2304"/>
    <n v="40"/>
    <n v="299"/>
    <s v="Existing"/>
    <s v="Sana'a Hub"/>
    <s v="De Facto Authorities"/>
    <m/>
  </r>
  <r>
    <x v="2"/>
    <s v="Sanaa"/>
    <s v="Bani Hushaysh"/>
    <s v="Sarif"/>
    <s v="Kulyat AL-Mujtama'"/>
    <s v="AL-Kasarah"/>
    <s v="YE2304_1211"/>
    <s v="الكسارة"/>
    <s v="Self-settled Camps / Settlements"/>
    <s v="Mobile Team Approach"/>
    <m/>
    <d v="2022-11-29T00:00:00"/>
    <d v="2023-02-01T00:00:00"/>
    <s v="YE2304"/>
    <n v="41"/>
    <n v="286"/>
    <s v="Existing"/>
    <s v="Sana'a Hub"/>
    <s v="De Facto Authorities"/>
    <m/>
  </r>
  <r>
    <x v="12"/>
    <s v="Marib"/>
    <s v="Majzar"/>
    <s v="Al Ashraf - Majzar"/>
    <s v="Darb Al-Ashraf"/>
    <s v="Al-Ashraf"/>
    <s v="YE2601_1659"/>
    <s v="الاشراف"/>
    <s v="Self-settled Camps / Settlements"/>
    <s v="Mobile Team Approach"/>
    <m/>
    <d v="2023-07-19T00:00:00"/>
    <d v="2023-08-30T00:00:00"/>
    <s v="YE2601"/>
    <n v="130"/>
    <n v="650"/>
    <s v="Existing"/>
    <s v="Sana'a Hub"/>
    <s v="De Facto Authorities"/>
    <m/>
  </r>
  <r>
    <x v="12"/>
    <s v="Hajjah"/>
    <s v="Washhah"/>
    <s v="Bani Hani"/>
    <s v="Bani Hini"/>
    <s v="Alfsoor"/>
    <s v="YE1730_0728"/>
    <s v="الفسور"/>
    <s v="Self-settled Camps / Settlements"/>
    <s v="Mobile Team Approach"/>
    <m/>
    <d v="2023-08-02T00:00:00"/>
    <d v="2023-08-30T00:00:00"/>
    <s v="YE1730"/>
    <n v="258"/>
    <n v="1536"/>
    <s v="Existing"/>
    <s v="Al Hudaydah Hub"/>
    <s v="De Facto Authorities"/>
    <m/>
  </r>
  <r>
    <x v="12"/>
    <s v="Hajjah"/>
    <s v="Aslam"/>
    <s v="Aslam Al Wasat"/>
    <s v="Aslem Al  Wasat"/>
    <s v="'Al-Meria"/>
    <s v="YE1712_2941"/>
    <s v="المریاع"/>
    <s v="Self-settled Camps / Settlements"/>
    <s v="Mobile Team Approach"/>
    <m/>
    <d v="2023-07-19T00:00:00"/>
    <d v="2023-08-30T00:00:00"/>
    <s v="YE1712"/>
    <n v="39"/>
    <n v="215"/>
    <s v="Existing"/>
    <s v="Al Hudaydah Hub"/>
    <s v="De Facto Authorities"/>
    <m/>
  </r>
  <r>
    <x v="12"/>
    <s v="Marib"/>
    <s v="Harib Al Qaramish"/>
    <s v="Bani Sakran"/>
    <s v="Bani Sakran"/>
    <s v="Bani Sakran"/>
    <s v="YE2604_2010"/>
    <s v="بني سكران(ثبت)"/>
    <s v="Self-settled Camps / Settlements"/>
    <s v="Mobile Team Approach"/>
    <m/>
    <d v="2023-07-19T00:00:00"/>
    <d v="2023-08-30T00:00:00"/>
    <s v="YE2604"/>
    <n v="65"/>
    <n v="392"/>
    <s v="Existing"/>
    <s v="Sana'a Hub"/>
    <s v="De Facto Authorities"/>
    <m/>
  </r>
  <r>
    <x v="12"/>
    <s v="Marib"/>
    <s v="Harib Al Qaramish"/>
    <s v="Bani Amr - Harib Al Qaramish"/>
    <s v="Bani Amr"/>
    <s v="Bani Amr"/>
    <s v="YE2604_2009"/>
    <s v="بني عمر(شجاع)"/>
    <s v="Self-settled Camps / Settlements"/>
    <s v="Mobile Team Approach"/>
    <m/>
    <d v="2023-07-19T00:00:00"/>
    <d v="2023-08-30T00:00:00"/>
    <s v="YE2604"/>
    <n v="46"/>
    <n v="312"/>
    <s v="Existing"/>
    <s v="Sana'a Hub"/>
    <s v="De Facto Authorities"/>
    <m/>
  </r>
  <r>
    <x v="12"/>
    <s v="Marib"/>
    <s v="Rahabah"/>
    <s v="Al Qaradiah"/>
    <s v="Al Qaradiah"/>
    <s v="As- Sadarah"/>
    <s v="YE2608_2864"/>
    <s v="الصدارة"/>
    <s v="Self-settled Camps / Settlements"/>
    <s v="Mobile Team Approach"/>
    <s v="مضرة -Madhar   (وادي اللب) - Wadi Al-Lub"/>
    <d v="2023-07-19T00:00:00"/>
    <d v="2023-08-30T00:00:00"/>
    <s v="YE2608"/>
    <n v="80"/>
    <n v="561"/>
    <s v="Existing"/>
    <s v="Sana'a Hub"/>
    <s v="De Facto Authorities"/>
    <m/>
  </r>
  <r>
    <x v="12"/>
    <s v="Hajjah"/>
    <s v="Aslam"/>
    <s v="Aslam Al Wasat"/>
    <s v="Aslam Al Wasat"/>
    <s v="Wadi Habl"/>
    <s v="YE1712_2380"/>
    <s v="وادي حبل"/>
    <s v="Self-settled Camps / Settlements"/>
    <s v="Mobile Team Approach"/>
    <m/>
    <d v="2023-07-19T00:00:00"/>
    <d v="2023-08-30T00:00:00"/>
    <s v="YE1712"/>
    <n v="125"/>
    <n v="745"/>
    <s v="Existing"/>
    <s v="Al Hudaydah Hub"/>
    <s v="De Facto Authorities"/>
    <m/>
  </r>
  <r>
    <x v="12"/>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d v="2023-08-02T00:00:00"/>
    <d v="2023-08-30T00:00:00"/>
    <s v="YE1711"/>
    <n v="250"/>
    <n v="1493"/>
    <s v="Existing"/>
    <s v="Al Hudaydah Hub"/>
    <s v="De Facto Authorities"/>
    <m/>
  </r>
  <r>
    <x v="12"/>
    <s v="Marib"/>
    <s v="Majzar"/>
    <s v="As Sahari"/>
    <s v="As Sahari"/>
    <s v="Malaha"/>
    <s v="YE2601_2014"/>
    <s v="ملاحا"/>
    <s v="Self-settled Camps / Settlements"/>
    <s v="Mobile Team Approach"/>
    <m/>
    <d v="2023-07-19T00:00:00"/>
    <d v="2023-08-30T00:00:00"/>
    <s v="YE2601"/>
    <n v="80"/>
    <n v="501"/>
    <s v="Existing"/>
    <s v="Sana'a Hub"/>
    <s v="De Facto Authorities"/>
    <m/>
  </r>
  <r>
    <x v="12"/>
    <s v="Marib"/>
    <s v="Bidbadah"/>
    <s v="Bani Mohammad - Bidbadah"/>
    <s v="Bani Mohammad"/>
    <s v="Al-Mada'ss"/>
    <s v="YE2605_2870"/>
    <s v="المثعف"/>
    <s v="Self-settled Camps / Settlements"/>
    <s v="Mobile Team Approach"/>
    <s v="بني معوض-Bani Mawas + بني عقبه-Bani Oqba"/>
    <d v="2023-07-19T00:00:00"/>
    <d v="2023-08-30T00:00:00"/>
    <s v="YE2605"/>
    <n v="88"/>
    <n v="577"/>
    <s v="Existing"/>
    <s v="Sana'a Hub"/>
    <s v="De Facto Authorities"/>
    <m/>
  </r>
  <r>
    <x v="12"/>
    <s v="Hajjah"/>
    <s v="Washhah"/>
    <s v="Bani Hani"/>
    <s v="Bani Hiny"/>
    <s v="Qal'at Heyash"/>
    <s v="YE1730_0756"/>
    <s v="قلعة حياش"/>
    <s v="Self-settled Camps / Settlements"/>
    <s v="Mobile Team Approach"/>
    <m/>
    <d v="2023-07-19T00:00:00"/>
    <d v="2023-08-30T00:00:00"/>
    <s v="YE1730"/>
    <n v="175"/>
    <n v="1103"/>
    <s v="Existing"/>
    <s v="Al Hudaydah Hub"/>
    <s v="De Facto Authorities"/>
    <m/>
  </r>
  <r>
    <x v="12"/>
    <s v="Hajjah"/>
    <s v="Aslam"/>
    <s v="Aslam Al Wasat"/>
    <s v="Aslem Alwasad"/>
    <s v="Hareegat Althalwth"/>
    <s v="YE1712_0621"/>
    <s v="حريقة الثلوث"/>
    <s v="Self-settled Camps / Settlements"/>
    <s v="Mobile Team Approach"/>
    <s v="Ar Raunah - AL-Mahkhamah - الرونة - المحكمة"/>
    <d v="2023-07-19T00:00:00"/>
    <d v="2023-08-30T00:00:00"/>
    <s v="YE1712"/>
    <n v="106"/>
    <n v="507"/>
    <s v="Existing"/>
    <s v="Al Hudaydah Hub"/>
    <s v="De Facto Authorities"/>
    <m/>
  </r>
  <r>
    <x v="12"/>
    <s v="Hajjah"/>
    <s v="Mustaba"/>
    <s v="Gharb Mustabaa"/>
    <s v="Gharb Mustaba"/>
    <s v="Jabal Abeed"/>
    <s v="YE1706_0572"/>
    <s v="جبل عبيد"/>
    <s v="Self-settled Camps / Settlements"/>
    <s v="Mobile Team Approach"/>
    <m/>
    <d v="2023-08-02T00:00:00"/>
    <d v="2023-08-30T00:00:00"/>
    <s v="YE1706"/>
    <n v="323"/>
    <n v="2040"/>
    <s v="Existing"/>
    <s v="Al Hudaydah Hub"/>
    <s v="De Facto Authorities"/>
    <m/>
  </r>
  <r>
    <x v="12"/>
    <s v="Hajjah"/>
    <s v="Washhah"/>
    <s v="Bani Sad"/>
    <s v="Bani Sa'ad"/>
    <s v="Wadi Mawzan"/>
    <s v="YE1730_0755"/>
    <s v="وادي موزان"/>
    <s v="Self-settled Camps / Settlements"/>
    <s v="Mobile Team Approach"/>
    <m/>
    <d v="2023-07-19T00:00:00"/>
    <d v="2023-08-30T00:00:00"/>
    <s v="YE1730"/>
    <n v="120"/>
    <n v="838"/>
    <s v="Existing"/>
    <s v="Al Hudaydah Hub"/>
    <s v="De Facto Authorities"/>
    <m/>
  </r>
  <r>
    <x v="12"/>
    <s v="Hajjah"/>
    <s v="Washhah"/>
    <s v="Dain"/>
    <s v="Da'in"/>
    <s v="Bani Rukhamah (Alsalqah)"/>
    <s v="YE1730_0751"/>
    <s v="بني رخامة (السلقة)"/>
    <s v="Self-settled Camps / Settlements"/>
    <s v="Mobile Team Approach"/>
    <m/>
    <d v="2023-08-02T00:00:00"/>
    <d v="2023-08-30T00:00:00"/>
    <s v="YE1730"/>
    <n v="276"/>
    <n v="1903"/>
    <s v="Existing"/>
    <s v="Al Hudaydah Hub"/>
    <s v="De Facto Authorities"/>
    <m/>
  </r>
  <r>
    <x v="12"/>
    <s v="Hajjah"/>
    <s v="Washhah"/>
    <s v="Dain"/>
    <s v="Da'in"/>
    <s v="Shumeel"/>
    <s v="YE1730_0719"/>
    <s v="شوميل"/>
    <s v="Self-settled Camps / Settlements"/>
    <s v="Mobile Team Approach"/>
    <m/>
    <d v="2023-07-19T00:00:00"/>
    <d v="2023-08-30T00:00:00"/>
    <s v="YE1730"/>
    <n v="153"/>
    <n v="1055"/>
    <s v="Existing"/>
    <s v="Al Hudaydah Hub"/>
    <s v="De Facto Authorities"/>
    <m/>
  </r>
  <r>
    <x v="12"/>
    <s v="Hajjah"/>
    <s v="Washhah"/>
    <s v="Bani Sad"/>
    <s v="Bani Sa'ad"/>
    <s v="Bani Bra'im"/>
    <s v="YE1730_0737"/>
    <s v="بني براعم"/>
    <s v="Self-settled Camps / Settlements"/>
    <s v="Mobile Team Approach"/>
    <m/>
    <d v="2023-07-19T00:00:00"/>
    <d v="2023-08-30T00:00:00"/>
    <s v="YE1730"/>
    <n v="142"/>
    <n v="919"/>
    <s v="Existing"/>
    <s v="Al Hudaydah Hub"/>
    <s v="De Facto Authorities"/>
    <m/>
  </r>
  <r>
    <x v="12"/>
    <s v="Hajjah"/>
    <s v="Washhah"/>
    <s v="Bani Sad"/>
    <s v="Bani Sa'ad"/>
    <s v="An Need"/>
    <s v="YE1730_0771"/>
    <s v="النيد"/>
    <s v="Self-settled Camps / Settlements"/>
    <s v="Mobile Team Approach"/>
    <m/>
    <d v="2023-07-19T00:00:00"/>
    <d v="2023-08-30T00:00:00"/>
    <s v="YE1730"/>
    <n v="167"/>
    <n v="1002"/>
    <s v="Existing"/>
    <s v="Al Hudaydah Hub"/>
    <s v="De Facto Authorities"/>
    <m/>
  </r>
  <r>
    <x v="12"/>
    <s v="Hajjah"/>
    <s v="Washhah"/>
    <s v="Bani Hani"/>
    <s v="Bani Hiny"/>
    <s v="Shat'a Alabd"/>
    <s v="YE1730_0758"/>
    <s v="شاطئ العبد"/>
    <s v="Self-settled Camps / Settlements"/>
    <s v="Mobile Team Approach"/>
    <m/>
    <d v="2023-07-19T00:00:00"/>
    <d v="2023-08-30T00:00:00"/>
    <s v="YE1730"/>
    <n v="170"/>
    <n v="990"/>
    <s v="Existing"/>
    <s v="Al Hudaydah Hub"/>
    <s v="De Facto Authorities"/>
    <m/>
  </r>
  <r>
    <x v="12"/>
    <s v="Hajjah"/>
    <s v="Washhah"/>
    <s v="Dain"/>
    <s v="Da'an"/>
    <s v="Alatharah"/>
    <s v="YE1730_0732"/>
    <s v="العذرة"/>
    <s v="Self-settled Camps / Settlements"/>
    <s v="Mobile Team Approach"/>
    <m/>
    <d v="2023-07-19T00:00:00"/>
    <d v="2023-08-30T00:00:00"/>
    <s v="YE1730"/>
    <n v="102"/>
    <n v="614"/>
    <s v="Existing"/>
    <s v="Al Hudaydah Hub"/>
    <s v="De Facto Authorities"/>
    <m/>
  </r>
  <r>
    <x v="12"/>
    <s v="Marib"/>
    <s v="Majzar"/>
    <s v="Aal Hadhqayn"/>
    <s v="Al-Modan"/>
    <s v="AL-Modan"/>
    <s v="YE2601_2006"/>
    <s v="المودن(بحرة)"/>
    <s v="Self-settled Camps / Settlements"/>
    <s v="Mobile Team Approach"/>
    <s v="الحصون Al-Hasoon"/>
    <d v="2023-07-19T00:00:00"/>
    <d v="2023-08-30T00:00:00"/>
    <s v="YE2601"/>
    <n v="130"/>
    <n v="881"/>
    <s v="Existing"/>
    <s v="Sana'a Hub"/>
    <s v="De Facto Authorities"/>
    <m/>
  </r>
  <r>
    <x v="12"/>
    <s v="Hajjah"/>
    <s v="Khayran Al Muharraq"/>
    <s v="Masruh"/>
    <s v="Masruh"/>
    <s v="Al-Marajim"/>
    <s v="YE1711_2618"/>
    <s v="المراجم"/>
    <s v="Self-settled Camps / Settlements"/>
    <s v="Mobile Team Approach"/>
    <m/>
    <d v="2023-07-19T00:00:00"/>
    <d v="2023-08-30T00:00:00"/>
    <s v="YE1711"/>
    <n v="137"/>
    <n v="822"/>
    <s v="Existing"/>
    <s v="Al Hudaydah Hub"/>
    <s v="De Facto Authorities"/>
    <m/>
  </r>
  <r>
    <x v="12"/>
    <s v="Hajjah"/>
    <s v="Khayran Al Muharraq"/>
    <s v="Gharbi Al Khamisin"/>
    <s v="Gharbi Al Khamisin"/>
    <s v="AThanaba"/>
    <s v="YE1711_2626"/>
    <s v="الذنبة"/>
    <s v="Self-settled Camps / Settlements"/>
    <s v="Mobile Team Approach"/>
    <s v="محلاتها (غارب عتبة - الزغابلة)"/>
    <d v="2023-08-02T00:00:00"/>
    <d v="2023-08-30T00:00:00"/>
    <s v="YE1711"/>
    <n v="208"/>
    <n v="1244"/>
    <s v="Existing"/>
    <s v="Al Hudaydah Hub"/>
    <s v="De Facto Authorities"/>
    <m/>
  </r>
  <r>
    <x v="12"/>
    <s v="Hajjah"/>
    <s v="Mustaba"/>
    <s v="Gharb Mustabaa"/>
    <s v="Gharb Mustabaa"/>
    <s v="She'bat Al Qawr"/>
    <s v="YE1706_0574"/>
    <s v="شعبة القور"/>
    <s v="Self-settled Camps / Settlements"/>
    <s v="Mobile Team Approach"/>
    <m/>
    <d v="2023-08-02T00:00:00"/>
    <d v="2023-08-30T00:00:00"/>
    <s v="YE1706"/>
    <n v="257"/>
    <n v="1619"/>
    <s v="Existing"/>
    <s v="Al Hudaydah Hub"/>
    <s v="De Facto Authorities"/>
    <m/>
  </r>
  <r>
    <x v="12"/>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d v="2023-07-19T00:00:00"/>
    <d v="2023-08-30T00:00:00"/>
    <s v="YE1711"/>
    <n v="181"/>
    <n v="881"/>
    <s v="Existing"/>
    <s v="Al Hudaydah Hub"/>
    <s v="De Facto Authorities"/>
    <m/>
  </r>
  <r>
    <x v="12"/>
    <s v="Hajjah"/>
    <s v="Khayran Al Muharraq"/>
    <s v="Bani Hamlah"/>
    <s v="Bani Hamlah"/>
    <s v="AL-Qenan"/>
    <s v="YE1711_2488"/>
    <s v="القنان"/>
    <s v="Self-settled Camps / Settlements"/>
    <s v="Mobile Team Approach"/>
    <s v="هيجة خمجان - بني غرب - الحازة - الهنومي"/>
    <d v="2023-07-19T00:00:00"/>
    <d v="2023-08-30T00:00:00"/>
    <s v="YE1711"/>
    <n v="81"/>
    <n v="472"/>
    <s v="Existing"/>
    <s v="Al Hudaydah Hub"/>
    <s v="De Facto Authorities"/>
    <m/>
  </r>
  <r>
    <x v="12"/>
    <s v="Hajjah"/>
    <s v="Aslam"/>
    <s v="Aslam Ash Sham"/>
    <s v="Aslam Ash Sham"/>
    <s v="As Seqqah"/>
    <s v="YE1712_2379"/>
    <s v="السكة"/>
    <s v="Self-settled Camps / Settlements"/>
    <s v="Mobile Team Approach"/>
    <m/>
    <d v="2023-07-19T00:00:00"/>
    <d v="2023-08-30T00:00:00"/>
    <s v="YE1712"/>
    <n v="78"/>
    <n v="433"/>
    <s v="Existing"/>
    <s v="Al Hudaydah Hub"/>
    <s v="De Facto Authorities"/>
    <m/>
  </r>
  <r>
    <x v="12"/>
    <s v="Hajjah"/>
    <s v="Aslam"/>
    <s v="Aslam Al Wasat"/>
    <s v="Aslam Al Wasat"/>
    <s v="Wadi Al-Khath"/>
    <s v="YE1712_2377"/>
    <s v="وادي الخاذ"/>
    <s v="Self-settled Camps / Settlements"/>
    <s v="Mobile Team Approach"/>
    <m/>
    <d v="2023-07-19T00:00:00"/>
    <d v="2023-08-30T00:00:00"/>
    <s v="YE1712"/>
    <n v="61"/>
    <n v="350"/>
    <s v="Existing"/>
    <s v="Al Hudaydah Hub"/>
    <s v="De Facto Authorities"/>
    <m/>
  </r>
  <r>
    <x v="12"/>
    <s v="Marib"/>
    <s v="Majzar"/>
    <s v="Aal Hadhqayn"/>
    <s v="Aal Hadhqayn"/>
    <s v="Khaleef AL-Bashah"/>
    <s v="YE2601_2615"/>
    <s v="خليف الباشا"/>
    <s v="Self-settled Camps / Settlements"/>
    <s v="Mobile Team Approach"/>
    <m/>
    <d v="2023-07-19T00:00:00"/>
    <d v="2023-08-30T00:00:00"/>
    <s v="YE2601"/>
    <n v="70"/>
    <n v="435"/>
    <s v="Existing"/>
    <s v="Sana'a Hub"/>
    <s v="De Facto Authorities"/>
    <m/>
  </r>
  <r>
    <x v="12"/>
    <s v="Hajjah"/>
    <s v="Khayran Al Muharraq"/>
    <s v="Bani Hamlah"/>
    <s v="Bani Hamlah"/>
    <s v="Al-karawi"/>
    <s v="YE1711_2487"/>
    <s v="الكراوي"/>
    <s v="Self-settled Camps / Settlements"/>
    <s v="Mobile Team Approach"/>
    <s v="الجرفة  Al-Jarfah ,المرجله, Almurjilahu,  ,الواسط,Al-Waset, المكحيل , Al-Makhail"/>
    <d v="2023-08-02T00:00:00"/>
    <d v="2023-08-30T00:00:00"/>
    <s v="YE1711"/>
    <n v="219"/>
    <n v="1153"/>
    <s v="Existing"/>
    <s v="Al Hudaydah Hub"/>
    <s v="De Facto Authorities"/>
    <m/>
  </r>
  <r>
    <x v="12"/>
    <s v="Marib"/>
    <s v="Majzar"/>
    <s v="Aal Hadhqayn"/>
    <s v="Aal Hadhqayn"/>
    <s v="Al Omaisan"/>
    <s v="YE2601_2616"/>
    <s v="آال عميسان"/>
    <s v="Self-settled Camps / Settlements"/>
    <s v="Mobile Team Approach"/>
    <m/>
    <d v="2023-07-19T00:00:00"/>
    <d v="2023-08-30T00:00:00"/>
    <s v="YE2601"/>
    <n v="40"/>
    <n v="220"/>
    <s v="Existing"/>
    <s v="Sana'a Hub"/>
    <s v="De Facto Authorities"/>
    <m/>
  </r>
  <r>
    <x v="12"/>
    <s v="Hajjah"/>
    <s v="Aslam"/>
    <s v="Aslam Al Wasat"/>
    <s v="Aslem Al  Wasat"/>
    <s v="Wadi Ad Darb &amp;Bani Amer"/>
    <s v="YE1712_0623"/>
    <s v="وادي الدرب وبني عامر"/>
    <s v="Self-settled Camps / Settlements"/>
    <s v="Mobile Team Approach"/>
    <m/>
    <d v="2023-07-19T00:00:00"/>
    <d v="2023-08-30T00:00:00"/>
    <s v="YE1712"/>
    <n v="111"/>
    <n v="563"/>
    <s v="Existing"/>
    <s v="Al Hudaydah Hub"/>
    <s v="De Facto Authorities"/>
    <m/>
  </r>
  <r>
    <x v="12"/>
    <s v="Hajjah"/>
    <s v="Khayran Al Muharraq"/>
    <s v="Gharbi Al Khamisin"/>
    <s v="Gharbi Al Khamisin"/>
    <s v="Atabah"/>
    <s v="YE1711_2622"/>
    <s v="عطبة"/>
    <s v="Self-settled Camps / Settlements"/>
    <s v="Mobile Team Approach"/>
    <s v="مغسل - مقرح - الدمون - البيعة - دير ساتر - عمشة"/>
    <d v="2023-08-02T00:00:00"/>
    <d v="2023-08-30T00:00:00"/>
    <s v="YE1711"/>
    <n v="311"/>
    <n v="1515"/>
    <s v="Existing"/>
    <s v="Al Hudaydah Hub"/>
    <s v="De Facto Authorities"/>
    <m/>
  </r>
  <r>
    <x v="12"/>
    <s v="Hajjah"/>
    <s v="Washhah"/>
    <s v="Bani Hani"/>
    <s v="Bani Hini"/>
    <s v="Alkhamis"/>
    <s v="YE1730_0725"/>
    <s v="الخميس"/>
    <s v="Self-settled Camps / Settlements"/>
    <s v="Mobile Team Approach"/>
    <s v="Khamis Mashhal"/>
    <d v="2023-07-19T00:00:00"/>
    <d v="2023-08-30T00:00:00"/>
    <s v="YE1730"/>
    <n v="170"/>
    <n v="1021"/>
    <s v="Existing"/>
    <s v="Al Hudaydah Hub"/>
    <s v="De Facto Authorities"/>
    <m/>
  </r>
  <r>
    <x v="12"/>
    <s v="Hajjah"/>
    <s v="Khayran Al Muharraq"/>
    <s v="Bani Hamlah"/>
    <s v="Bani Hamlah"/>
    <s v="ASarbah"/>
    <s v="YE1711_2617"/>
    <s v="السربة"/>
    <s v="Self-settled Camps / Settlements"/>
    <s v="Mobile Team Approach"/>
    <s v="المدير ة - مشقاق"/>
    <d v="2023-08-02T00:00:00"/>
    <d v="2023-08-30T00:00:00"/>
    <s v="YE1711"/>
    <n v="192"/>
    <n v="965"/>
    <s v="Existing"/>
    <s v="Al Hudaydah Hub"/>
    <s v="De Facto Authorities"/>
    <m/>
  </r>
  <r>
    <x v="12"/>
    <s v="Hajjah"/>
    <s v="Washhah"/>
    <s v="Dain"/>
    <s v="Da'in"/>
    <s v="Alqu'dah"/>
    <s v="YE1730_0718"/>
    <s v="القضاة"/>
    <s v="Self-settled Camps / Settlements"/>
    <s v="Mobile Team Approach"/>
    <s v="الصلصال - المثوالي - المجربة - المشغار - هذاء - المرين - الجاده"/>
    <d v="2023-08-02T00:00:00"/>
    <d v="2023-08-30T00:00:00"/>
    <s v="YE1730"/>
    <n v="197"/>
    <n v="1209"/>
    <s v="Existing"/>
    <s v="Al Hudaydah Hub"/>
    <s v="De Facto Authorities"/>
    <m/>
  </r>
  <r>
    <x v="12"/>
    <s v="Hajjah"/>
    <s v="Washhah"/>
    <s v="Bani Hani"/>
    <s v="Bani Hiny"/>
    <s v="Altweer (Mabtah)"/>
    <s v="YE1730_0743"/>
    <s v="الطوير (مبطح)"/>
    <s v="Self-settled Camps / Settlements"/>
    <s v="Mobile Team Approach"/>
    <m/>
    <d v="2023-07-19T00:00:00"/>
    <d v="2023-08-30T00:00:00"/>
    <s v="YE1730"/>
    <n v="110"/>
    <n v="770"/>
    <s v="Existing"/>
    <s v="Al Hudaydah Hub"/>
    <s v="De Facto Authorities"/>
    <m/>
  </r>
  <r>
    <x v="12"/>
    <s v="Hajjah"/>
    <s v="Washhah"/>
    <s v="Bani Sad"/>
    <s v="Bani Sa'ad"/>
    <s v="Althari"/>
    <s v="YE1730_0746"/>
    <s v="الذاري"/>
    <s v="Self-settled Camps / Settlements"/>
    <s v="Mobile Team Approach"/>
    <m/>
    <d v="2023-07-19T00:00:00"/>
    <d v="2023-08-30T00:00:00"/>
    <s v="YE1730"/>
    <n v="151"/>
    <n v="1057"/>
    <s v="Existing"/>
    <s v="Al Hudaydah Hub"/>
    <s v="De Facto Authorities"/>
    <m/>
  </r>
  <r>
    <x v="12"/>
    <s v="Hajjah"/>
    <s v="Washhah"/>
    <s v="Bani Sad"/>
    <s v="Bani Sa'ad"/>
    <s v="Almeer"/>
    <s v="YE1730_0734"/>
    <s v="المير"/>
    <s v="Self-settled Camps / Settlements"/>
    <s v="Mobile Team Approach"/>
    <m/>
    <d v="2023-07-19T00:00:00"/>
    <d v="2023-08-30T00:00:00"/>
    <s v="YE1730"/>
    <n v="150"/>
    <n v="1050"/>
    <s v="Existing"/>
    <s v="Al Hudaydah Hub"/>
    <s v="De Facto Authorities"/>
    <m/>
  </r>
  <r>
    <x v="12"/>
    <s v="Hajjah"/>
    <s v="Washhah"/>
    <s v="Bani Rizq"/>
    <s v="Bani Rizq"/>
    <s v="Wadi Bani Rashed"/>
    <s v="YE1730_0754"/>
    <s v="وادي بني راشد"/>
    <s v="Self-settled Camps / Settlements"/>
    <s v="Mobile Team Approach"/>
    <m/>
    <d v="2023-07-19T00:00:00"/>
    <d v="2023-08-30T00:00:00"/>
    <s v="YE1730"/>
    <n v="120"/>
    <n v="604"/>
    <s v="Existing"/>
    <s v="Al Hudaydah Hub"/>
    <s v="De Facto Authorities"/>
    <m/>
  </r>
  <r>
    <x v="12"/>
    <s v="Hajjah"/>
    <s v="Aslam"/>
    <s v="Aslam Al Wasat"/>
    <s v="Al'arsh"/>
    <s v="Al'arsh"/>
    <s v="YE1712_0616"/>
    <s v="العرش"/>
    <s v="Self-settled Camps / Settlements"/>
    <s v="Mobile Team Approach"/>
    <m/>
    <d v="2023-07-19T00:00:00"/>
    <d v="2023-08-30T00:00:00"/>
    <s v="YE1712"/>
    <n v="87"/>
    <n v="489"/>
    <s v="Existing"/>
    <s v="Al Hudaydah Hub"/>
    <s v="De Facto Authorities"/>
    <m/>
  </r>
  <r>
    <x v="12"/>
    <s v="Hajjah"/>
    <s v="Aslam"/>
    <s v="Aslam Ash Sham"/>
    <s v="Alsem Alsham"/>
    <s v="Aldahyliah"/>
    <s v="YE1712_0613"/>
    <s v="الدحيلية"/>
    <s v="Self-settled Camps / Settlements"/>
    <s v="Mobile Team Approach"/>
    <m/>
    <d v="2023-07-19T00:00:00"/>
    <d v="2023-08-30T00:00:00"/>
    <s v="YE1712"/>
    <n v="181"/>
    <n v="1131"/>
    <s v="Existing"/>
    <s v="Al Hudaydah Hub"/>
    <s v="De Facto Authorities"/>
    <m/>
  </r>
  <r>
    <x v="12"/>
    <s v="Marib"/>
    <s v="Rahabah"/>
    <s v="Aal Jamil"/>
    <s v="Aal Jamil"/>
    <s v="Aal Jamil"/>
    <s v="YE2608_2885"/>
    <s v="ال جميل (المشيرف)"/>
    <s v="Self-settled Camps / Settlements"/>
    <s v="Mobile Team Approach"/>
    <s v="ترسم - Tarsam+ القصر - Al-QasirAl-Mashairef+بقته- Baqta"/>
    <d v="2023-07-19T00:00:00"/>
    <d v="2023-08-30T00:00:00"/>
    <s v="YE2608"/>
    <n v="90"/>
    <n v="641"/>
    <s v="Existing"/>
    <s v="Sana'a Hub"/>
    <s v="De Facto Authorities"/>
    <m/>
  </r>
  <r>
    <x v="12"/>
    <s v="Marib"/>
    <s v="Rahabah"/>
    <s v="Aal Ham"/>
    <s v="Nagid Al-Mogimaah نجد المجيمعه"/>
    <s v="Nagid Al-Mogimaah"/>
    <s v="YE2608_2015"/>
    <s v="نجد المجيمعه  وادي زبيب"/>
    <s v="Self-settled Camps / Settlements"/>
    <s v="Mobile Team Approach"/>
    <m/>
    <d v="2023-07-19T00:00:00"/>
    <d v="2023-08-30T00:00:00"/>
    <s v="YE2608"/>
    <n v="90"/>
    <n v="540"/>
    <s v="Existing"/>
    <s v="Sana'a Hub"/>
    <s v="De Facto Authorities"/>
    <m/>
  </r>
  <r>
    <x v="12"/>
    <s v="Marib"/>
    <s v="Bidbadah"/>
    <s v="Bani Mohammad - Bidbadah"/>
    <s v="Bidbadah"/>
    <s v="Bidbadah"/>
    <s v="YE2605_2011"/>
    <s v="بدبدة(الثعيلية)"/>
    <s v="Self-settled Camps / Settlements"/>
    <s v="Mobile Team Approach"/>
    <s v="Al-Thaeleeah الثعيلية"/>
    <d v="2023-07-19T00:00:00"/>
    <d v="2023-08-30T00:00:00"/>
    <s v="YE2605"/>
    <n v="69"/>
    <n v="425"/>
    <s v="Existing"/>
    <s v="Sana'a Hub"/>
    <s v="De Facto Authorities"/>
    <m/>
  </r>
  <r>
    <x v="12"/>
    <s v="Marib"/>
    <s v="Bidbadah"/>
    <s v="Al Majza - Bidbadah"/>
    <s v="Al-Deek"/>
    <s v="Deek Kabarh"/>
    <s v="YE2605_2012"/>
    <s v="ضيق خبارة (النجاد)"/>
    <s v="Self-settled Camps / Settlements"/>
    <s v="Mobile Team Approach"/>
    <m/>
    <d v="2023-07-19T00:00:00"/>
    <d v="2023-08-30T00:00:00"/>
    <s v="YE2605"/>
    <n v="71"/>
    <n v="440"/>
    <s v="Existing"/>
    <s v="Sana'a Hub"/>
    <s v="De Facto Authorities"/>
    <m/>
  </r>
  <r>
    <x v="12"/>
    <s v="Hajjah"/>
    <s v="Washhah"/>
    <s v="Bani Hani"/>
    <s v="Al Mesyal"/>
    <s v="Al Hudhn"/>
    <s v="YE1730_0745"/>
    <s v="الحضن"/>
    <s v="Self-settled Camps / Settlements"/>
    <s v="Mobile Team Approach"/>
    <m/>
    <d v="2023-07-19T00:00:00"/>
    <d v="2023-08-30T00:00:00"/>
    <s v="YE1730"/>
    <n v="80"/>
    <n v="484"/>
    <s v="Existing"/>
    <s v="Al Hudaydah Hub"/>
    <s v="De Facto Authorities"/>
    <m/>
  </r>
  <r>
    <x v="12"/>
    <s v="Marib"/>
    <s v="Majzar"/>
    <s v="Aal Hadhqayn"/>
    <s v="Aal Hadhqayn"/>
    <s v="Husin Al-Damr"/>
    <s v="YE2601_2013"/>
    <s v="حصن الدامر"/>
    <s v="Self-settled Camps / Settlements"/>
    <s v="Mobile Team Approach"/>
    <m/>
    <d v="2023-07-19T00:00:00"/>
    <d v="2023-08-30T00:00:00"/>
    <s v="YE2601"/>
    <n v="132"/>
    <n v="894"/>
    <s v="Existing"/>
    <s v="Sana'a Hub"/>
    <s v="De Facto Authorities"/>
    <m/>
  </r>
  <r>
    <x v="12"/>
    <s v="Marib"/>
    <s v="Majzar"/>
    <s v="As Sahari"/>
    <s v="As Sahari"/>
    <s v="Al-Drban"/>
    <s v="YE2601_2002"/>
    <s v="محزام ال دربان"/>
    <s v="Self-settled Camps / Settlements"/>
    <s v="Mobile Team Approach"/>
    <m/>
    <d v="2023-07-19T00:00:00"/>
    <d v="2023-08-30T00:00:00"/>
    <s v="YE2601"/>
    <n v="65"/>
    <n v="390"/>
    <s v="Existing"/>
    <s v="Sana'a Hub"/>
    <s v="De Facto Authorities"/>
    <m/>
  </r>
  <r>
    <x v="12"/>
    <s v="Marib"/>
    <s v="Majzar"/>
    <s v="As Sahari"/>
    <s v="Jabal Yam"/>
    <s v="Jabal Yam"/>
    <s v="YE2601_2875"/>
    <s v="جبل يام"/>
    <s v="Self-settled Camps / Settlements"/>
    <s v="Mobile Team Approach"/>
    <m/>
    <d v="2023-07-19T00:00:00"/>
    <d v="2023-08-30T00:00:00"/>
    <s v="YE2601"/>
    <n v="100"/>
    <n v="630"/>
    <s v="Existing"/>
    <s v="Sana'a Hub"/>
    <s v="De Facto Authorities"/>
    <m/>
  </r>
  <r>
    <x v="12"/>
    <s v="Marib"/>
    <s v="Rahabah"/>
    <s v="Aal Ham"/>
    <s v="Aal Ham"/>
    <s v="Aal Ham"/>
    <s v="YE2608_2000"/>
    <s v="ال حام"/>
    <s v="Self-settled Camps / Settlements"/>
    <s v="Mobile Team Approach"/>
    <s v="العطف- عبيه - عرفطان"/>
    <d v="2023-07-19T00:00:00"/>
    <d v="2023-08-30T00:00:00"/>
    <s v="YE2608"/>
    <n v="63"/>
    <n v="439"/>
    <s v="Existing"/>
    <s v="Sana'a Hub"/>
    <s v="De Facto Authorities"/>
    <m/>
  </r>
  <r>
    <x v="12"/>
    <s v="Hajjah"/>
    <s v="Washhah"/>
    <s v="Bani Hani"/>
    <s v="Bani Hiny"/>
    <s v="Az Zaqabiah"/>
    <s v="YE1730_0742"/>
    <s v="الزقابية"/>
    <s v="Self-settled Camps / Settlements"/>
    <s v="Mobile Team Approach"/>
    <m/>
    <d v="2023-07-19T00:00:00"/>
    <d v="2023-08-30T00:00:00"/>
    <s v="YE1730"/>
    <n v="158"/>
    <n v="948"/>
    <s v="Existing"/>
    <s v="Al Hudaydah Hub"/>
    <s v="De Facto Authorities"/>
    <m/>
  </r>
  <r>
    <x v="12"/>
    <s v="Amran"/>
    <s v="Huth"/>
    <s v="Huth"/>
    <s v="Huth"/>
    <s v="Harad Site"/>
    <s v="YE2902_1482"/>
    <s v="موقع حرض"/>
    <s v="Self-settled Camps / Settlements"/>
    <s v="Mobile Team Approach"/>
    <m/>
    <d v="2023-02-22T00:00:00"/>
    <d v="2023-02-28T00:00:00"/>
    <s v="YE2902"/>
    <n v="135"/>
    <n v="684"/>
    <s v="Existing"/>
    <s v="Sana'a Hub"/>
    <s v="De Facto Authorities"/>
    <m/>
  </r>
  <r>
    <x v="12"/>
    <s v="Amran"/>
    <s v="Kharif"/>
    <s v="Khamis Harash"/>
    <s v="Kharif camp"/>
    <s v="Karif Camp"/>
    <s v="YE2910_1549"/>
    <s v="مخيم خارف"/>
    <s v="Planned Camps"/>
    <s v="Mobile Team Approach"/>
    <m/>
    <d v="2023-02-22T00:00:00"/>
    <d v="2023-02-28T00:00:00"/>
    <s v="YE2910"/>
    <n v="126"/>
    <n v="802"/>
    <s v="Existing"/>
    <s v="Sana'a Hub"/>
    <s v="De Facto Authorities"/>
    <m/>
  </r>
  <r>
    <x v="12"/>
    <s v="Sanaa"/>
    <s v="Hamdan"/>
    <s v="Rub Hamdan"/>
    <s v="Al Azraqeen"/>
    <s v="Al Azraqeen"/>
    <s v="YE2301_1195"/>
    <s v="الازرقين"/>
    <s v="Self-settled Camps / Settlements"/>
    <s v="Mobile Team Approach"/>
    <m/>
    <d v="2023-02-22T00:00:00"/>
    <d v="2023-02-28T00:00:00"/>
    <s v="YE2301"/>
    <n v="410"/>
    <n v="2368"/>
    <s v="Existing"/>
    <s v="Sana'a Hub"/>
    <s v="De Facto Authorities"/>
    <m/>
  </r>
  <r>
    <x v="12"/>
    <s v="Amran"/>
    <s v="Amran"/>
    <s v="Amran"/>
    <s v="Amran"/>
    <s v="Al Tahseen Camp"/>
    <s v="YE2915_1560"/>
    <s v="موقع التحسين"/>
    <s v="Self-settled Camps / Settlements"/>
    <s v="Mobile Team Approach"/>
    <m/>
    <d v="2023-02-22T00:00:00"/>
    <d v="2023-02-28T00:00:00"/>
    <s v="YE2915"/>
    <n v="72"/>
    <n v="461"/>
    <s v="Existing"/>
    <s v="Sana'a Hub"/>
    <s v="De Facto Authorities"/>
    <m/>
  </r>
  <r>
    <x v="12"/>
    <s v="Amran"/>
    <s v="Khamir"/>
    <s v="Adh Dhahir - Khamir"/>
    <s v="Dahadh"/>
    <s v="Dahadh Camp"/>
    <s v="YE2919_1574"/>
    <s v="مخيم دحاض"/>
    <s v="Self-settled Camps / Settlements"/>
    <s v="Mobile Team Approach"/>
    <m/>
    <d v="2023-02-22T00:00:00"/>
    <d v="2023-02-28T00:00:00"/>
    <s v="YE2919"/>
    <n v="327"/>
    <n v="1924"/>
    <s v="Existing"/>
    <s v="Sana'a Hub"/>
    <s v="De Facto Authorities"/>
    <m/>
  </r>
  <r>
    <x v="12"/>
    <s v="Amran"/>
    <s v="Amran"/>
    <s v="Amran"/>
    <s v="Amran City"/>
    <s v="Altarbiah  ( Baker )site"/>
    <s v="YE2915_1562"/>
    <s v="موقع التربية (باكر)"/>
    <s v="Self-settled Camps / Settlements"/>
    <s v="Mobile Team Approach"/>
    <m/>
    <d v="2023-02-22T00:00:00"/>
    <d v="2023-02-28T00:00:00"/>
    <s v="YE2915"/>
    <n v="147"/>
    <n v="1017"/>
    <s v="Existing"/>
    <s v="Sana'a Hub"/>
    <s v="De Facto Authorities"/>
    <m/>
  </r>
  <r>
    <x v="12"/>
    <s v="Amran"/>
    <s v="Huth"/>
    <s v="Huth"/>
    <s v="Huth"/>
    <s v="Al Baida site"/>
    <s v="YE2902_1481"/>
    <s v="موقع البيضاء"/>
    <s v="Self-settled Camps / Settlements"/>
    <s v="Mobile Team Approach"/>
    <m/>
    <d v="2023-02-22T00:00:00"/>
    <d v="2023-02-28T00:00:00"/>
    <s v="YE2902"/>
    <n v="79"/>
    <n v="424"/>
    <s v="Existing"/>
    <s v="Sana'a Hub"/>
    <s v="De Facto Authorities"/>
    <m/>
  </r>
  <r>
    <x v="12"/>
    <s v="Amran"/>
    <s v="Amran"/>
    <s v="Amran"/>
    <s v="AL-warik"/>
    <s v="22 May"/>
    <s v="YE2915_1563"/>
    <s v="22 مايو"/>
    <s v="Self-settled Camps / Settlements"/>
    <s v="Mobile Team Approach"/>
    <m/>
    <d v="2023-02-22T00:00:00"/>
    <d v="2023-02-28T00:00:00"/>
    <s v="YE2915"/>
    <n v="75"/>
    <n v="437"/>
    <s v="Existing"/>
    <s v="Sana'a Hub"/>
    <s v="De Facto Authorities"/>
    <m/>
  </r>
  <r>
    <x v="12"/>
    <s v="Amran"/>
    <s v="Huth"/>
    <s v="Huth"/>
    <s v="Huth"/>
    <s v="Al-Maddluma Site"/>
    <s v="YE2902_1480"/>
    <s v="موقع المظلومة"/>
    <s v="Self-settled Camps / Settlements"/>
    <s v="Mobile Team Approach"/>
    <m/>
    <d v="2023-02-22T00:00:00"/>
    <d v="2023-02-28T00:00:00"/>
    <s v="YE2902"/>
    <n v="230"/>
    <n v="1393"/>
    <s v="Existing"/>
    <s v="Sana'a Hub"/>
    <s v="De Facto Authorities"/>
    <m/>
  </r>
  <r>
    <x v="12"/>
    <s v="Marib"/>
    <s v="Sirwah"/>
    <s v="Sirwah"/>
    <s v="Habab"/>
    <s v="AL-Atfah"/>
    <s v="YE2606_2803"/>
    <s v="العطفة"/>
    <s v="Self-settled Camps / Settlements"/>
    <s v="Mobile Team Approach"/>
    <s v="الخليوات = الرميش"/>
    <d v="2023-01-30T00:00:00"/>
    <d v="2023-02-05T00:00:00"/>
    <s v="YE2606"/>
    <n v="82"/>
    <n v="522"/>
    <s v="Existing"/>
    <s v="Sana'a Hub"/>
    <s v="De Facto Authorities"/>
    <m/>
  </r>
  <r>
    <x v="12"/>
    <s v="Marib"/>
    <s v="Sirwah"/>
    <s v="Sirwah"/>
    <s v="Habab-"/>
    <s v="Hazm Al Dammaj"/>
    <s v="YE2606_2017"/>
    <s v="حزم آل دماج"/>
    <s v="Self-settled Camps / Settlements"/>
    <s v="Mobile Team Approach"/>
    <s v="الخدف - AL-Khadhaf"/>
    <d v="2023-01-30T00:00:00"/>
    <d v="2023-02-05T00:00:00"/>
    <s v="YE2606"/>
    <n v="97"/>
    <n v="651"/>
    <s v="Existing"/>
    <s v="Sana'a Hub"/>
    <s v="De Facto Authorities"/>
    <m/>
  </r>
  <r>
    <x v="12"/>
    <s v="Marib"/>
    <s v="Sirwah"/>
    <s v="Sirwah"/>
    <s v="Habab-"/>
    <s v="Adwam"/>
    <s v="YE2606_2001"/>
    <s v="ادوم"/>
    <s v="Self-settled Camps / Settlements"/>
    <s v="Mobile Team Approach"/>
    <m/>
    <d v="2023-01-30T00:00:00"/>
    <d v="2023-02-05T00:00:00"/>
    <s v="YE2606"/>
    <n v="56"/>
    <n v="324"/>
    <s v="Existing"/>
    <s v="Sana'a Hub"/>
    <s v="De Facto Authorities"/>
    <m/>
  </r>
  <r>
    <x v="12"/>
    <s v="Marib"/>
    <s v="Sirwah"/>
    <s v="Sirwah"/>
    <s v="Habab-"/>
    <s v="Al-Kafi"/>
    <s v="YE2606_2003"/>
    <s v="الكفي"/>
    <s v="Self-settled Camps / Settlements"/>
    <s v="Mobile Team Approach"/>
    <s v="مخيم الكفي و 5 تجمعات جواره -  Al-Kafi and 5 sub-sites around it  around it"/>
    <d v="2023-01-30T00:00:00"/>
    <d v="2023-02-05T00:00:00"/>
    <s v="YE2606"/>
    <n v="143"/>
    <n v="1011"/>
    <s v="Existing"/>
    <s v="Sana'a Hub"/>
    <s v="De Facto Authorities"/>
    <m/>
  </r>
  <r>
    <x v="12"/>
    <s v="Marib"/>
    <s v="Sirwah"/>
    <s v="Sirwah"/>
    <s v="Habab-"/>
    <s v="Al-Kolieb"/>
    <s v="YE2606_2005"/>
    <s v="القليب"/>
    <s v="Self-settled Camps / Settlements"/>
    <s v="Mobile Team Approach"/>
    <m/>
    <d v="2023-01-30T00:00:00"/>
    <d v="2023-02-05T00:00:00"/>
    <s v="YE2606"/>
    <n v="32"/>
    <n v="203"/>
    <s v="Existing"/>
    <s v="Sana'a Hub"/>
    <s v="De Facto Authorities"/>
    <m/>
  </r>
  <r>
    <x v="12"/>
    <s v="Marib"/>
    <s v="Sirwah"/>
    <s v="Sirwah"/>
    <s v="Habab-"/>
    <s v="Al-Khaniq"/>
    <s v="YE2606_2004"/>
    <s v="الخنق"/>
    <s v="Self-settled Camps / Settlements"/>
    <s v="Mobile Team Approach"/>
    <m/>
    <d v="2023-01-30T00:00:00"/>
    <d v="2023-02-05T00:00:00"/>
    <s v="YE2606"/>
    <n v="46"/>
    <n v="281"/>
    <s v="Existing"/>
    <s v="Sana'a Hub"/>
    <s v="De Facto Authorities"/>
    <m/>
  </r>
  <r>
    <x v="12"/>
    <s v="Marib"/>
    <s v="Sirwah"/>
    <s v="Sirwah"/>
    <s v="Habab-"/>
    <s v="Al-Naarah"/>
    <s v="YE2606_2008"/>
    <s v="الناعرة"/>
    <s v="Self-settled Camps / Settlements"/>
    <s v="Mobile Team Approach"/>
    <m/>
    <d v="2023-01-30T00:00:00"/>
    <d v="2023-02-05T00:00:00"/>
    <s v="YE2606"/>
    <n v="70"/>
    <n v="500"/>
    <s v="Existing"/>
    <s v="Sana'a Hub"/>
    <s v="De Facto Authorities"/>
    <m/>
  </r>
  <r>
    <x v="2"/>
    <s v="Amran"/>
    <s v="Harf Sufyan"/>
    <s v="As Sawad - Harf Sufyan"/>
    <s v="Al-Rabaqan"/>
    <s v="Al-Rabaqan"/>
    <s v="YE2901_1474"/>
    <s v="الربقان"/>
    <s v="Self-settled Camps / Settlements"/>
    <s v="Mobile Team Approach"/>
    <s v="Ghawl Nashad"/>
    <d v="2022-11-01T00:00:00"/>
    <d v="2022-11-07T00:00:00"/>
    <s v="YE2901"/>
    <n v="48"/>
    <n v="309"/>
    <s v="Existing"/>
    <s v="Sana'a Hub"/>
    <s v="De Facto Authorities"/>
    <s v="N/A"/>
  </r>
  <r>
    <x v="2"/>
    <s v="Amran"/>
    <s v="Al Ashah"/>
    <s v="Saddan"/>
    <s v="Al-Oshah"/>
    <s v="Markiz Al Modiriah"/>
    <s v="YE2903_2895"/>
    <s v="مركز المديرية"/>
    <s v="Self-settled Camps / Settlements"/>
    <s v="Mobile Team Approach"/>
    <m/>
    <d v="2022-11-01T00:00:00"/>
    <d v="2022-11-07T00:00:00"/>
    <s v="YE2903"/>
    <n v="154"/>
    <n v="847"/>
    <s v="Existing"/>
    <s v="Sana'a Hub"/>
    <s v="De Facto Authorities"/>
    <s v="NA"/>
  </r>
  <r>
    <x v="2"/>
    <s v="Amran"/>
    <s v="Al Ashah"/>
    <s v="Qarhad wa Al Fardat"/>
    <s v="Qarhad"/>
    <s v="shatae Omaeash"/>
    <s v="YE2903_1499"/>
    <s v="شاطي عميش"/>
    <s v="Self-settled Camps / Settlements"/>
    <s v="Mobile Team Approach"/>
    <m/>
    <d v="2022-11-01T00:00:00"/>
    <d v="2022-11-07T00:00:00"/>
    <s v="YE2903"/>
    <n v="194"/>
    <n v="1067"/>
    <s v="Existing"/>
    <s v="Sana'a Hub"/>
    <s v="De Facto Authorities"/>
    <s v="NA"/>
  </r>
  <r>
    <x v="2"/>
    <s v="Amran"/>
    <s v="Qaflat Odhar"/>
    <s v="Al Gharbi"/>
    <s v="Al-Sakibat"/>
    <s v="Al-Sakibat Market Camp"/>
    <s v="YE2904_1510"/>
    <s v="مخيم سوق السكيبات"/>
    <s v="Self-settled Camps / Settlements"/>
    <s v="Mobile Team Approach"/>
    <s v="Al-Sakibat , Dhu sayd, almashhad"/>
    <d v="2022-11-01T00:00:00"/>
    <d v="2022-11-07T00:00:00"/>
    <s v="YE2904"/>
    <n v="31"/>
    <n v="183"/>
    <s v="Existing"/>
    <s v="Sana'a Hub"/>
    <s v="De Facto Authorities"/>
    <s v="N/A"/>
  </r>
  <r>
    <x v="2"/>
    <s v="Amran"/>
    <s v="Qaflat Odhar"/>
    <s v="Al Gharbi"/>
    <s v="Aldhahar"/>
    <s v="Aldhahar"/>
    <s v="YE2904_1508"/>
    <s v="الظهار"/>
    <s v="location"/>
    <s v="Mobile Team Approach"/>
    <m/>
    <d v="2022-11-01T00:00:00"/>
    <d v="2022-11-07T00:00:00"/>
    <s v="YE2904"/>
    <n v="10"/>
    <n v="68"/>
    <s v="Existing"/>
    <s v="Sana'a Hub"/>
    <s v="De Facto Authorities"/>
    <s v="N/A"/>
  </r>
  <r>
    <x v="2"/>
    <s v="Amran"/>
    <s v="Qaflat Odhar"/>
    <s v="Al Qaflah"/>
    <s v="Beer Al-Sharhi"/>
    <s v="Beer Al-Sharhi"/>
    <s v="YE2904_1504"/>
    <s v="بير الشرحي"/>
    <s v="Self-settled Camps / Settlements"/>
    <s v="Mobile Team Approach"/>
    <s v="Beer ِAthalah"/>
    <d v="2022-11-01T00:00:00"/>
    <d v="2022-11-07T00:00:00"/>
    <s v="YE2904"/>
    <n v="77"/>
    <n v="408"/>
    <s v="Existing"/>
    <s v="Sana'a Hub"/>
    <s v="De Facto Authorities"/>
    <s v="N/A"/>
  </r>
  <r>
    <x v="2"/>
    <s v="Amran"/>
    <s v="Harf Sufyan"/>
    <s v="As Sawad - Harf Sufyan"/>
    <s v="Alswad"/>
    <s v="Alturk"/>
    <s v="YE2901_1462"/>
    <s v="الترك"/>
    <s v="Self-settled Camps / Settlements"/>
    <s v="Mobile Team Approach"/>
    <s v="Al-Helol + Maqla"/>
    <d v="2022-11-01T00:00:00"/>
    <d v="2022-11-07T00:00:00"/>
    <s v="YE2901"/>
    <n v="62"/>
    <n v="412"/>
    <s v="Existing"/>
    <s v="Sana'a Hub"/>
    <s v="De Facto Authorities"/>
    <s v="N/A"/>
  </r>
  <r>
    <x v="2"/>
    <s v="Amran"/>
    <s v="Harf Sufyan"/>
    <s v="As Sawad - Harf Sufyan"/>
    <s v="Alhutamah"/>
    <s v="Alhutamah"/>
    <s v="YE2901_1467"/>
    <s v="الحطمة"/>
    <s v="Self-settled Camps / Settlements"/>
    <s v="Mobile Team Approach"/>
    <s v="Al-Sharian"/>
    <d v="2022-11-01T00:00:00"/>
    <d v="2022-11-07T00:00:00"/>
    <s v="YE2901"/>
    <n v="50"/>
    <n v="322"/>
    <s v="Existing"/>
    <s v="Sana'a Hub"/>
    <s v="De Facto Authorities"/>
    <s v="N/A"/>
  </r>
  <r>
    <x v="2"/>
    <s v="Amran"/>
    <s v="Harf Sufyan"/>
    <s v="As Sawad - Harf Sufyan"/>
    <s v="Alswad"/>
    <s v="Alaanfoujah"/>
    <s v="YE2901_1468"/>
    <s v="العنفوجة"/>
    <s v="Self-settled Camps / Settlements"/>
    <s v="Mobile Team Approach"/>
    <s v="Al-Asra'a + Mejlel"/>
    <d v="2022-11-01T00:00:00"/>
    <d v="2022-11-07T00:00:00"/>
    <s v="YE2901"/>
    <n v="54"/>
    <n v="297"/>
    <s v="Existing"/>
    <s v="Sana'a Hub"/>
    <s v="De Facto Authorities"/>
    <s v="N/A"/>
  </r>
  <r>
    <x v="2"/>
    <s v="Amran"/>
    <s v="Harf Sufyan"/>
    <s v="As Sawad - Harf Sufyan"/>
    <s v="Alswad"/>
    <s v="Alwaqerah"/>
    <s v="YE2901_1472"/>
    <s v="الوقيرة"/>
    <s v="Self-settled Camps / Settlements"/>
    <s v="Mobile Team Approach"/>
    <s v="Batabt + Al-Gherafi"/>
    <d v="2022-11-01T00:00:00"/>
    <d v="2022-11-07T00:00:00"/>
    <s v="YE2901"/>
    <n v="127"/>
    <n v="880"/>
    <s v="Existing"/>
    <s v="Sana'a Hub"/>
    <s v="De Facto Authorities"/>
    <s v="N/A"/>
  </r>
  <r>
    <x v="2"/>
    <s v="Amran"/>
    <s v="Harf Sufyan"/>
    <s v="As Sawad - Harf Sufyan"/>
    <s v="Alswad"/>
    <s v="Alghalah"/>
    <s v="YE2901_1471"/>
    <s v="الغالة"/>
    <s v="Self-settled Camps / Settlements"/>
    <s v="Mobile Team Approach"/>
    <m/>
    <d v="2022-11-01T00:00:00"/>
    <d v="2022-11-07T00:00:00"/>
    <s v="YE2901"/>
    <n v="62"/>
    <n v="518"/>
    <s v="Existing"/>
    <s v="Sana'a Hub"/>
    <s v="De Facto Authorities"/>
    <s v="N/A"/>
  </r>
  <r>
    <x v="2"/>
    <s v="Amran"/>
    <s v="Qaflat Odhar"/>
    <s v="Dhu Ghaythan"/>
    <s v="Suq Al Mekhdarah"/>
    <s v="Al-Mekhdara"/>
    <s v="YE2904_1506"/>
    <s v="المخضارة"/>
    <s v="Self-settled Camps / Settlements"/>
    <s v="Mobile Team Approach"/>
    <s v="Al- Sharjah"/>
    <d v="2022-11-01T00:00:00"/>
    <d v="2022-11-07T00:00:00"/>
    <s v="YE2904"/>
    <n v="99"/>
    <n v="610"/>
    <s v="Existing"/>
    <s v="Sana'a Hub"/>
    <s v="De Facto Authorities"/>
    <s v="N/A"/>
  </r>
  <r>
    <x v="2"/>
    <s v="Amran"/>
    <s v="Qaflat Odhar"/>
    <s v="Dhu Ghaythan"/>
    <s v="ِAl-Afrah"/>
    <s v="Jafr Al-Aferah"/>
    <s v="YE2904_1503"/>
    <s v="جفر العفرة"/>
    <s v="Self-settled Camps / Settlements"/>
    <s v="Mobile Team Approach"/>
    <s v="Almitrash"/>
    <d v="2022-11-01T00:00:00"/>
    <d v="2022-11-07T00:00:00"/>
    <s v="YE2904"/>
    <n v="105"/>
    <n v="682"/>
    <s v="Existing"/>
    <s v="Sana'a Hub"/>
    <s v="De Facto Authorities"/>
    <s v="N/A"/>
  </r>
  <r>
    <x v="2"/>
    <s v="Amran"/>
    <s v="Al Madan"/>
    <s v="Bani Nasr"/>
    <s v="Mefkhad"/>
    <s v="Mefkhad"/>
    <s v="YE2906_1515"/>
    <s v="المفخاذ"/>
    <s v="Self-settled Camps / Settlements"/>
    <s v="Mobile Team Approach"/>
    <m/>
    <d v="2022-11-01T00:00:00"/>
    <d v="2022-11-07T00:00:00"/>
    <s v="YE2906"/>
    <n v="24"/>
    <n v="126"/>
    <s v="Existing"/>
    <s v="Sana'a Hub"/>
    <s v="De Facto Authorities"/>
    <s v="N/A"/>
  </r>
  <r>
    <x v="2"/>
    <s v="Amran"/>
    <s v="Harf Sufyan"/>
    <s v="As Sawad - Harf Sufyan"/>
    <s v="Alswad"/>
    <s v="Shatae Albaarad"/>
    <s v="YE2901_1473"/>
    <s v="شاطئ البارد"/>
    <s v="Self-settled Camps / Settlements"/>
    <s v="Mobile Team Approach"/>
    <m/>
    <d v="2022-11-01T00:00:00"/>
    <d v="2022-11-07T00:00:00"/>
    <s v="YE2901"/>
    <n v="52"/>
    <n v="378"/>
    <s v="Existing"/>
    <s v="Sana'a Hub"/>
    <s v="De Facto Authorities"/>
    <s v="N/A"/>
  </r>
  <r>
    <x v="2"/>
    <s v="Amran"/>
    <s v="Raydah"/>
    <s v="Raydah"/>
    <s v="Al-Mahm"/>
    <s v="Al-Mahm"/>
    <s v="YE2911_1557"/>
    <s v="المحم"/>
    <s v="Self-settled Camps / Settlements"/>
    <s v="Mobile Team Approach"/>
    <m/>
    <d v="2022-11-01T00:00:00"/>
    <d v="2022-11-07T00:00:00"/>
    <s v="YE2911"/>
    <n v="47"/>
    <n v="263"/>
    <s v="Existing"/>
    <s v="Sana'a Hub"/>
    <s v="De Facto Authorities"/>
    <s v="Evicted because of flood"/>
  </r>
  <r>
    <x v="2"/>
    <s v="Amran"/>
    <s v="Raydah"/>
    <s v="Raydah"/>
    <s v="Al-Kahraba"/>
    <s v="Al-Kahraba"/>
    <s v="YE2911_1551"/>
    <s v="الكهرباء"/>
    <s v="Self-settled Camps / Settlements"/>
    <s v="Mobile Team Approach"/>
    <s v="ِAlnuqta + Aldakakin"/>
    <d v="2022-11-01T00:00:00"/>
    <d v="2022-11-07T00:00:00"/>
    <s v="YE2911"/>
    <n v="196"/>
    <n v="979"/>
    <s v="Existing"/>
    <s v="Sana'a Hub"/>
    <s v="De Facto Authorities"/>
    <s v="N/A"/>
  </r>
  <r>
    <x v="2"/>
    <s v="Amran"/>
    <s v="Al Ashah"/>
    <s v="Danan"/>
    <s v="Al Haija"/>
    <s v="Al Haija"/>
    <s v="YE2903_2894"/>
    <s v="الهيجة"/>
    <s v="Self-settled Camps / Settlements"/>
    <s v="Mobile Team Approach"/>
    <m/>
    <d v="2022-11-01T00:00:00"/>
    <d v="2022-11-07T00:00:00"/>
    <s v="YE2903"/>
    <n v="69"/>
    <n v="448"/>
    <s v="Existing"/>
    <s v="Sana'a Hub"/>
    <s v="De Facto Authorities"/>
    <s v="NA"/>
  </r>
  <r>
    <x v="2"/>
    <s v="Amran"/>
    <s v="Al Ashah"/>
    <s v="Rishan"/>
    <s v="Alsahafah"/>
    <s v="Alsahafa"/>
    <s v="YE2903_1497"/>
    <s v="الصحفا"/>
    <s v="Self-settled Camps / Settlements"/>
    <s v="Mobile Team Approach"/>
    <m/>
    <d v="2022-11-01T00:00:00"/>
    <d v="2022-11-07T00:00:00"/>
    <s v="YE2903"/>
    <n v="203"/>
    <n v="1116"/>
    <s v="Existing"/>
    <s v="Sana'a Hub"/>
    <s v="De Facto Authorities"/>
    <s v="NA"/>
  </r>
  <r>
    <x v="2"/>
    <s v="Amran"/>
    <s v="Harf Sufyan"/>
    <s v="As Sawad - Harf Sufyan"/>
    <s v="Alswad"/>
    <s v="Alshaq"/>
    <s v="YE2901_1465"/>
    <s v="الشق"/>
    <s v="Self-settled Camps / Settlements"/>
    <s v="Mobile Team Approach"/>
    <s v="alnaeama + albadea"/>
    <d v="2022-11-01T00:00:00"/>
    <d v="2022-11-07T00:00:00"/>
    <s v="YE2901"/>
    <n v="120"/>
    <n v="830"/>
    <s v="Existing"/>
    <s v="Sana'a Hub"/>
    <s v="De Facto Authorities"/>
    <s v="N/A"/>
  </r>
  <r>
    <x v="2"/>
    <s v="Amran"/>
    <s v="Al Ashah"/>
    <s v="Qarhad wa Al Fardat"/>
    <s v="Al Fardat"/>
    <s v="Al Fardat"/>
    <s v="YE2903_1492"/>
    <s v="الفردات"/>
    <s v="Self-settled Camps / Settlements"/>
    <s v="Mobile Team Approach"/>
    <m/>
    <d v="2022-11-01T00:00:00"/>
    <d v="2022-11-07T00:00:00"/>
    <s v="YE2903"/>
    <n v="178"/>
    <n v="979"/>
    <s v="Existing"/>
    <s v="Sana'a Hub"/>
    <s v="De Facto Authorities"/>
    <s v="NA"/>
  </r>
  <r>
    <x v="13"/>
    <s v="Taiz"/>
    <s v="Mawiyah"/>
    <s v="Qamarah"/>
    <s v="Al-akishar"/>
    <s v="Alakishar (Mohamsheen)"/>
    <s v="YE1501_0175"/>
    <s v="الاكيشار (مهمشين)"/>
    <s v="Self-settled Camps / Settlements"/>
    <s v="Light approach"/>
    <m/>
    <d v="2022-02-28T00:00:00"/>
    <d v="2023-09-10T00:00:00"/>
    <s v="YE1501"/>
    <n v="33"/>
    <n v="211"/>
    <s v="Existing"/>
    <s v="Ibb Hub"/>
    <s v="De Facto Authorities"/>
    <s v="The site covered by YWU Agency currently."/>
  </r>
  <r>
    <x v="13"/>
    <s v="Taiz"/>
    <s v="Dimnat Khadir"/>
    <s v="Khadir Al Badu"/>
    <s v="Warazan"/>
    <s v="Warazan Settlement"/>
    <s v="YE1512_0245"/>
    <s v="مخيم وزان"/>
    <s v="Self-settled Camps / Settlements"/>
    <s v="Light approach"/>
    <s v="Mahwa AL Ahgoor+ Al Roon+ Al-Zaitoon School"/>
    <d v="2023-02-28T00:00:00"/>
    <d v="2023-09-10T00:00:00"/>
    <s v="YE1512"/>
    <n v="157"/>
    <n v="827"/>
    <s v="Existing"/>
    <s v="Ibb Hub"/>
    <s v="De Facto Authorities"/>
    <s v="The site covered by YWU Agency currently."/>
  </r>
  <r>
    <x v="13"/>
    <s v="Taiz"/>
    <s v="Mawiyah"/>
    <s v="Qamarah"/>
    <s v="Hafat Alsooq"/>
    <s v="Hafat Alsoq Camp"/>
    <s v="YE1501_0182"/>
    <s v="موقع حافة السوق"/>
    <s v="Self-settled Camps / Settlements"/>
    <s v="Light approach"/>
    <s v="Hafat Alsooq camp -Almuthalath +Akamat Alqarn -Saeelat Hawees -"/>
    <d v="2023-02-28T00:00:00"/>
    <d v="2023-09-10T00:00:00"/>
    <s v="YE1501"/>
    <n v="343"/>
    <n v="1924"/>
    <s v="Existing"/>
    <s v="Ibb Hub"/>
    <s v="De Facto Authorities"/>
    <s v="The site covered by YWU Agency currently."/>
  </r>
  <r>
    <x v="13"/>
    <s v="Taiz"/>
    <s v="Dimnat Khadir"/>
    <s v="Khadir Al Silmi"/>
    <s v="Oglah"/>
    <s v="Habil al-saniea _Oglah"/>
    <s v="YE1512_2753"/>
    <s v="حبيل الصنيع_ أجلة"/>
    <s v="Self-settled Camps / Settlements"/>
    <s v="Light approach"/>
    <s v="al-sanieA- al-sanieB-al-sanie C, 7 July school"/>
    <d v="2023-02-28T00:00:00"/>
    <d v="2023-09-10T00:00:00"/>
    <s v="YE1512"/>
    <n v="95"/>
    <n v="537"/>
    <s v="Existing"/>
    <s v="Ibb Hub"/>
    <s v="De Facto Authorities"/>
    <s v="The Site is managing by  YWU CCCM Partner"/>
  </r>
  <r>
    <x v="13"/>
    <s v="Taiz"/>
    <s v="Maqbanah"/>
    <s v="Al Hubibah"/>
    <s v="Alhait"/>
    <s v="Alhait site"/>
    <s v="YE1504_0045"/>
    <s v="مخيم الحائط"/>
    <s v="Self-settled Camps / Settlements"/>
    <s v="Light approach"/>
    <s v="Asheib"/>
    <d v="2023-02-28T00:00:00"/>
    <d v="2023-09-10T00:00:00"/>
    <s v="YE1504"/>
    <n v="61"/>
    <n v="339"/>
    <s v="Existing"/>
    <s v="Ibb Hub"/>
    <s v="De Facto Authorities"/>
    <s v="The site covered by YWU Agency currently."/>
  </r>
  <r>
    <x v="13"/>
    <s v="Taiz"/>
    <s v="Maqbanah"/>
    <s v="Bani Salah - Maqbanah"/>
    <s v="Hajdah"/>
    <s v="Alssayilah"/>
    <s v="YE1504_0192"/>
    <s v="مخيم السائلة"/>
    <s v="Self-settled Camps / Settlements"/>
    <s v="Light approach"/>
    <s v="Sufrh+Al-hasooM+ Al-Orsh"/>
    <d v="2023-08-13T00:00:00"/>
    <d v="2023-09-10T00:00:00"/>
    <s v="YE1504"/>
    <n v="116"/>
    <n v="641"/>
    <s v="Existing"/>
    <s v="Ibb Hub"/>
    <s v="De Facto Authorities"/>
    <s v="The site covered by YWU Agency currently."/>
  </r>
  <r>
    <x v="13"/>
    <s v="Taiz"/>
    <s v="Maqbanah"/>
    <s v="Al Hubibah"/>
    <s v="Al kamp"/>
    <s v="Al-Madeena Al-Sakaniah"/>
    <s v="YE1504_0177"/>
    <s v="المدينة السكنية"/>
    <s v="collective center"/>
    <s v="Light approach"/>
    <m/>
    <d v="2023-02-28T00:00:00"/>
    <d v="2023-09-10T00:00:00"/>
    <s v="YE1504"/>
    <n v="175"/>
    <n v="933"/>
    <s v="Existing"/>
    <s v="Ibb Hub"/>
    <s v="De Facto Authorities"/>
    <s v="The site covered by YWU Agency currently."/>
  </r>
  <r>
    <x v="13"/>
    <s v="Taiz"/>
    <s v="At Taiziyah"/>
    <s v="Al Amur - At Taiziyah"/>
    <s v="Mafreq Mawiyah"/>
    <s v="Mafreq Mawyah post lan"/>
    <s v="YE1520_0326"/>
    <s v="موقع بريد مفرق ماوية"/>
    <s v="Self-settled Camps / Settlements"/>
    <s v="Light approach"/>
    <s v="Mafraq Maweya Center"/>
    <d v="2023-02-28T00:00:00"/>
    <d v="2023-09-10T00:00:00"/>
    <s v="YE1520"/>
    <n v="164"/>
    <n v="895"/>
    <s v="Existing"/>
    <s v="Ibb Hub"/>
    <s v="De Facto Authorities"/>
    <s v="The site covered by YWU Agency currently."/>
  </r>
  <r>
    <x v="13"/>
    <s v="Taiz"/>
    <s v="Mawiyah"/>
    <s v="Mabar"/>
    <s v="Mabader"/>
    <s v="Qa'a Adam Camp (Mahwa Almobader)"/>
    <s v="YE1501_0183"/>
    <s v="قاع دم (المبادر)"/>
    <s v="Self-settled Camps / Settlements"/>
    <s v="Light approach"/>
    <s v="Akamat Alkeeshr(Wadi Hamdan)"/>
    <d v="2023-02-28T00:00:00"/>
    <d v="2023-09-10T00:00:00"/>
    <s v="YE1501"/>
    <n v="127"/>
    <n v="724"/>
    <s v="Existing"/>
    <s v="Ibb Hub"/>
    <s v="De Facto Authorities"/>
    <s v="The site covered by YWU Agency currently."/>
  </r>
  <r>
    <x v="13"/>
    <s v="Taiz"/>
    <s v="At Taiziyah"/>
    <s v="Al Janadyah Al Olya"/>
    <s v="AL Zubir"/>
    <s v="AL Zubir"/>
    <s v="YE1520_2386"/>
    <s v="الزبير"/>
    <s v="collective center"/>
    <s v="Light approach"/>
    <s v="AL Zubir Building and  Kilo Batra"/>
    <d v="2022-02-28T00:00:00"/>
    <d v="2023-09-10T00:00:00"/>
    <s v="YE1520"/>
    <n v="57"/>
    <n v="334"/>
    <s v="Existing"/>
    <s v="Ibb Hub"/>
    <s v="De Facto Authorities"/>
    <s v="The site covered by YWU Agency currently."/>
  </r>
  <r>
    <x v="13"/>
    <s v="Taiz"/>
    <s v="Sami"/>
    <s v="Sami"/>
    <s v="SarAbeit"/>
    <s v="samea Staduim"/>
    <s v="YE1523_0340"/>
    <s v="موقع ملعب سامع"/>
    <s v="Self-settled Camps / Settlements"/>
    <s v="Light approach"/>
    <s v="Saelat Fawfalah"/>
    <d v="2023-02-28T00:00:00"/>
    <d v="2023-09-10T00:00:00"/>
    <s v="YE1523"/>
    <n v="25"/>
    <n v="131"/>
    <s v="Existing"/>
    <s v="Ibb Hub"/>
    <s v="De Facto Authorities"/>
    <s v="The site covered by YWU Agency currently."/>
  </r>
  <r>
    <x v="14"/>
    <s v="Ibb"/>
    <s v="Al Mashannah"/>
    <s v="Al Mashannah"/>
    <s v="Al Mashannah"/>
    <s v="Al Rashedee"/>
    <s v="YE1118_2858"/>
    <s v="الراشدي"/>
    <s v="Self-settled Camps / Settlements"/>
    <s v="No Response"/>
    <m/>
    <d v="2023-03-31T00:00:00"/>
    <d v="2023-04-10T00:00:00"/>
    <s v="YE1118"/>
    <n v="51"/>
    <n v="263"/>
    <s v="Existing"/>
    <s v="Ibb Hub"/>
    <s v="De Facto Authorities"/>
    <m/>
  </r>
  <r>
    <x v="14"/>
    <s v="Ibb"/>
    <s v="Adh Dhihar"/>
    <s v="Anamir"/>
    <s v="Qahzah"/>
    <s v="Qehzah"/>
    <s v="YE1119_0076"/>
    <s v="موقع قحزه"/>
    <s v="Self-settled Camps / Settlements"/>
    <s v="No Response"/>
    <s v="Qehzah Al-Gamea' / Qehzah Al-Saila"/>
    <d v="2023-03-31T00:00:00"/>
    <d v="2023-04-10T00:00:00"/>
    <s v="YE1119"/>
    <n v="149"/>
    <n v="761"/>
    <s v="Existing"/>
    <s v="Ibb Hub"/>
    <s v="De Facto Authorities"/>
    <m/>
  </r>
  <r>
    <x v="14"/>
    <s v="Raymah"/>
    <s v="Al Jafariyyah"/>
    <s v="Al Bayadih"/>
    <s v="Bab Alsalam"/>
    <s v="Bab Alsalam"/>
    <s v="YE3106_2273"/>
    <s v="باب السلام"/>
    <s v="location"/>
    <s v="No Response"/>
    <m/>
    <d v="2022-12-20T00:00:00"/>
    <d v="2023-01-14T00:00:00"/>
    <s v="YE3106"/>
    <n v="3"/>
    <n v="16"/>
    <s v="Existing"/>
    <s v="Al Hudaydah Hub"/>
    <s v="De Facto Authorities"/>
    <m/>
  </r>
  <r>
    <x v="14"/>
    <s v="Ibb"/>
    <s v="Adh Dhihar"/>
    <s v="Adh Dhihar"/>
    <s v="Akamat Assa'fani"/>
    <s v="Near sinan water pumping"/>
    <s v="YE1119_0082"/>
    <s v="جوار بمبة سنان"/>
    <s v="Self-settled Camps / Settlements"/>
    <s v="No Response"/>
    <s v="Al Awadi Building, Al Fakhama 22 may camp, Randa Shaia"/>
    <d v="2023-03-31T00:00:00"/>
    <d v="2023-04-10T00:00:00"/>
    <s v="YE1119"/>
    <n v="461"/>
    <n v="2574"/>
    <s v="Existing"/>
    <s v="Ibb Hub"/>
    <s v="De Facto Authorities"/>
    <s v="22 May and Randa Shaia site has been added as a subsite to Near sinan water pumping site"/>
  </r>
  <r>
    <x v="14"/>
    <s v="Taiz"/>
    <s v="Salah"/>
    <s v="Salah"/>
    <s v="Al Thowra"/>
    <s v="Health Institue (Health Institue and Al Harbi Building )"/>
    <s v="YE1519_0287"/>
    <s v="المعهد الصحي (المعهد الصحي و المبنى الحربي)"/>
    <s v="collective center"/>
    <s v="No Response"/>
    <s v="Health Institute and Alharbi House"/>
    <d v="2022-10-06T00:00:00"/>
    <d v="2022-10-27T00:00:00"/>
    <s v="YE1519"/>
    <n v="37"/>
    <n v="182"/>
    <s v="Existing"/>
    <s v="Aden Hub"/>
    <s v="Internationally Recognized Government "/>
    <s v="No comment"/>
  </r>
  <r>
    <x v="14"/>
    <s v="Hajjah"/>
    <s v="Mustaba"/>
    <s v="Sharq Mustabaa"/>
    <s v="Sharq Mustabaa AL-Awsad"/>
    <s v="Hamatah"/>
    <s v="YE1706_0573"/>
    <s v="حماطة"/>
    <s v="Self-settled Camps / Settlements"/>
    <s v="No Response"/>
    <m/>
    <d v="2022-12-29T00:00:00"/>
    <d v="2022-12-30T00:00:00"/>
    <s v="YE1706"/>
    <n v="161"/>
    <n v="1032"/>
    <s v="Existing"/>
    <s v="Al Hudaydah Hub"/>
    <s v="De Facto Authorities"/>
    <m/>
  </r>
  <r>
    <x v="14"/>
    <s v="Hajjah"/>
    <s v="Abs"/>
    <s v="Qatabah"/>
    <s v="Qatabah"/>
    <s v="muraba' aljanahi"/>
    <s v="YE1704_2800"/>
    <s v="مربع الجناح"/>
    <s v="Self-settled Camps / Settlements"/>
    <s v="No Response"/>
    <m/>
    <d v="2022-12-29T00:00:00"/>
    <d v="2022-12-30T00:00:00"/>
    <s v="YE1704"/>
    <n v="94"/>
    <n v="470"/>
    <s v="Existing"/>
    <s v="Al Hudaydah Hub"/>
    <s v="De Facto Authorities"/>
    <s v="the number of HHs from INAT"/>
  </r>
  <r>
    <x v="14"/>
    <s v="Al Hodeidah"/>
    <s v="Al Marawiah"/>
    <s v="Al Marawiah"/>
    <m/>
    <s v="Al-Hawafiah"/>
    <s v="YE1813_0973"/>
    <s v="الحوافية"/>
    <s v="Self-settled Camps / Settlements"/>
    <s v="No Response"/>
    <m/>
    <d v="2022-09-13T00:00:00"/>
    <d v="2023-01-22T00:00:00"/>
    <s v="YE1813"/>
    <n v="40"/>
    <n v="280"/>
    <s v="Existing"/>
    <s v="Al Hudaydah Hub"/>
    <s v="De Facto Authorities"/>
    <m/>
  </r>
  <r>
    <x v="14"/>
    <s v="Hajjah"/>
    <s v="Abs"/>
    <s v="Al Wasat - Abs"/>
    <s v="Al Wasat"/>
    <s v="Al Manather"/>
    <s v="YE1704_0538"/>
    <s v="المناذر"/>
    <s v="Self-settled Camps / Settlements"/>
    <s v="No Response"/>
    <m/>
    <d v="2022-12-29T00:00:00"/>
    <d v="2022-12-30T00:00:00"/>
    <s v="YE1704"/>
    <n v="182"/>
    <n v="973"/>
    <s v="Existing"/>
    <s v="Al Hudaydah Hub"/>
    <s v="De Facto Authorities"/>
    <s v="the number of HHs from INAT"/>
  </r>
  <r>
    <x v="14"/>
    <s v="Hajjah"/>
    <s v="Mustaba"/>
    <s v="Sharq Mustabaa Al Aqsa"/>
    <s v="Sharq Mustabaa Al Aqsa"/>
    <s v="Alswamel"/>
    <s v="YE1706_0569"/>
    <s v="الصوامل"/>
    <s v="Self-settled Camps / Settlements"/>
    <s v="No Response"/>
    <m/>
    <d v="2022-12-29T00:00:00"/>
    <d v="2022-12-30T00:00:00"/>
    <s v="YE1706"/>
    <n v="189"/>
    <n v="1114"/>
    <s v="Existing"/>
    <s v="Al Hudaydah Hub"/>
    <s v="De Facto Authorities"/>
    <s v="the number from INAT"/>
  </r>
  <r>
    <x v="14"/>
    <s v="Hajjah"/>
    <s v="Mustaba"/>
    <s v="Gharb Mustabaa"/>
    <s v="Gharb Mustabaa"/>
    <s v="Maqtal Alshaykhain"/>
    <s v="YE1706_0578"/>
    <s v="مقتل الشيخين"/>
    <s v="Self-settled Camps / Settlements"/>
    <s v="No Response"/>
    <m/>
    <d v="2022-12-29T00:00:00"/>
    <d v="2022-12-30T00:00:00"/>
    <s v="YE1706"/>
    <n v="25"/>
    <n v="125"/>
    <s v="Existing"/>
    <s v="Al Hudaydah Hub"/>
    <s v="De Facto Authorities"/>
    <m/>
  </r>
  <r>
    <x v="14"/>
    <s v="Al Hodeidah"/>
    <s v="Az Zuhrah"/>
    <s v="Rub Ash Sham - Az Zuhrah"/>
    <s v="Albasra"/>
    <s v="Albasra Camp"/>
    <s v="YE1801_1711"/>
    <s v="مخيم البصره"/>
    <s v="Self-settled Camps / Settlements"/>
    <s v="No Response"/>
    <m/>
    <d v="2022-09-15T00:00:00"/>
    <d v="2023-01-16T00:00:00"/>
    <s v="YE1801"/>
    <n v="269"/>
    <n v="1649"/>
    <s v="Existing"/>
    <s v="Al Hudaydah Hub"/>
    <s v="De Facto Authorities"/>
    <m/>
  </r>
  <r>
    <x v="14"/>
    <s v="Hajjah"/>
    <s v="Bani Qays"/>
    <s v="Rub Al Buni"/>
    <s v="Rub Al Buni"/>
    <s v="Al Raghyah collective center (Abadeel)"/>
    <s v="YE1724_1826"/>
    <s v="تجمع الريغه   ( البديل)"/>
    <s v="Self-settled Camps / Settlements"/>
    <s v="No Response"/>
    <m/>
    <d v="2022-12-29T00:00:00"/>
    <d v="2022-12-30T00:00:00"/>
    <s v="YE1724"/>
    <n v="43"/>
    <n v="217"/>
    <s v="Existing"/>
    <s v="Al Hudaydah Hub"/>
    <s v="De Facto Authorities"/>
    <m/>
  </r>
  <r>
    <x v="14"/>
    <s v="Hajjah"/>
    <s v="Mustaba"/>
    <s v="Sharq Mustabaa"/>
    <s v="Sharq Mustabaa AL-Awsad"/>
    <s v="Ram"/>
    <s v="YE1706_0580"/>
    <s v="رام"/>
    <s v="Self-settled Camps / Settlements"/>
    <s v="No Response"/>
    <m/>
    <d v="2022-12-29T00:00:00"/>
    <d v="2022-12-30T00:00:00"/>
    <s v="YE1706"/>
    <n v="240"/>
    <n v="1516"/>
    <s v="Existing"/>
    <s v="Al Hudaydah Hub"/>
    <s v="De Facto Authorities"/>
    <m/>
  </r>
  <r>
    <x v="14"/>
    <s v="Hajjah"/>
    <s v="Abs"/>
    <s v="Bani Thawab"/>
    <s v="Bani Thawab"/>
    <s v="Alzyad"/>
    <s v="YE1704_0459"/>
    <s v="الزياد"/>
    <s v="Self-settled Camps / Settlements"/>
    <s v="No Response"/>
    <m/>
    <d v="2022-12-29T00:00:00"/>
    <d v="2022-12-30T00:00:00"/>
    <s v="YE1704"/>
    <n v="120"/>
    <n v="626"/>
    <s v="Existing"/>
    <s v="Al Hudaydah Hub"/>
    <s v="De Facto Authorities"/>
    <s v="the number of HHs from INAT"/>
  </r>
  <r>
    <x v="14"/>
    <s v="Hajjah"/>
    <s v="Abs"/>
    <s v="Bani Thawab"/>
    <s v="Bani Thawab"/>
    <s v="Al Muroor"/>
    <s v="YE1704_0528"/>
    <s v="المرور"/>
    <s v="Self-settled Camps / Settlements"/>
    <s v="No Response"/>
    <m/>
    <d v="2022-12-29T00:00:00"/>
    <d v="2022-12-30T00:00:00"/>
    <s v="YE1704"/>
    <n v="140"/>
    <n v="752"/>
    <s v="Existing"/>
    <s v="Al Hudaydah Hub"/>
    <s v="De Facto Authorities"/>
    <m/>
  </r>
  <r>
    <x v="14"/>
    <s v="Hajjah"/>
    <s v="Abs"/>
    <s v="Bani Thawab"/>
    <s v="Bani Thawab"/>
    <s v="Almukhyam"/>
    <s v="YE1704_0533"/>
    <s v="المخيم"/>
    <s v="Self-settled Camps / Settlements"/>
    <s v="No Response"/>
    <m/>
    <d v="2022-12-29T00:00:00"/>
    <d v="2022-12-30T00:00:00"/>
    <s v="YE1704"/>
    <n v="169"/>
    <n v="796"/>
    <s v="Existing"/>
    <s v="Al Hudaydah Hub"/>
    <s v="De Facto Authorities"/>
    <m/>
  </r>
  <r>
    <x v="14"/>
    <s v="Hajjah"/>
    <s v="Abs"/>
    <s v="Bani Odabi"/>
    <s v="Bani Odabi"/>
    <s v="Bani Kubah"/>
    <s v="YE1704_0479"/>
    <s v="بني الكبه"/>
    <s v="Self-settled Camps / Settlements"/>
    <s v="No Response"/>
    <m/>
    <d v="2022-12-29T00:00:00"/>
    <d v="2022-12-30T00:00:00"/>
    <s v="YE1704"/>
    <n v="116"/>
    <n v="610"/>
    <s v="Existing"/>
    <s v="Al Hudaydah Hub"/>
    <s v="De Facto Authorities"/>
    <s v="the number of HHs from CC list"/>
  </r>
  <r>
    <x v="14"/>
    <s v="Hajjah"/>
    <s v="Abs"/>
    <s v="Bani Odabi"/>
    <s v="Bani Odabi"/>
    <s v="Alfalflyah"/>
    <s v="YE1704_0497"/>
    <s v="الفلفليه"/>
    <s v="Self-settled Camps / Settlements"/>
    <s v="No Response"/>
    <m/>
    <d v="2022-12-29T00:00:00"/>
    <d v="2022-12-30T00:00:00"/>
    <s v="YE1704"/>
    <n v="114"/>
    <n v="593"/>
    <s v="Existing"/>
    <s v="Al Hudaydah Hub"/>
    <s v="De Facto Authorities"/>
    <s v="the number of HHs from INAT"/>
  </r>
  <r>
    <x v="14"/>
    <s v="Hajjah"/>
    <s v="Abs"/>
    <s v="Qatabah"/>
    <s v="Qatabah"/>
    <s v="Alhajrah"/>
    <s v="YE1704_0534"/>
    <s v="الحجرة"/>
    <s v="Self-settled Camps / Settlements"/>
    <s v="No Response"/>
    <m/>
    <d v="2022-12-29T00:00:00"/>
    <d v="2022-12-30T00:00:00"/>
    <s v="YE1704"/>
    <n v="170"/>
    <n v="979"/>
    <s v="Existing"/>
    <s v="Al Hudaydah Hub"/>
    <s v="De Facto Authorities"/>
    <s v="the number of HHs from INAT"/>
  </r>
  <r>
    <x v="14"/>
    <s v="Hajjah"/>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d v="2022-12-29T00:00:00"/>
    <d v="2022-12-30T00:00:00"/>
    <s v="YE1706"/>
    <n v="95"/>
    <n v="560"/>
    <s v="Existing"/>
    <s v="Al Hudaydah Hub"/>
    <s v="De Facto Authorities"/>
    <m/>
  </r>
  <r>
    <x v="14"/>
    <s v="Al Hodeidah"/>
    <s v="Bayt Al Faqih"/>
    <s v="Bayt Al Faqih"/>
    <s v="Bani Rizq"/>
    <s v="Al-Turbah"/>
    <s v="YE1817_1026"/>
    <s v="التربة"/>
    <s v="Self-settled Camps / Settlements"/>
    <s v="No Response"/>
    <m/>
    <d v="2022-09-15T00:00:00"/>
    <d v="2023-01-17T00:00:00"/>
    <s v="YE1817"/>
    <n v="32"/>
    <n v="224"/>
    <s v="Existing"/>
    <s v="Al Hudaydah Hub"/>
    <s v="De Facto Authorities"/>
    <m/>
  </r>
  <r>
    <x v="14"/>
    <s v="Hajjah"/>
    <s v="Mustaba"/>
    <s v="Sharq Mustabaa Al Aqsa"/>
    <s v="Sharq Mustabaa Al Aqsa"/>
    <s v="Aldamash"/>
    <s v="YE1706_0561"/>
    <s v="الدمش"/>
    <s v="Self-settled Camps / Settlements"/>
    <s v="No Response"/>
    <m/>
    <d v="2022-12-29T00:00:00"/>
    <d v="2022-12-30T00:00:00"/>
    <s v="YE1706"/>
    <n v="70"/>
    <n v="444"/>
    <s v="Existing"/>
    <s v="Al Hudaydah Hub"/>
    <s v="De Facto Authorities"/>
    <m/>
  </r>
  <r>
    <x v="14"/>
    <s v="Hajjah"/>
    <s v="Abs"/>
    <s v="Al Wasat - Abs"/>
    <s v="Al Wasat"/>
    <s v="Almahatirah"/>
    <s v="YE1704_1813"/>
    <s v="المحاتره"/>
    <s v="Self-settled Camps / Settlements"/>
    <s v="No Response"/>
    <m/>
    <d v="2022-12-29T00:00:00"/>
    <d v="2022-12-30T00:00:00"/>
    <s v="YE1704"/>
    <n v="127"/>
    <n v="673"/>
    <s v="Existing"/>
    <s v="Al Hudaydah Hub"/>
    <s v="De Facto Authorities"/>
    <m/>
  </r>
  <r>
    <x v="14"/>
    <s v="Hajjah"/>
    <s v="Mustaba"/>
    <s v="Sharq Mustabaa Al Aqsa"/>
    <s v="Sharq Mustabaa Al Aqsa"/>
    <s v="Qal'at Alarj"/>
    <s v="YE1706_0576"/>
    <s v="قلعة العرج"/>
    <s v="location"/>
    <s v="No Response"/>
    <m/>
    <d v="2022-12-29T00:00:00"/>
    <d v="2022-12-30T00:00:00"/>
    <s v="YE1706"/>
    <n v="20"/>
    <n v="97"/>
    <s v="Existing"/>
    <s v="Al Hudaydah Hub"/>
    <s v="De Facto Authorities"/>
    <m/>
  </r>
  <r>
    <x v="14"/>
    <s v="Al Hodeidah"/>
    <s v="Al Marawiah"/>
    <s v="Al Kitabyah wa Al Waariyah"/>
    <s v="Alkitabia"/>
    <s v="Alabyat AlOlya"/>
    <s v="YE1813_1750"/>
    <s v="الابيات العليا"/>
    <s v="Self-settled Camps / Settlements"/>
    <s v="No Response"/>
    <m/>
    <d v="2022-09-13T00:00:00"/>
    <d v="2023-01-14T00:00:00"/>
    <s v="YE1813"/>
    <n v="113"/>
    <n v="608"/>
    <s v="Existing"/>
    <s v="Al Hudaydah Hub"/>
    <s v="De Facto Authorities"/>
    <m/>
  </r>
  <r>
    <x v="14"/>
    <s v="Hajjah"/>
    <s v="Abs"/>
    <s v="Qatabah"/>
    <s v="Qatabah"/>
    <s v="alo'qm"/>
    <s v="YE1704_2319"/>
    <s v="العقم"/>
    <s v="Self-settled Camps / Settlements"/>
    <s v="No Response"/>
    <m/>
    <d v="2022-12-29T00:00:00"/>
    <d v="2022-12-30T00:00:00"/>
    <s v="YE1704"/>
    <n v="312"/>
    <n v="1603"/>
    <s v="Existing"/>
    <s v="Al Hudaydah Hub"/>
    <s v="De Facto Authorities"/>
    <s v="the number of HHs from INAT"/>
  </r>
  <r>
    <x v="14"/>
    <s v="Hajjah"/>
    <s v="Abs"/>
    <s v="Al Wasat - Abs"/>
    <s v="Al Wasat"/>
    <s v="Al Kharaib"/>
    <s v="YE1704_0503"/>
    <s v="الخرايب"/>
    <s v="Self-settled Camps / Settlements"/>
    <s v="No Response"/>
    <m/>
    <d v="2022-12-29T00:00:00"/>
    <d v="2022-12-30T00:00:00"/>
    <s v="YE1704"/>
    <n v="110"/>
    <n v="593"/>
    <s v="Existing"/>
    <s v="Al Hudaydah Hub"/>
    <s v="De Facto Authorities"/>
    <m/>
  </r>
  <r>
    <x v="14"/>
    <s v="Al Hodeidah"/>
    <s v="Al Mansuriyah"/>
    <s v="Al Manasirah"/>
    <m/>
    <s v="Al-Sheab"/>
    <s v="YE1816_1016"/>
    <s v="الشعاب"/>
    <s v="Self-settled Camps / Settlements"/>
    <s v="Light approach"/>
    <m/>
    <d v="2022-02-04T00:00:00"/>
    <d v="2023-01-21T00:00:00"/>
    <s v="YE1816"/>
    <n v="25"/>
    <n v="175"/>
    <s v="Existing"/>
    <s v="Al Hudaydah Hub"/>
    <s v="De Facto Authorities"/>
    <m/>
  </r>
  <r>
    <x v="14"/>
    <s v="Hajjah"/>
    <s v="Abs"/>
    <s v="Al Wasat - Abs"/>
    <s v="Al Wasat"/>
    <s v="Al Malab"/>
    <s v="YE1704_0514"/>
    <s v="الملعب"/>
    <s v="Self-settled Camps / Settlements"/>
    <s v="No Response"/>
    <m/>
    <d v="2022-12-29T00:00:00"/>
    <d v="2022-12-30T00:00:00"/>
    <s v="YE1704"/>
    <n v="282"/>
    <n v="1501"/>
    <s v="Existing"/>
    <s v="Al Hudaydah Hub"/>
    <s v="De Facto Authorities"/>
    <m/>
  </r>
  <r>
    <x v="14"/>
    <s v="Sanaa"/>
    <s v="Arhab"/>
    <s v="Ath Thulth - Arhab"/>
    <s v="Ath Thulth"/>
    <s v="Mukhayam AL-Jam'ah"/>
    <s v="YE2302_1999"/>
    <s v="مخيم الجامعة"/>
    <s v="Self-settled Camps / Settlements"/>
    <s v="No Response"/>
    <m/>
    <d v="2022-12-28T00:00:00"/>
    <d v="2023-03-05T00:00:00"/>
    <s v="YE2302"/>
    <n v="94"/>
    <n v="534"/>
    <s v="Existing"/>
    <s v="Sana'a Hub"/>
    <s v="De Facto Authorities"/>
    <m/>
  </r>
  <r>
    <x v="14"/>
    <s v="Hajjah"/>
    <s v="Abs"/>
    <s v="Al Wasat - Abs"/>
    <s v="Al Wasat"/>
    <s v="Deer Dukhnah"/>
    <s v="YE1704_0448"/>
    <s v="دير دخنة"/>
    <s v="Self-settled Camps / Settlements"/>
    <s v="No Response"/>
    <m/>
    <d v="2022-12-29T00:00:00"/>
    <d v="2022-12-30T00:00:00"/>
    <s v="YE1704"/>
    <n v="28"/>
    <n v="148"/>
    <s v="Existing"/>
    <s v="Al Hudaydah Hub"/>
    <s v="De Facto Authorities"/>
    <m/>
  </r>
  <r>
    <x v="14"/>
    <s v="Hajjah"/>
    <s v="Mustaba"/>
    <s v="Gharb Mustabaa"/>
    <s v="Gharb Mustabaa"/>
    <s v="AlJarashah"/>
    <s v="YE1706_0560"/>
    <s v="الجرشة"/>
    <s v="Self-settled Camps / Settlements"/>
    <s v="No Response"/>
    <m/>
    <d v="2022-12-29T00:00:00"/>
    <d v="2022-12-30T00:00:00"/>
    <s v="YE1706"/>
    <n v="94"/>
    <n v="669"/>
    <s v="Existing"/>
    <s v="Al Hudaydah Hub"/>
    <s v="De Facto Authorities"/>
    <s v="the number from INAT"/>
  </r>
  <r>
    <x v="14"/>
    <s v="Al Hodeidah"/>
    <s v="Jabal Ras"/>
    <s v="Ad Dahabishah"/>
    <m/>
    <s v="Al-Dabajah"/>
    <s v="YE1818_1031"/>
    <s v="الدبجه"/>
    <s v="Self-settled Camps / Settlements"/>
    <s v="No Response"/>
    <m/>
    <d v="2022-09-14T00:00:00"/>
    <d v="2023-01-15T00:00:00"/>
    <s v="YE1818"/>
    <n v="45"/>
    <n v="319"/>
    <s v="Existing"/>
    <s v="Al Hudaydah Hub"/>
    <s v="De Facto Authorities"/>
    <m/>
  </r>
  <r>
    <x v="14"/>
    <s v="Al Hodeidah"/>
    <s v="Jabal Ras"/>
    <s v="Al Ashair"/>
    <m/>
    <s v="Al-Hawiah"/>
    <s v="YE1818_1032"/>
    <s v="الحاوية"/>
    <s v="Self-settled Camps / Settlements"/>
    <s v="No Response"/>
    <m/>
    <d v="2022-09-14T00:00:00"/>
    <d v="2023-01-21T00:00:00"/>
    <s v="YE1818"/>
    <n v="23"/>
    <n v="178"/>
    <s v="Existing"/>
    <s v="Al Hudaydah Hub"/>
    <s v="De Facto Authorities"/>
    <m/>
  </r>
  <r>
    <x v="14"/>
    <s v="Al Hodeidah"/>
    <s v="Bayt Al Faqih"/>
    <s v="Bayt Al Faqih"/>
    <m/>
    <s v="alsalam"/>
    <s v="YE1817_2582"/>
    <s v="السلام"/>
    <s v="Self-settled Camps / Settlements"/>
    <s v="No Response"/>
    <m/>
    <d v="2022-09-15T00:00:00"/>
    <d v="2023-01-05T00:00:00"/>
    <s v="YE1817"/>
    <n v="96"/>
    <n v="532"/>
    <s v="Existing"/>
    <s v="Al Hudaydah Hub"/>
    <s v="De Facto Authorities"/>
    <m/>
  </r>
  <r>
    <x v="14"/>
    <s v="Al Hodeidah"/>
    <s v="Az Zuhrah"/>
    <s v="Rub Ash Sham - Az Zuhrah"/>
    <s v="الغرفه"/>
    <s v="alghurafih"/>
    <s v="YE1801_2429"/>
    <s v="الغرفه"/>
    <s v="Self-settled Camps / Settlements"/>
    <s v="No Response"/>
    <m/>
    <d v="2022-12-15T00:00:00"/>
    <d v="2023-01-25T00:00:00"/>
    <s v="YE1801"/>
    <n v="131"/>
    <n v="682"/>
    <s v="Existing"/>
    <s v="Al Hudaydah Hub"/>
    <s v="De Facto Authorities"/>
    <m/>
  </r>
  <r>
    <x v="14"/>
    <s v="Al Hodeidah"/>
    <s v="Az Zuhrah"/>
    <s v="Rub Ash Sham - Az Zuhrah"/>
    <s v="الشبكه"/>
    <s v="alshabakah"/>
    <s v="YE1801_2574"/>
    <s v="الشبكه"/>
    <s v="Self-settled Camps / Settlements"/>
    <s v="No Response"/>
    <m/>
    <d v="2022-09-15T00:00:00"/>
    <d v="2023-01-16T00:00:00"/>
    <s v="YE1801"/>
    <n v="111"/>
    <n v="513"/>
    <s v="Existing"/>
    <s v="Al Hudaydah Hub"/>
    <s v="De Facto Authorities"/>
    <m/>
  </r>
  <r>
    <x v="14"/>
    <s v="Marib"/>
    <s v="Rahabah"/>
    <s v="Rahabah"/>
    <s v="Rahabah"/>
    <s v="Rahabah Al-Madena"/>
    <s v="YE2608_2878"/>
    <s v="رحبة المدينة"/>
    <s v="Self-settled Camps / Settlements"/>
    <s v="No Response"/>
    <m/>
    <d v="2023-02-21T00:00:00"/>
    <d v="2023-03-15T00:00:00"/>
    <s v="YE2608"/>
    <n v="40"/>
    <n v="240"/>
    <s v="Existing"/>
    <s v="Sana'a Hub"/>
    <s v="De Facto Authorities"/>
    <s v="reported by YGUSSWP"/>
  </r>
  <r>
    <x v="14"/>
    <s v="Ibb"/>
    <s v="Adh Dhihar"/>
    <s v="Anamir"/>
    <s v="Akamat Assa'fani"/>
    <s v="Near AL-Rayan School"/>
    <s v="YE1119_2751"/>
    <s v="جوار مدرسة الريان"/>
    <s v="Self-settled Camps / Settlements"/>
    <s v="No Response"/>
    <s v="western Nozhah sufla and al auliaa +One Moll ,Saielt Al Kharebah +Masna'a AL khair"/>
    <d v="2022-02-02T00:00:00"/>
    <d v="2022-04-14T00:00:00"/>
    <s v="YE1119"/>
    <n v="281"/>
    <n v="1635"/>
    <s v="Existing"/>
    <s v="Ibb Hub"/>
    <s v="De Facto Authorities"/>
    <m/>
  </r>
  <r>
    <x v="14"/>
    <s v="Al Bayda"/>
    <s v="Al Bayda City"/>
    <s v="Al Bayda"/>
    <s v="Al Matar"/>
    <s v="Al Matar"/>
    <s v="YE1409_0149"/>
    <s v="المطار القديم"/>
    <s v="Self-settled Camps / Settlements"/>
    <s v="Remote approach"/>
    <m/>
    <d v="2023-09-05T00:00:00"/>
    <d v="2023-09-05T00:00:00"/>
    <s v="YE1409"/>
    <n v="85"/>
    <n v="425"/>
    <s v="Existing"/>
    <s v="Sana'a Hub"/>
    <s v="De Facto Authorities"/>
    <s v="n/a"/>
  </r>
  <r>
    <x v="14"/>
    <s v="Dhamar"/>
    <s v="Jahran"/>
    <s v="Safl Jahran"/>
    <s v="Rosabah"/>
    <s v="Rosabah"/>
    <s v="YE2002_2809"/>
    <s v="رصابة"/>
    <s v="Self-settled Camps / Settlements"/>
    <s v="No Response"/>
    <m/>
    <m/>
    <m/>
    <s v="YE2002"/>
    <n v="88"/>
    <n v="540"/>
    <s v="Existing"/>
    <s v="Sana'a Hub"/>
    <s v="De Facto Authorities"/>
    <m/>
  </r>
  <r>
    <x v="14"/>
    <s v="Dhamar"/>
    <s v="Jahran"/>
    <s v="Al Mawsatah - Jahran"/>
    <s v="alhosoon"/>
    <s v="alhosoon"/>
    <s v="YE2002_1157"/>
    <s v="موقع الحصون"/>
    <s v="Self-settled Camps / Settlements"/>
    <s v="No Response"/>
    <m/>
    <m/>
    <m/>
    <s v="YE2002"/>
    <n v="119"/>
    <n v="610"/>
    <s v="Existing"/>
    <s v="Sana'a Hub"/>
    <s v="De Facto Authorities"/>
    <m/>
  </r>
  <r>
    <x v="14"/>
    <s v="Dhamar"/>
    <s v="Dwran Anis"/>
    <s v="Khums Al Haql"/>
    <s v="Qa'a Alhaqel"/>
    <s v="Qa'a Alhaqel"/>
    <s v="YE2011_1170"/>
    <s v="قاع الحقل"/>
    <s v="Self-settled Camps / Settlements"/>
    <s v="No Response"/>
    <m/>
    <m/>
    <m/>
    <s v="YE2011"/>
    <n v="203"/>
    <n v="1015"/>
    <s v="Existing"/>
    <s v="Sana'a Hub"/>
    <s v="De Facto Authorities"/>
    <m/>
  </r>
  <r>
    <x v="14"/>
    <s v="Dhamar"/>
    <s v="Wusab As Safil"/>
    <s v="Wadi Al Khashab"/>
    <s v="aljelah"/>
    <s v="aljelah"/>
    <s v="YE2007_1163"/>
    <s v="الجلة"/>
    <s v="Self-settled Camps / Settlements"/>
    <s v="No Response"/>
    <m/>
    <m/>
    <m/>
    <s v="YE2007"/>
    <n v="240"/>
    <n v="1200"/>
    <s v="Existing"/>
    <s v="Sana'a Hub"/>
    <s v="De Facto Authorities"/>
    <m/>
  </r>
  <r>
    <x v="14"/>
    <s v="Al Bayda"/>
    <s v="Al Bayda City"/>
    <s v="Al Bayda"/>
    <s v="Al hanaka"/>
    <s v="Al hanaka"/>
    <s v="YE1409_0156"/>
    <s v="الحنكة"/>
    <s v="Self-settled Camps / Settlements"/>
    <s v="Remote approach"/>
    <m/>
    <m/>
    <m/>
    <s v="YE1409"/>
    <n v="208"/>
    <n v="1310"/>
    <s v="Existing"/>
    <s v="Sana'a Hub"/>
    <s v="De Facto Authorities"/>
    <s v="n/a"/>
  </r>
  <r>
    <x v="14"/>
    <s v="Dhamar"/>
    <s v="Wusab As Safil"/>
    <s v="Bani Muanis"/>
    <s v="bani manas"/>
    <s v="Mashrafah"/>
    <s v="YE2007_1164"/>
    <s v="مشرافة"/>
    <s v="Self-settled Camps / Settlements"/>
    <s v="No Response"/>
    <m/>
    <m/>
    <m/>
    <s v="YE2007"/>
    <n v="120"/>
    <n v="816"/>
    <s v="Existing"/>
    <s v="Sana'a Hub"/>
    <s v="De Facto Authorities"/>
    <s v="n/a"/>
  </r>
  <r>
    <x v="14"/>
    <s v="Al Bayda"/>
    <s v="Al Quraishyah"/>
    <s v="Qayfat Aal Mahn Yazid"/>
    <s v="Al-Wadi"/>
    <s v="Al-Wadi"/>
    <s v="YE1414_2806"/>
    <s v="الوادي"/>
    <s v="Self-settled Camps / Settlements"/>
    <s v="No Response"/>
    <m/>
    <m/>
    <m/>
    <s v="YE1414"/>
    <n v="36"/>
    <n v="150"/>
    <s v="Existing"/>
    <s v="Sana'a Hub"/>
    <s v="De Facto Authorities"/>
    <m/>
  </r>
  <r>
    <x v="14"/>
    <s v="Al Bayda"/>
    <s v="Al Malajim"/>
    <s v="Ar Rashdah - Al Malajim"/>
    <s v="Al-wataya"/>
    <s v="Al-wataya"/>
    <s v="YE1420_0173"/>
    <s v="الوطية"/>
    <s v="Self-settled Camps / Settlements"/>
    <s v="No Response"/>
    <m/>
    <m/>
    <m/>
    <s v="YE1420"/>
    <n v="30"/>
    <n v="175"/>
    <s v="Existing"/>
    <s v="Sana'a Hub"/>
    <s v="De Facto Authorities"/>
    <m/>
  </r>
  <r>
    <x v="14"/>
    <s v="Al Bayda"/>
    <s v="Mukayras"/>
    <s v="Mukayras"/>
    <s v="Al-Anaq"/>
    <s v="Al-Anaq"/>
    <s v="YE1408_0148"/>
    <s v="العنق"/>
    <s v="Self-settled Camps / Settlements"/>
    <s v="No Response"/>
    <m/>
    <m/>
    <m/>
    <s v="YE1408"/>
    <n v="27"/>
    <n v="146"/>
    <s v="Existing"/>
    <s v="Sana'a Hub"/>
    <s v="De Facto Authorities"/>
    <m/>
  </r>
  <r>
    <x v="14"/>
    <s v="Al Bayda"/>
    <s v="Rada"/>
    <s v="Rada"/>
    <s v="alkaniq"/>
    <s v="alkaniq"/>
    <s v="YE1413_0164"/>
    <s v="الخانق"/>
    <s v="Self-settled Camps / Settlements"/>
    <s v="No Response"/>
    <m/>
    <m/>
    <m/>
    <s v="YE1413"/>
    <n v="50"/>
    <n v="280"/>
    <s v="Existing"/>
    <s v="Sana'a Hub"/>
    <s v="De Facto Authorities"/>
    <s v="n/a"/>
  </r>
  <r>
    <x v="14"/>
    <s v="Al Bayda"/>
    <s v="Rada"/>
    <s v="Rada"/>
    <s v="Rada - Al-Amraih"/>
    <s v="Al-Amraih"/>
    <s v="YE1413_0163"/>
    <s v="العامرية"/>
    <s v="Self-settled Camps / Settlements"/>
    <s v="No Response"/>
    <m/>
    <m/>
    <m/>
    <s v="YE1413"/>
    <n v="102"/>
    <n v="520"/>
    <s v="Existing"/>
    <s v="Sana'a Hub"/>
    <s v="De Facto Authorities"/>
    <m/>
  </r>
  <r>
    <x v="14"/>
    <s v="Al Bayda"/>
    <s v="As Sawmaah"/>
    <s v="As Sawmaah"/>
    <s v="mahda Hasan"/>
    <s v="mahda Hasan"/>
    <s v="YE1404_2805"/>
    <s v="محطة حسن"/>
    <s v="Self-settled Camps / Settlements"/>
    <s v="No Response"/>
    <m/>
    <m/>
    <m/>
    <s v="YE1404"/>
    <n v="35"/>
    <n v="175"/>
    <s v="Existing"/>
    <s v="Sana'a Hub"/>
    <s v="De Facto Authorities"/>
    <m/>
  </r>
  <r>
    <x v="14"/>
    <s v="Al Bayda"/>
    <s v="Al Bayda City"/>
    <s v="Al Bayda"/>
    <s v="Al Bayda"/>
    <s v="Al-Thaorah"/>
    <s v="YE1409_0152"/>
    <s v="الثورة"/>
    <s v="location"/>
    <s v="No Response"/>
    <m/>
    <m/>
    <m/>
    <s v="YE1409"/>
    <n v="20"/>
    <n v="101"/>
    <s v="Existing"/>
    <s v="Sana'a Hub"/>
    <s v="De Facto Authorities"/>
    <m/>
  </r>
  <r>
    <x v="14"/>
    <s v="Dhamar"/>
    <s v="Dhamar City"/>
    <s v="Dhamar"/>
    <s v="Dhamar"/>
    <s v="Al-Haras"/>
    <s v="YE2008_2807"/>
    <s v="الحرس"/>
    <s v="location"/>
    <s v="No Response"/>
    <m/>
    <d v="2022-05-25T00:00:00"/>
    <d v="2022-05-25T00:00:00"/>
    <s v="YE2008"/>
    <n v="20"/>
    <n v="99"/>
    <s v="Existing"/>
    <s v="Sana'a Hub"/>
    <s v="De Facto Authorities"/>
    <m/>
  </r>
  <r>
    <x v="14"/>
    <s v="Al Bayda"/>
    <s v="Dhi Naim"/>
    <s v="Al Munqati"/>
    <s v="haid abdullah"/>
    <s v="haid abdullah"/>
    <s v="YE1406_0146"/>
    <s v="حيد عبدالله"/>
    <s v="Self-settled Camps / Settlements"/>
    <s v="No Response"/>
    <m/>
    <m/>
    <m/>
    <s v="YE1406"/>
    <n v="45"/>
    <n v="225"/>
    <s v="Existing"/>
    <s v="Sana'a Hub"/>
    <s v="De Facto Authorities"/>
    <m/>
  </r>
  <r>
    <x v="14"/>
    <s v="Dhamar"/>
    <s v="Dhamar City"/>
    <s v="Dhamar"/>
    <s v="Al Tahseen"/>
    <s v="Al Tahseen"/>
    <s v="YE2008_1165"/>
    <s v="التحسين"/>
    <s v="location"/>
    <s v="No Response"/>
    <m/>
    <d v="2021-10-20T00:00:00"/>
    <m/>
    <s v="YE2008"/>
    <n v="20"/>
    <n v="99"/>
    <s v="Existing"/>
    <s v="Sana'a Hub"/>
    <s v="De Facto Authorities"/>
    <s v="NA"/>
  </r>
  <r>
    <x v="14"/>
    <s v="Sadah"/>
    <s v="Sahar"/>
    <s v="At Talh - Sahar"/>
    <s v="Jarfat alwadi"/>
    <s v="jarfat alwadi"/>
    <s v="YE2211_1181"/>
    <s v="جرفة الوادي"/>
    <s v="Self-settled Camps / Settlements"/>
    <s v="No Response"/>
    <m/>
    <d v="2021-12-23T00:00:00"/>
    <d v="2021-12-25T00:00:00"/>
    <s v="YE2211"/>
    <n v="360"/>
    <n v="1640"/>
    <s v="Existing"/>
    <s v="Sa'adah Hub"/>
    <s v="De Facto Authorities"/>
    <s v="The registration of the IDPs is still going on"/>
  </r>
  <r>
    <x v="14"/>
    <s v="Sadah"/>
    <s v="As Safra"/>
    <s v="Wadiah - As Safra"/>
    <s v="Alhathan and Mazraa"/>
    <s v="Alhathan and Mazraa"/>
    <s v="YE2212_1189"/>
    <s v="الحضن والمزرعة"/>
    <s v="Self-settled Camps / Settlements"/>
    <s v="No Response"/>
    <m/>
    <d v="2021-12-23T00:00:00"/>
    <d v="2021-12-25T00:00:00"/>
    <s v="YE2212"/>
    <n v="478"/>
    <n v="3165"/>
    <s v="Existing"/>
    <s v="Sa'adah Hub"/>
    <s v="De Facto Authorities"/>
    <s v="The registration of the IDPs is still going on"/>
  </r>
  <r>
    <x v="14"/>
    <s v="Sadah"/>
    <s v="As Safra"/>
    <s v="Wadiah - As Safra"/>
    <s v="Al khaidah and Al manaa"/>
    <s v="Al khaidah and Al manaa"/>
    <s v="YE2212_1188"/>
    <s v="ال قايده وال مناع"/>
    <s v="Self-settled Camps / Settlements"/>
    <s v="No Response"/>
    <m/>
    <d v="2021-12-23T00:00:00"/>
    <d v="2021-12-25T00:00:00"/>
    <s v="YE2212"/>
    <n v="475"/>
    <n v="3098"/>
    <s v="Existing"/>
    <s v="Sa'adah Hub"/>
    <s v="De Facto Authorities"/>
    <s v="The registration of the IDPs is still going on"/>
  </r>
  <r>
    <x v="14"/>
    <s v="Sadah"/>
    <s v="Sahar"/>
    <s v="At Talh - Sahar"/>
    <s v="Gamaal"/>
    <s v="Gamaal"/>
    <s v="YE2211_1182"/>
    <s v="قعمل"/>
    <s v="Self-settled Camps / Settlements"/>
    <s v="No Response"/>
    <m/>
    <d v="2021-12-23T00:00:00"/>
    <d v="2021-12-25T00:00:00"/>
    <s v="YE2211"/>
    <n v="417"/>
    <n v="2278"/>
    <s v="Existing"/>
    <s v="Sa'adah Hub"/>
    <s v="De Facto Authorities"/>
    <s v="The registration of the IDPs is still going on"/>
  </r>
  <r>
    <x v="14"/>
    <s v="Hajjah"/>
    <s v="Washhah"/>
    <s v="Dain"/>
    <s v="Da'an (AlHwarth)"/>
    <s v="Mesyal Dawa'a (Al Qal'ah)"/>
    <s v="YE1730_0781"/>
    <s v="مسيال دواء (القلعة)"/>
    <s v="Self-settled Camps / Settlements"/>
    <s v="No Response"/>
    <m/>
    <d v="2022-03-29T00:00:00"/>
    <d v="2022-03-31T00:00:00"/>
    <s v="YE1730"/>
    <n v="166"/>
    <n v="1183"/>
    <s v="Existing"/>
    <s v="Al Hudaydah Hub"/>
    <s v="De Facto Authorities"/>
    <m/>
  </r>
  <r>
    <x v="14"/>
    <s v="Hajjah"/>
    <s v="Washhah"/>
    <s v="Bani Rizq"/>
    <s v="Bani Rizq"/>
    <s v="Mesyal Al Oqiby"/>
    <s v="YE1730_0783"/>
    <s v="مسيال العقيبي"/>
    <s v="Self-settled Camps / Settlements"/>
    <s v="No Response"/>
    <m/>
    <d v="2022-03-29T00:00:00"/>
    <d v="2022-03-31T00:00:00"/>
    <s v="YE1730"/>
    <n v="239"/>
    <n v="1498"/>
    <s v="Existing"/>
    <s v="Al Hudaydah Hub"/>
    <s v="De Facto Authorities"/>
    <m/>
  </r>
  <r>
    <x v="14"/>
    <s v="Hajjah"/>
    <s v="Washhah"/>
    <s v="Bani Hani"/>
    <s v="Bani Hiny"/>
    <s v="Al Hajawenah"/>
    <s v="YE1730_0775"/>
    <s v="الهجاونة"/>
    <s v="Self-settled Camps / Settlements"/>
    <s v="No Response"/>
    <m/>
    <d v="2022-03-29T00:00:00"/>
    <d v="2022-03-31T00:00:00"/>
    <s v="YE1730"/>
    <n v="113"/>
    <n v="636"/>
    <s v="Existing"/>
    <s v="Al Hudaydah Hub"/>
    <s v="De Facto Authorities"/>
    <m/>
  </r>
  <r>
    <x v="14"/>
    <s v="Hajjah"/>
    <s v="Washhah"/>
    <s v="Bani Hani"/>
    <s v="Bani Hiny"/>
    <s v="Al Oqas"/>
    <s v="YE1730_0778"/>
    <s v="العكاس"/>
    <s v="Self-settled Camps / Settlements"/>
    <s v="No Response"/>
    <m/>
    <d v="2022-03-29T00:00:00"/>
    <d v="2022-03-31T00:00:00"/>
    <s v="YE1730"/>
    <n v="47"/>
    <n v="324"/>
    <s v="Existing"/>
    <s v="Al Hudaydah Hub"/>
    <s v="De Facto Authorities"/>
    <m/>
  </r>
  <r>
    <x v="14"/>
    <s v="Hajjah"/>
    <s v="Washhah"/>
    <s v="Bani Hani"/>
    <s v="Bani Hiny"/>
    <s v="Alsafeh"/>
    <s v="YE1730_0776"/>
    <s v="الصافح"/>
    <s v="Self-settled Camps / Settlements"/>
    <s v="No Response"/>
    <m/>
    <d v="2022-03-29T00:00:00"/>
    <d v="2022-03-31T00:00:00"/>
    <s v="YE1730"/>
    <n v="72"/>
    <n v="565"/>
    <s v="Existing"/>
    <s v="Al Hudaydah Hub"/>
    <s v="De Facto Authorities"/>
    <m/>
  </r>
  <r>
    <x v="14"/>
    <s v="Hajjah"/>
    <s v="Washhah"/>
    <s v="Bani Hani"/>
    <s v="Bani Hiny"/>
    <s v="Alrasah (Gharib Damash)"/>
    <s v="YE1730_0777"/>
    <s v="الرصعة (غارب دمش)"/>
    <s v="Self-settled Camps / Settlements"/>
    <s v="No Response"/>
    <m/>
    <d v="2022-03-29T00:00:00"/>
    <d v="2022-03-31T00:00:00"/>
    <s v="YE1730"/>
    <n v="192"/>
    <n v="1423"/>
    <s v="Existing"/>
    <s v="Al Hudaydah Hub"/>
    <s v="De Facto Authorities"/>
    <m/>
  </r>
  <r>
    <x v="14"/>
    <s v="Hajjah"/>
    <s v="Washhah"/>
    <s v="Bani Hani"/>
    <s v="Bani Hiny"/>
    <s v="Gharib Haytham"/>
    <s v="YE1730_0782"/>
    <s v="غارب هيثم"/>
    <s v="Self-settled Camps / Settlements"/>
    <s v="No Response"/>
    <m/>
    <d v="2022-03-29T00:00:00"/>
    <d v="2022-03-31T00:00:00"/>
    <s v="YE1730"/>
    <n v="249"/>
    <n v="1531"/>
    <s v="Existing"/>
    <s v="Al Hudaydah Hub"/>
    <s v="De Facto Authorities"/>
    <m/>
  </r>
  <r>
    <x v="14"/>
    <s v="Hajjah"/>
    <s v="Washhah"/>
    <s v="Bani Hani"/>
    <s v="Bani Hiny"/>
    <s v="Al Maqademah"/>
    <s v="YE1730_0779"/>
    <s v="المقادمة"/>
    <s v="Self-settled Camps / Settlements"/>
    <s v="No Response"/>
    <m/>
    <d v="2022-03-29T00:00:00"/>
    <d v="2022-03-31T00:00:00"/>
    <s v="YE1730"/>
    <n v="106"/>
    <n v="687"/>
    <s v="Existing"/>
    <s v="Al Hudaydah Hub"/>
    <s v="De Facto Authorities"/>
    <m/>
  </r>
  <r>
    <x v="14"/>
    <s v="Hajjah"/>
    <s v="Washhah"/>
    <s v="Dain"/>
    <s v="Da'in"/>
    <s v="Al Dowalyah"/>
    <s v="YE1730_0780"/>
    <s v="الدوالية"/>
    <s v="Self-settled Camps / Settlements"/>
    <s v="No Response"/>
    <m/>
    <d v="2022-03-29T00:00:00"/>
    <d v="2022-03-31T00:00:00"/>
    <s v="YE1730"/>
    <n v="157"/>
    <n v="1159"/>
    <s v="Existing"/>
    <s v="Al Hudaydah Hub"/>
    <s v="De Facto Authorities"/>
    <m/>
  </r>
  <r>
    <x v="14"/>
    <s v="Hajjah"/>
    <s v="Washhah"/>
    <s v="Dain"/>
    <s v="Da'in (Al Hwarith)"/>
    <s v="Gharbi Dubaish"/>
    <s v="YE1730_0774"/>
    <s v="غربي دبيش"/>
    <s v="Self-settled Camps / Settlements"/>
    <s v="No Response"/>
    <m/>
    <d v="2022-03-29T00:00:00"/>
    <d v="2022-03-31T00:00:00"/>
    <s v="YE1730"/>
    <n v="40"/>
    <n v="331"/>
    <s v="Existing"/>
    <s v="Al Hudaydah Hub"/>
    <s v="De Facto Authorities"/>
    <m/>
  </r>
  <r>
    <x v="14"/>
    <s v="Hajjah"/>
    <s v="Washhah"/>
    <s v="Dain"/>
    <s v="Da'in (Al Hwarith)"/>
    <s v="Wadi Lasal"/>
    <s v="YE1730_0773"/>
    <s v="وادي لسل"/>
    <s v="Self-settled Camps / Settlements"/>
    <s v="No Response"/>
    <m/>
    <d v="2022-03-29T00:00:00"/>
    <d v="2022-03-31T00:00:00"/>
    <s v="YE1730"/>
    <n v="53"/>
    <n v="480"/>
    <s v="Existing"/>
    <s v="Al Hudaydah Hub"/>
    <s v="De Facto Authorities"/>
    <m/>
  </r>
  <r>
    <x v="14"/>
    <s v="Al Jawf"/>
    <s v="Al Mutun"/>
    <s v="Al Mutun"/>
    <s v="Al Maton"/>
    <s v="Al-Qawasemah"/>
    <s v="YE1606_0389"/>
    <s v="القواسمه"/>
    <s v="location"/>
    <s v="No Response"/>
    <m/>
    <d v="2021-03-18T00:00:00"/>
    <d v="2020-12-28T00:00:00"/>
    <s v="YE1606"/>
    <n v="10"/>
    <n v="62"/>
    <s v="Existing"/>
    <s v="Sa'adah Hub"/>
    <s v="De Facto Authorities"/>
    <s v="the hosting site doesnt match the CCCM criteria"/>
  </r>
  <r>
    <x v="14"/>
    <s v="Al Jawf"/>
    <s v="Al Matammah"/>
    <s v="Hissn Bani Sad"/>
    <s v="Hissn Bani Sad"/>
    <s v="AlMatraf"/>
    <s v="YE1603_0360"/>
    <s v="المطرف"/>
    <s v="Self-settled Camps / Settlements"/>
    <s v="No Response"/>
    <m/>
    <d v="2020-10-16T00:00:00"/>
    <d v="2021-01-27T00:00:00"/>
    <s v="YE1603"/>
    <n v="96"/>
    <n v="718"/>
    <s v="Existing"/>
    <s v="Sa'adah Hub"/>
    <s v="De Facto Authorities"/>
    <s v="-YARD established a number of water points distributed within the site."/>
  </r>
  <r>
    <x v="14"/>
    <s v="Al Jawf"/>
    <s v="Khab wa Ash Shaf"/>
    <s v="Ash Shaf"/>
    <s v="Khabb wa ash Sha'af"/>
    <s v="Wadi Maqar"/>
    <s v="YE1601_0348"/>
    <s v="وادي مقعر"/>
    <s v="location"/>
    <s v="No Response"/>
    <m/>
    <d v="2021-03-25T00:00:00"/>
    <d v="2021-03-28T00:00:00"/>
    <s v="YE1601"/>
    <n v="12"/>
    <n v="78"/>
    <s v="Existing"/>
    <s v="Sa'adah Hub"/>
    <s v="De Facto Authorities"/>
    <s v="this IDPs hosting site was verified by YARD and it was found that it doesn't match CCCM project criteria."/>
  </r>
  <r>
    <x v="14"/>
    <s v="Al Jawf"/>
    <s v="Kharab Al Marashi"/>
    <s v="Hayjan"/>
    <s v="AlAinah"/>
    <s v="AlAinah"/>
    <s v="YE1612_0424"/>
    <s v="العيينه"/>
    <s v="location"/>
    <s v="No Response"/>
    <m/>
    <d v="2021-03-23T00:00:00"/>
    <d v="2021-03-28T00:00:00"/>
    <s v="YE1612"/>
    <n v="14"/>
    <n v="95"/>
    <s v="Existing"/>
    <s v="Sa'adah Hub"/>
    <s v="De Facto Authorities"/>
    <s v="N/A"/>
  </r>
  <r>
    <x v="14"/>
    <s v="Taiz"/>
    <s v="Maqbanah"/>
    <s v="Barashah"/>
    <s v="Barashah"/>
    <s v="Alsuwayhira"/>
    <s v="YE1504_0189"/>
    <s v="السويهره"/>
    <s v="Self-settled Camps / Settlements"/>
    <s v="No Response"/>
    <s v="N/A"/>
    <d v="2020-09-20T00:00:00"/>
    <d v="2020-09-20T00:00:00"/>
    <s v="YE1504"/>
    <n v="93"/>
    <n v="425"/>
    <s v="Existing"/>
    <s v="Ibb Hub"/>
    <s v="De Facto Authorities"/>
    <s v="No Access"/>
  </r>
  <r>
    <x v="14"/>
    <s v="Taiz"/>
    <s v="Maqbanah"/>
    <s v="Akhdu Asfal"/>
    <s v="Almadrubuh"/>
    <s v="Almadrubuh"/>
    <s v="YE1504_0190"/>
    <s v="مخيم المضروبه"/>
    <s v="Self-settled Camps / Settlements"/>
    <s v="No Response"/>
    <m/>
    <d v="2020-09-20T00:00:00"/>
    <d v="2020-09-20T00:00:00"/>
    <s v="YE1504"/>
    <n v="59"/>
    <n v="354"/>
    <s v="Existing"/>
    <s v="Ibb Hub"/>
    <s v="De Facto Authorities"/>
    <s v="No access"/>
  </r>
  <r>
    <x v="14"/>
    <s v="Al Jawf"/>
    <s v="Kharab Al Marashi"/>
    <s v="Ash Shuaraa"/>
    <m/>
    <s v="AlMaqam and AlOmeq"/>
    <s v="YE1612_0433"/>
    <s v="المقام والعمق"/>
    <s v="Self-settled Camps / Settlements"/>
    <s v="No Response"/>
    <m/>
    <d v="2020-10-16T00:00:00"/>
    <d v="2020-12-30T00:00:00"/>
    <s v="YE1612"/>
    <n v="35"/>
    <n v="245"/>
    <s v="Existing"/>
    <s v="Sa'adah Hub"/>
    <s v="De Facto Authorities"/>
    <s v="UNHCR Partner"/>
  </r>
  <r>
    <x v="14"/>
    <s v="Hajjah"/>
    <s v="Abs"/>
    <s v="Bani Odabi"/>
    <s v="Bani Ethabi"/>
    <s v="Almajduaya"/>
    <s v="YE1704_0522"/>
    <s v="المجدوية"/>
    <s v="Self-settled Camps / Settlements"/>
    <s v="No Response"/>
    <s v="Almajduaya - المجدوية"/>
    <d v="2020-11-09T00:00:00"/>
    <d v="2020-12-16T00:00:00"/>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Al Jawf"/>
    <s v="Al Mutun"/>
    <s v="Al Mutun"/>
    <s v="Al Maton"/>
    <s v="Al-Adlayn"/>
    <s v="YE1606_0386"/>
    <s v="العدلين"/>
    <s v="Self-settled Camps / Settlements"/>
    <s v="No Response"/>
    <m/>
    <d v="2020-12-28T00:00:00"/>
    <d v="2020-12-28T00:00:00"/>
    <s v="YE1606"/>
    <n v="327"/>
    <n v="2979"/>
    <s v="Existing"/>
    <s v="Sa'adah Hub"/>
    <s v="De Facto Authorities"/>
    <s v="N/A"/>
  </r>
  <r>
    <x v="14"/>
    <s v="Al Hodeidah"/>
    <s v="Alluhayah"/>
    <s v="Az Zaliyah Rub As Samali"/>
    <m/>
    <s v="Al-Zailiah"/>
    <s v="YE1802_0830"/>
    <s v="الزيلية"/>
    <s v="Self-settled Camps / Settlements"/>
    <s v="No Response"/>
    <m/>
    <m/>
    <m/>
    <s v="YE1802"/>
    <n v="80"/>
    <n v="560"/>
    <s v="Existing"/>
    <s v="Al Hudaydah Hub"/>
    <s v="De Facto Authorities"/>
    <s v="UNHCR 2020"/>
  </r>
  <r>
    <x v="14"/>
    <s v="Al Hodeidah"/>
    <s v="Alluhayah"/>
    <s v="Az Zaliyah Rub As Samali"/>
    <m/>
    <s v="Mujama Moor"/>
    <s v="YE1802_0808"/>
    <s v="مجمع نور"/>
    <s v="Self-settled Camps / Settlements"/>
    <s v="No Response"/>
    <m/>
    <m/>
    <m/>
    <s v="YE1802"/>
    <n v="70"/>
    <n v="490"/>
    <s v="Existing"/>
    <s v="Al Hudaydah Hub"/>
    <s v="De Facto Authorities"/>
    <s v="UNHCR 2020"/>
  </r>
  <r>
    <x v="14"/>
    <s v="Al Hodeidah"/>
    <s v="Al Qanawis"/>
    <s v="Bani Mahdi - Al Qawanis"/>
    <s v="Bani Mahdi"/>
    <s v="Al-Dawdiah"/>
    <s v="YE1806_0934"/>
    <s v="الداوديه"/>
    <s v="Self-settled Camps / Settlements"/>
    <s v="No Response"/>
    <m/>
    <m/>
    <m/>
    <s v="YE1806"/>
    <n v="170"/>
    <n v="1190"/>
    <s v="Existing"/>
    <s v="Al Hudaydah Hub"/>
    <s v="De Facto Authorities"/>
    <s v="UNHCR 2020"/>
  </r>
  <r>
    <x v="14"/>
    <s v="Al Hodeidah"/>
    <s v="Al Qanawis"/>
    <s v="Kasharib"/>
    <s v="Kashareb"/>
    <s v="Deer Abkar"/>
    <s v="YE1806_0930"/>
    <s v="دير أبكر"/>
    <s v="Self-settled Camps / Settlements"/>
    <s v="No Response"/>
    <m/>
    <m/>
    <m/>
    <s v="YE1806"/>
    <n v="74"/>
    <n v="518"/>
    <s v="Existing"/>
    <s v="Al Hudaydah Hub"/>
    <s v="De Facto Authorities"/>
    <s v="UNHCR 2020"/>
  </r>
  <r>
    <x v="14"/>
    <s v="Al Jawf"/>
    <s v="Kharab Al Marashi"/>
    <s v="Al Kharab"/>
    <m/>
    <s v="Makareer"/>
    <s v="YE1612_0428"/>
    <s v="مكارير"/>
    <s v="Self-settled Camps / Settlements"/>
    <s v="No Response"/>
    <m/>
    <d v="2020-10-16T00:00:00"/>
    <d v="2020-12-30T00:00:00"/>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4"/>
    <s v="Al Jawf"/>
    <s v="Al Hazm"/>
    <s v="As Sayl"/>
    <s v="Al Hazm"/>
    <s v="Al-Saed"/>
    <s v="YE1605_0375"/>
    <s v="الساعد"/>
    <s v="Self-settled Camps / Settlements"/>
    <s v="No Response"/>
    <m/>
    <d v="2020-12-28T00:00:00"/>
    <d v="2020-12-28T00:00:00"/>
    <s v="YE1605"/>
    <n v="481"/>
    <n v="2914"/>
    <s v="Existing"/>
    <s v="Sa'adah Hub"/>
    <s v="De Facto Authorities"/>
    <s v="N/A"/>
  </r>
  <r>
    <x v="14"/>
    <s v="Al Jawf"/>
    <s v="Kharab Al Marashi"/>
    <s v="Hayjan"/>
    <m/>
    <s v="Nahian"/>
    <s v="YE1612_0434"/>
    <s v="نهيان"/>
    <s v="Self-settled Camps / Settlements"/>
    <s v="No Response"/>
    <m/>
    <d v="2020-10-16T00:00:00"/>
    <d v="2020-12-30T00:00:00"/>
    <s v="YE1612"/>
    <n v="39"/>
    <n v="245"/>
    <s v="Existing"/>
    <s v="Sa'adah Hub"/>
    <s v="De Facto Authorities"/>
    <s v="YARD carried out road paving works"/>
  </r>
  <r>
    <x v="14"/>
    <s v="Al Jawf"/>
    <s v="Kharab Al Marashi"/>
    <s v="Hayjan"/>
    <m/>
    <s v="Al-Mager"/>
    <s v="YE1612_0432"/>
    <s v="المعقر"/>
    <s v="Self-settled Camps / Settlements"/>
    <s v="No Response"/>
    <m/>
    <d v="2020-10-16T00:00:00"/>
    <d v="2020-12-30T00:00:00"/>
    <s v="YE1612"/>
    <n v="30"/>
    <n v="210"/>
    <s v="Existing"/>
    <s v="Sa'adah Hub"/>
    <s v="De Facto Authorities"/>
    <s v="YARD"/>
  </r>
  <r>
    <x v="14"/>
    <s v="Al Jawf"/>
    <s v="Kharab Al Marashi"/>
    <s v="Hayjan"/>
    <m/>
    <s v="Al-Haeefah"/>
    <s v="YE1612_0423"/>
    <s v="الحيفه"/>
    <s v="location"/>
    <s v="No Response"/>
    <m/>
    <d v="2020-10-16T00:00:00"/>
    <d v="2020-12-30T00:00:00"/>
    <s v="YE1612"/>
    <n v="12"/>
    <n v="81"/>
    <s v="Existing"/>
    <s v="Sa'adah Hub"/>
    <s v="De Facto Authorities"/>
    <s v="-provision of one educational tent._x000a_- Rehabilitation of available educational tent by making concrete work to the ground and providing them with studying benches."/>
  </r>
  <r>
    <x v="14"/>
    <s v="Al Hodeidah"/>
    <s v="Alluhayah"/>
    <s v="Az Zaliyah Rub As Samali"/>
    <m/>
    <s v="Al-Thaher"/>
    <s v="YE1802_0821"/>
    <s v="الظاهر"/>
    <s v="Self-settled Camps / Settlements"/>
    <s v="No Response"/>
    <m/>
    <m/>
    <m/>
    <s v="YE1802"/>
    <n v="80"/>
    <n v="560"/>
    <s v="Existing"/>
    <s v="Al Hudaydah Hub"/>
    <s v="De Facto Authorities"/>
    <s v="UNHCR 2020"/>
  </r>
  <r>
    <x v="14"/>
    <s v="Hajjah"/>
    <s v="Al Mahabishah"/>
    <s v="Al Mahabishah"/>
    <s v="Al Mahabesha"/>
    <s v="Al Mahabishah"/>
    <s v="YE1715_0675"/>
    <s v="المحابشة"/>
    <s v="Self-settled Camps / Settlements"/>
    <s v="No Response"/>
    <m/>
    <m/>
    <m/>
    <s v="YE1715"/>
    <n v="140"/>
    <n v="980"/>
    <s v="Existing"/>
    <s v="Al Hudaydah Hub"/>
    <s v="De Facto Authorities"/>
    <s v="UNHCR 2020"/>
  </r>
  <r>
    <x v="14"/>
    <s v="Al Hodeidah"/>
    <s v="Alluhayah"/>
    <s v="Az Zaliyah Rub As Samali"/>
    <m/>
    <s v="Mujama Al-Hamasiah"/>
    <s v="YE1802_0809"/>
    <s v="مجمع الحماسية"/>
    <s v="Self-settled Camps / Settlements"/>
    <s v="No Response"/>
    <m/>
    <m/>
    <m/>
    <s v="YE1802"/>
    <n v="85"/>
    <n v="595"/>
    <s v="Existing"/>
    <s v="Al Hudaydah Hub"/>
    <s v="De Facto Authorities"/>
    <s v="UNHCR 2020"/>
  </r>
  <r>
    <x v="14"/>
    <s v="Al Jawf"/>
    <s v="Kharab Al Marashi"/>
    <s v="Hayjan"/>
    <m/>
    <s v="AlQabatha"/>
    <s v="YE1612_0426"/>
    <s v="القباضه"/>
    <s v="Self-settled Camps / Settlements"/>
    <s v="No Response"/>
    <m/>
    <d v="2020-10-16T00:00:00"/>
    <d v="2020-12-30T00:00:00"/>
    <s v="YE1612"/>
    <n v="28"/>
    <n v="238"/>
    <s v="Existing"/>
    <s v="Sa'adah Hub"/>
    <s v="De Facto Authorities"/>
    <s v="-YARD carried out Rehabilitation of available educational tent by making concrete work to the ground and providing them with studying benches. _x000a_- YARD carried out road paving works"/>
  </r>
  <r>
    <x v="14"/>
    <s v="Al Hodeidah"/>
    <s v="Alluhayah"/>
    <s v="Az Zaliyah Rub As Samali"/>
    <m/>
    <s v="Kedf Abd"/>
    <s v="YE1802_0831"/>
    <s v="كدف عبد"/>
    <s v="Self-settled Camps / Settlements"/>
    <s v="No Response"/>
    <m/>
    <m/>
    <m/>
    <s v="YE1802"/>
    <n v="80"/>
    <n v="560"/>
    <s v="Existing"/>
    <s v="Al Hudaydah Hub"/>
    <s v="De Facto Authorities"/>
    <s v="UNHCR 2020"/>
  </r>
  <r>
    <x v="14"/>
    <s v="Al Hodeidah"/>
    <s v="Al Qanawis"/>
    <s v="Kasharib"/>
    <s v="Kashareb"/>
    <s v="Aal-Sawanah"/>
    <s v="YE1806_0936"/>
    <s v="السوانه"/>
    <s v="Self-settled Camps / Settlements"/>
    <s v="No Response"/>
    <m/>
    <m/>
    <m/>
    <s v="YE1806"/>
    <n v="168"/>
    <n v="704"/>
    <s v="Existing"/>
    <s v="Al Hudaydah Hub"/>
    <s v="De Facto Authorities"/>
    <s v="UNHCR 2020"/>
  </r>
  <r>
    <x v="14"/>
    <s v="Sadah"/>
    <s v="Sahar"/>
    <s v="Wald Masud - Sahar"/>
    <s v="AL Aned"/>
    <s v="AL Aned"/>
    <s v="YE2211_1183"/>
    <s v="العند"/>
    <s v="Self-settled Camps / Settlements"/>
    <s v="No Response"/>
    <m/>
    <m/>
    <d v="2020-12-28T00:00:00"/>
    <s v="YE2211"/>
    <n v="174"/>
    <n v="1077"/>
    <s v="Existing"/>
    <s v="Sa'adah Hub"/>
    <s v="De Facto Authorities"/>
    <s v="N/A"/>
  </r>
  <r>
    <x v="14"/>
    <s v="Sadah"/>
    <s v="Sahar"/>
    <s v="Wald Masud - Sahar"/>
    <s v="Quhza Area"/>
    <s v="Quhza Area"/>
    <s v="YE2211_1184"/>
    <s v="قحزه"/>
    <s v="Self-settled Camps / Settlements"/>
    <s v="No Response"/>
    <m/>
    <m/>
    <d v="2020-12-28T00:00:00"/>
    <s v="YE2211"/>
    <n v="165"/>
    <n v="1027"/>
    <s v="Existing"/>
    <s v="Sa'adah Hub"/>
    <s v="De Facto Authorities"/>
    <s v="N/A"/>
  </r>
  <r>
    <x v="14"/>
    <s v="Al Jawf"/>
    <s v="Kharab Al Marashi"/>
    <s v="Hayjan"/>
    <m/>
    <s v="Usher"/>
    <s v="YE1612_0429"/>
    <s v="عشر"/>
    <s v="Self-settled Camps / Settlements"/>
    <s v="No Response"/>
    <m/>
    <d v="2020-10-16T00:00:00"/>
    <d v="2020-12-30T00:00:00"/>
    <s v="YE1612"/>
    <n v="24"/>
    <n v="172"/>
    <s v="Existing"/>
    <s v="Sa'adah Hub"/>
    <s v="De Facto Authorities"/>
    <s v="- Rehabilitation of educational tents by making concrete work to the ground and providing them with studying benches."/>
  </r>
  <r>
    <x v="14"/>
    <s v="Al Jawf"/>
    <s v="Al Mutun"/>
    <s v="Bin Shihab"/>
    <s v="Al Maton"/>
    <s v="Bin Shehab"/>
    <s v="YE1606_0384"/>
    <s v="بن شهاب"/>
    <s v="location"/>
    <s v="No Response"/>
    <m/>
    <d v="2021-12-31T00:00:00"/>
    <d v="2021-03-28T00:00:00"/>
    <s v="YE1606"/>
    <n v="9"/>
    <n v="45"/>
    <s v="Existing"/>
    <s v="Sa'adah Hub"/>
    <s v="De Facto Authorities"/>
    <s v="the  hosting site doesn't match CCCM criteria"/>
  </r>
  <r>
    <x v="14"/>
    <s v="Al Jawf"/>
    <s v="Al Mutun"/>
    <s v="Bin Shihab"/>
    <s v="Al Maton"/>
    <s v="Al-Mahraq"/>
    <s v="YE1606_0382"/>
    <s v="المحرق"/>
    <s v="Self-settled Camps / Settlements"/>
    <s v="No Response"/>
    <m/>
    <d v="2020-12-28T00:00:00"/>
    <d v="2020-12-28T00:00:00"/>
    <s v="YE1606"/>
    <n v="400"/>
    <n v="3001"/>
    <s v="Existing"/>
    <s v="Sa'adah Hub"/>
    <s v="De Facto Authorities"/>
    <s v="N/A"/>
  </r>
  <r>
    <x v="14"/>
    <s v="Hajjah"/>
    <s v="Hajjah City"/>
    <s v="Hajjah City"/>
    <s v="Hajjah City/مدينة حجة"/>
    <s v="Hawrah Staduim"/>
    <s v="YE1728_0716"/>
    <s v="ملعب حورة"/>
    <s v="collective center"/>
    <s v="No Response"/>
    <m/>
    <m/>
    <m/>
    <s v="YE1728"/>
    <n v="50"/>
    <n v="350"/>
    <s v="Existing"/>
    <s v="Al Hudaydah Hub"/>
    <s v="De Facto Authorities"/>
    <s v="NA"/>
  </r>
  <r>
    <x v="14"/>
    <s v="Dhamar"/>
    <s v="Dwran Anis"/>
    <s v="Bakil - Dwran Anis"/>
    <m/>
    <s v="Wadi Jabhan"/>
    <s v="YE2011_2801"/>
    <s v="وادي جبهان"/>
    <s v="Self-settled Camps / Settlements"/>
    <s v="No Response"/>
    <m/>
    <m/>
    <m/>
    <s v="YE2011"/>
    <n v="260"/>
    <n v="1300"/>
    <s v="Existing"/>
    <s v="Sana'a Hub"/>
    <s v="De Facto Authorities"/>
    <s v="This information was taken by the representative of SCMCHA in Maabar City"/>
  </r>
  <r>
    <x v="14"/>
    <s v="Ibb"/>
    <s v="Adh Dhihar"/>
    <s v="Adh Dhihar"/>
    <s v="Al-Dhahrah Al-Olya"/>
    <s v="Al Khansa'a Center"/>
    <s v="YE1119_0063"/>
    <s v="مركز الخنساء"/>
    <s v="location"/>
    <s v="No Response"/>
    <m/>
    <m/>
    <m/>
    <s v="YE1119"/>
    <n v="11"/>
    <n v="61"/>
    <s v="Unknown Status"/>
    <s v="Ibb Hub"/>
    <s v="De Facto Authorities"/>
    <s v="NA"/>
  </r>
  <r>
    <x v="14"/>
    <s v="Al Hodeidah"/>
    <s v="Al Munirah"/>
    <s v="Rub Al Qahm"/>
    <s v="Al Qahm"/>
    <s v="Almuneerah/Almadeenah"/>
    <s v="YE1805_1725"/>
    <s v="المنيره / المدينة"/>
    <s v="Dispersed locations"/>
    <s v="No Response"/>
    <m/>
    <d v="2022-02-11T00:00:00"/>
    <d v="2022-03-06T00:00:00"/>
    <s v="YE1805"/>
    <n v="435"/>
    <n v="2225"/>
    <s v="Existing"/>
    <s v="Al Hudaydah Hub"/>
    <s v="De Facto Authorities"/>
    <s v="Complete"/>
  </r>
  <r>
    <x v="14"/>
    <s v="Al Bayda"/>
    <s v="Al Bayda City"/>
    <s v="Al Bayda"/>
    <s v="al shareea"/>
    <s v="al shareea"/>
    <s v="YE1409_0154"/>
    <s v="الشرية"/>
    <s v="Self-settled Camps / Settlements"/>
    <s v="No Response"/>
    <m/>
    <m/>
    <m/>
    <s v="YE1409"/>
    <n v="100"/>
    <n v="700"/>
    <s v="Unknown Status"/>
    <s v="Sana'a Hub"/>
    <s v="De Facto Authorities"/>
    <s v="It is located near site called  AL Ahmadi"/>
  </r>
  <r>
    <x v="14"/>
    <s v="Taiz"/>
    <s v="At Taiziyah"/>
    <s v="Al Esrar"/>
    <s v="Behind to sponge factory"/>
    <s v="AlRafea school"/>
    <s v="YE1520_0327"/>
    <s v="مدرسة الرافعة"/>
    <s v="location"/>
    <s v="No Response"/>
    <s v="AL Rafeea School, Bisde the School"/>
    <d v="2022-02-01T00:00:00"/>
    <d v="2022-09-19T00:00:00"/>
    <s v="YE1520"/>
    <n v="20"/>
    <n v="124"/>
    <s v="Existing"/>
    <s v="Ibb Hub"/>
    <s v="De Facto Authorities"/>
    <m/>
  </r>
  <r>
    <x v="14"/>
    <s v="Taiz"/>
    <s v="Mawiyah"/>
    <s v="Qamarah"/>
    <s v="the start of Alsurman Line"/>
    <s v="Mahwa Mahatat Albahr Camp - start of Alshrma road"/>
    <s v="YE1501_0176"/>
    <s v="مخيم محوا محطات البحر - بداية شارع الشرما"/>
    <s v="Self-settled Camps / Settlements"/>
    <s v="No Response"/>
    <m/>
    <m/>
    <m/>
    <s v="YE1501"/>
    <n v="130"/>
    <n v="682"/>
    <s v="Unknown Status"/>
    <s v="Ibb Hub"/>
    <s v="De Facto Authorities"/>
    <s v="NA"/>
  </r>
  <r>
    <x v="14"/>
    <s v="Hajjah"/>
    <s v="Abs"/>
    <s v="Bani Hasan - Abs"/>
    <m/>
    <s v="alewa'a"/>
    <s v="YE1704_2642"/>
    <s v="العواء"/>
    <s v="location"/>
    <s v="No Response"/>
    <m/>
    <d v="2021-12-15T00:00:00"/>
    <d v="2021-12-15T00:00:00"/>
    <s v="YE1704"/>
    <n v="20"/>
    <n v="67"/>
    <s v="Existing"/>
    <s v="Aden Hub"/>
    <s v="Internationally Recognized Government "/>
    <s v="Site Reporting"/>
  </r>
  <r>
    <x v="14"/>
    <s v="Hajjah"/>
    <s v="Midi"/>
    <s v="Bani Fayd"/>
    <m/>
    <s v="dirin"/>
    <s v="YE1703_2650"/>
    <s v="درين"/>
    <s v="Self-settled Camps / Settlements"/>
    <s v="No Response"/>
    <m/>
    <d v="2021-12-18T00:00:00"/>
    <d v="2021-12-18T00:00:00"/>
    <s v="YE1703"/>
    <n v="60"/>
    <n v="220"/>
    <s v="Existing"/>
    <s v="Aden Hub"/>
    <s v="Internationally Recognized Government "/>
    <s v="Site Reporting"/>
  </r>
  <r>
    <x v="14"/>
    <s v="Hajjah"/>
    <s v="Midi"/>
    <s v="Bani Fayd"/>
    <m/>
    <s v="alqibaruh"/>
    <s v="YE1703_2646"/>
    <s v="القباره"/>
    <s v="Self-settled Camps / Settlements"/>
    <s v="No Response"/>
    <m/>
    <d v="2021-12-18T00:00:00"/>
    <d v="2021-12-18T00:00:00"/>
    <s v="YE1703"/>
    <n v="40"/>
    <n v="242"/>
    <s v="Existing"/>
    <s v="Aden Hub"/>
    <s v="Internationally Recognized Government "/>
    <s v="Site Reporting"/>
  </r>
  <r>
    <x v="14"/>
    <s v="Hajjah"/>
    <s v="Midi"/>
    <s v="Bani Fayd"/>
    <m/>
    <s v="alqabahia"/>
    <s v="YE1703_2647"/>
    <s v="القباحية"/>
    <s v="Self-settled Camps / Settlements"/>
    <s v="No Response"/>
    <m/>
    <d v="2021-12-18T00:00:00"/>
    <d v="2021-12-18T00:00:00"/>
    <s v="YE1703"/>
    <n v="60"/>
    <n v="361"/>
    <s v="Existing"/>
    <s v="Aden Hub"/>
    <s v="Internationally Recognized Government "/>
    <s v="Site Reporting"/>
  </r>
  <r>
    <x v="14"/>
    <s v="Al Bayda"/>
    <s v="Al Bayda City"/>
    <s v="Al Bayda"/>
    <s v="AL-sad"/>
    <s v="AL-sad"/>
    <s v="YE1409_0150"/>
    <s v="السد"/>
    <s v="location"/>
    <s v="No Response"/>
    <m/>
    <m/>
    <m/>
    <s v="YE1409"/>
    <n v="20"/>
    <n v="101"/>
    <s v="Existing"/>
    <s v="Sana'a Hub"/>
    <s v="De Facto Authorities"/>
    <s v="n/a"/>
  </r>
  <r>
    <x v="14"/>
    <s v="Hajjah"/>
    <s v="Hayran"/>
    <s v="Bani Fadil"/>
    <m/>
    <s v="buni almakhawi"/>
    <s v="YE1705_2677"/>
    <s v="بني المخاوي"/>
    <s v="Self-settled Camps / Settlements"/>
    <s v="No Response"/>
    <m/>
    <d v="2021-12-10T00:00:00"/>
    <d v="2021-12-10T00:00:00"/>
    <s v="YE1705"/>
    <n v="105"/>
    <n v="456"/>
    <s v="Existing"/>
    <s v="Aden Hub"/>
    <s v="Internationally Recognized Government "/>
    <s v="Site Reporting"/>
  </r>
  <r>
    <x v="14"/>
    <s v="Hajjah"/>
    <s v="Aslam"/>
    <s v="Aslam Ash Sham"/>
    <s v="Aslem Alsham"/>
    <s v="Ragabat Bani Hamed"/>
    <s v="YE1712_0625"/>
    <s v="رقابة بني حامد"/>
    <s v="Self-settled Camps / Settlements"/>
    <s v="No Response"/>
    <m/>
    <d v="2020-01-02T00:00:00"/>
    <d v="2019-12-13T00:00:00"/>
    <s v="YE1712"/>
    <n v="167"/>
    <n v="1002"/>
    <s v="Existing"/>
    <s v="Al Hudaydah Hub"/>
    <s v="De Facto Authorities"/>
    <s v="No Comment,site was visited by SDF"/>
  </r>
  <r>
    <x v="14"/>
    <s v="Taiz"/>
    <s v="Mawza"/>
    <s v="Al Awashqah"/>
    <s v="Al Ghalla As Sufla"/>
    <s v="Al-Ghilah Al-sofla"/>
    <s v="YE1507_0209"/>
    <s v="الغلة السفلى"/>
    <s v="Self-settled Camps / Settlements"/>
    <s v="No Response"/>
    <m/>
    <d v="2021-04-15T00:00:00"/>
    <d v="2021-05-12T00:00:00"/>
    <s v="YE1507"/>
    <n v="25"/>
    <n v="117"/>
    <s v="Existing"/>
    <s v="Aden Hub"/>
    <s v="Internationally Recognized Government "/>
    <s v="YCO (voluntary management without fund )"/>
  </r>
  <r>
    <x v="14"/>
    <s v="Al Hodeidah"/>
    <s v="Az Zuhrah"/>
    <s v="Al Farantah"/>
    <s v="Numan Alkadf"/>
    <s v="Numan"/>
    <s v="YE1801_1724"/>
    <s v="نعمان"/>
    <s v="Self-settled Camps / Settlements"/>
    <s v="No Response"/>
    <s v="Numan Alkadf"/>
    <d v="2022-02-17T00:00:00"/>
    <d v="2022-03-01T00:00:00"/>
    <s v="YE1801"/>
    <n v="333"/>
    <n v="1831"/>
    <s v="Existing"/>
    <s v="Al Hudaydah Hub"/>
    <s v="De Facto Authorities"/>
    <s v="Complete"/>
  </r>
  <r>
    <x v="14"/>
    <s v="Taiz"/>
    <s v="Mawza"/>
    <s v="Al Awashqah"/>
    <s v="Al Jaishah"/>
    <s v="Al-Juaisha"/>
    <s v="YE1507_0220"/>
    <s v="الجعيشة"/>
    <s v="Self-settled Camps / Settlements"/>
    <s v="No Response"/>
    <m/>
    <d v="2021-04-15T00:00:00"/>
    <d v="2021-05-12T00:00:00"/>
    <s v="YE1507"/>
    <n v="22"/>
    <n v="98"/>
    <s v="Existing"/>
    <s v="Aden Hub"/>
    <s v="Internationally Recognized Government "/>
    <s v="YCO (voluntary management without fund )"/>
  </r>
  <r>
    <x v="14"/>
    <s v="Taiz"/>
    <s v="Mawza"/>
    <s v="Al Awashqah"/>
    <s v="Al Jarobah"/>
    <s v="Al-Jarobah"/>
    <s v="YE1507_0212"/>
    <s v="الجروبة"/>
    <s v="Self-settled Camps / Settlements"/>
    <s v="No Response"/>
    <m/>
    <d v="2021-04-15T00:00:00"/>
    <d v="2021-05-12T00:00:00"/>
    <s v="YE1507"/>
    <n v="35"/>
    <n v="162"/>
    <s v="Existing"/>
    <s v="Aden Hub"/>
    <s v="Internationally Recognized Government "/>
    <s v="YCO (voluntary management without fund )"/>
  </r>
  <r>
    <x v="14"/>
    <s v="Taiz"/>
    <s v="Sharab Ar Rawnah"/>
    <s v="Al Ashraf - Sharab Ar Rawnah"/>
    <s v="Ar Rawnah"/>
    <s v="Omar Bin Alkhatab School"/>
    <s v="YE1503_0187"/>
    <s v="مدرسة عمر بن الخطاب"/>
    <s v="location"/>
    <s v="No Response"/>
    <m/>
    <m/>
    <d v="2022-09-19T00:00:00"/>
    <s v="YE1503"/>
    <n v="14"/>
    <n v="76"/>
    <s v="Existing"/>
    <s v="Ibb Hub"/>
    <s v="De Facto Authorities"/>
    <m/>
  </r>
  <r>
    <x v="14"/>
    <s v="Hajjah"/>
    <s v="Midi"/>
    <s v="Al Jadah"/>
    <m/>
    <s v="alshabuh"/>
    <s v="YE1703_2659"/>
    <s v="الشعبه"/>
    <s v="location"/>
    <s v="No Response"/>
    <m/>
    <d v="2021-12-09T00:00:00"/>
    <d v="2021-12-09T00:00:00"/>
    <s v="YE1703"/>
    <n v="15"/>
    <n v="76"/>
    <s v="Existing"/>
    <s v="Aden Hub"/>
    <s v="Internationally Recognized Government "/>
    <s v="Site Reporting"/>
  </r>
  <r>
    <x v="14"/>
    <s v="Hajjah"/>
    <s v="Midi"/>
    <s v="Al Jadah"/>
    <m/>
    <s v="almadabi'ah"/>
    <s v="YE1703_2701"/>
    <s v="المضابعه"/>
    <s v="location"/>
    <s v="No Response"/>
    <m/>
    <d v="2021-12-11T00:00:00"/>
    <d v="2021-12-11T00:00:00"/>
    <s v="YE1703"/>
    <n v="16"/>
    <n v="55"/>
    <s v="Existing"/>
    <s v="Aden Hub"/>
    <s v="Internationally Recognized Government "/>
    <s v="Site Reporting"/>
  </r>
  <r>
    <x v="14"/>
    <s v="Hajjah"/>
    <s v="Aslam"/>
    <s v="Aslam Al Wasat"/>
    <s v="Aslem Alwasad"/>
    <s v="Bani Jarban"/>
    <s v="YE1712_0622"/>
    <s v="بني جربان"/>
    <s v="location"/>
    <s v="No Response"/>
    <m/>
    <d v="2020-01-08T00:00:00"/>
    <d v="2019-12-19T00:00:00"/>
    <s v="YE1712"/>
    <n v="13"/>
    <n v="78"/>
    <s v="Existing"/>
    <s v="Al Hudaydah Hub"/>
    <s v="De Facto Authorities"/>
    <s v="No Comment,site was visited by SDF"/>
  </r>
  <r>
    <x v="14"/>
    <s v="Taiz"/>
    <s v="Sharab Ar Rawnah"/>
    <s v="Al Ashraf - Sharab Ar Rawnah"/>
    <s v="Ar Rawanah"/>
    <s v="AlFawz  School"/>
    <s v="YE1503_0186"/>
    <s v="مدرسة الفوز"/>
    <s v="location"/>
    <s v="No Response"/>
    <m/>
    <m/>
    <d v="2022-09-19T00:00:00"/>
    <s v="YE1503"/>
    <n v="16"/>
    <n v="93"/>
    <s v="Existing"/>
    <s v="Ibb Hub"/>
    <s v="De Facto Authorities"/>
    <m/>
  </r>
  <r>
    <x v="14"/>
    <s v="Al Hodeidah"/>
    <s v="Az Zuhrah"/>
    <s v="Az Zuhrah Rub Al Wadi"/>
    <s v="Mahal hashed"/>
    <s v="Mahal hashed Camp"/>
    <s v="YE1801_1723"/>
    <s v="مخيم محل حاشد"/>
    <s v="Self-settled Camps / Settlements"/>
    <s v="No Response"/>
    <m/>
    <d v="2022-02-20T00:00:00"/>
    <d v="2022-03-10T00:00:00"/>
    <s v="YE1801"/>
    <n v="222"/>
    <n v="1201"/>
    <s v="Existing"/>
    <s v="Al Hudaydah Hub"/>
    <s v="De Facto Authorities"/>
    <s v="Complete"/>
  </r>
  <r>
    <x v="14"/>
    <s v="Hajjah"/>
    <s v="Aslam"/>
    <s v="Aslam Al Yemen"/>
    <s v="Aslem Alyemen"/>
    <s v="Almu'ram"/>
    <s v="YE1712_0635"/>
    <s v="المعرم"/>
    <s v="location"/>
    <s v="No Response"/>
    <m/>
    <d v="2019-12-23T00:00:00"/>
    <d v="2019-12-16T00:00:00"/>
    <s v="YE1712"/>
    <n v="12"/>
    <n v="48"/>
    <s v="Existing"/>
    <s v="Al Hudaydah Hub"/>
    <s v="De Facto Authorities"/>
    <s v="No Comment,site was visited by SDF"/>
  </r>
  <r>
    <x v="14"/>
    <s v="Marib"/>
    <s v="Marib City"/>
    <s v="Al Ashraf - Marib City"/>
    <m/>
    <s v="Ali Abdulmoghni"/>
    <s v="YE2612_1396"/>
    <s v="علي عبدالمغني"/>
    <s v="Self-settled Camps / Settlements"/>
    <s v="No Response"/>
    <m/>
    <m/>
    <m/>
    <s v="YE2612"/>
    <n v="272"/>
    <n v="1498"/>
    <s v="Existing"/>
    <s v="Marib Hub"/>
    <s v="Internationally Recognized Government "/>
    <m/>
  </r>
  <r>
    <x v="14"/>
    <s v="Taiz"/>
    <s v="Mawiyah"/>
    <s v="Qamarah"/>
    <s v="Al Saradeh"/>
    <s v="Al Saradeh"/>
    <s v="YE1501_0178"/>
    <s v="السرادح"/>
    <s v="Self-settled Camps / Settlements"/>
    <s v="No Response"/>
    <m/>
    <m/>
    <m/>
    <s v="YE1501"/>
    <n v="30"/>
    <n v="180"/>
    <s v="Unknown Status"/>
    <s v="Ibb Hub"/>
    <s v="De Facto Authorities"/>
    <s v="NA"/>
  </r>
  <r>
    <x v="14"/>
    <s v="Marib"/>
    <s v="Marib City"/>
    <s v="Al Ashraf - Marib City"/>
    <m/>
    <s v="Mustawsaf Shaqman"/>
    <s v="YE2612_1361"/>
    <s v="مستوصف شقمان"/>
    <s v="Self-settled Camps / Settlements"/>
    <s v="No Response"/>
    <m/>
    <d v="2022-10-09T00:00:00"/>
    <d v="2022-10-31T00:00:00"/>
    <s v="YE2612"/>
    <n v="80"/>
    <n v="340"/>
    <s v="Existing"/>
    <s v="Marib Hub"/>
    <s v="Internationally Recognized Government "/>
    <m/>
  </r>
  <r>
    <x v="14"/>
    <s v="Al Hodeidah"/>
    <s v="Az Zuhrah"/>
    <s v="Rub Al Wasat"/>
    <s v="Mihsam Mubarak"/>
    <s v="Mihsam Mubarak Camp"/>
    <s v="YE1801_1722"/>
    <s v="مخيم محصام مبارك"/>
    <s v="Self-settled Camps / Settlements"/>
    <s v="No Response"/>
    <m/>
    <d v="2022-02-20T00:00:00"/>
    <d v="2022-03-10T00:00:00"/>
    <s v="YE1801"/>
    <n v="242"/>
    <n v="1376"/>
    <s v="Existing"/>
    <s v="Al Hudaydah Hub"/>
    <s v="De Facto Authorities"/>
    <s v="Complete"/>
  </r>
  <r>
    <x v="14"/>
    <s v="Hajjah"/>
    <s v="Hayran"/>
    <s v="Ad Dir"/>
    <m/>
    <s v="alfiranatuh"/>
    <s v="YE1705_2696"/>
    <s v="الفرانته"/>
    <s v="Self-settled Camps / Settlements"/>
    <s v="No Response"/>
    <m/>
    <d v="2021-12-10T00:00:00"/>
    <d v="2021-12-10T00:00:00"/>
    <s v="YE1705"/>
    <n v="46"/>
    <n v="178"/>
    <s v="Existing"/>
    <s v="Aden Hub"/>
    <s v="Internationally Recognized Government "/>
    <s v="Site Reporting"/>
  </r>
  <r>
    <x v="14"/>
    <s v="Marib"/>
    <s v="Marib City"/>
    <s v="Al Ashraf - Marib City"/>
    <m/>
    <s v="Bin Abud"/>
    <s v="YE2612_1397"/>
    <s v="بن عبود"/>
    <s v="Self-settled Camps / Settlements"/>
    <s v="No Response"/>
    <m/>
    <m/>
    <m/>
    <s v="YE2612"/>
    <n v="221"/>
    <n v="1145"/>
    <s v="Existing"/>
    <s v="Marib Hub"/>
    <s v="Internationally Recognized Government "/>
    <m/>
  </r>
  <r>
    <x v="14"/>
    <s v="Marib"/>
    <s v="Marib City"/>
    <s v="Al Ashraf - Marib City"/>
    <m/>
    <s v="Al Mathna"/>
    <s v="YE2612_1393"/>
    <s v="ال مثنى"/>
    <s v="Self-settled Camps / Settlements"/>
    <s v="Light approach"/>
    <m/>
    <m/>
    <m/>
    <s v="YE2612"/>
    <n v="137"/>
    <n v="520"/>
    <s v="Existing"/>
    <s v="Marib Hub"/>
    <s v="Internationally Recognized Government "/>
    <m/>
  </r>
  <r>
    <x v="14"/>
    <s v="Marib"/>
    <s v="Marib"/>
    <s v="Aal Qazah"/>
    <m/>
    <s v="Alribat"/>
    <s v="YE2613_2726"/>
    <s v="الرباط"/>
    <s v="collective center"/>
    <s v="No Response"/>
    <m/>
    <m/>
    <m/>
    <s v="YE2613"/>
    <n v="25"/>
    <n v="154"/>
    <s v="Existing"/>
    <s v="Marib Hub"/>
    <s v="Internationally Recognized Government "/>
    <m/>
  </r>
  <r>
    <x v="14"/>
    <s v="Ibb"/>
    <s v="Dhi As Sufal"/>
    <s v="Khnwah"/>
    <s v="Al Tortour"/>
    <s v="The Middle Tortour"/>
    <s v="YE1116_0019"/>
    <s v="الترتور الأوسط"/>
    <s v="location"/>
    <s v="No Response"/>
    <m/>
    <d v="2022-03-09T00:00:00"/>
    <d v="2022-09-14T00:00:00"/>
    <s v="YE1116"/>
    <n v="8"/>
    <n v="56"/>
    <s v="Existing"/>
    <s v="Ibb Hub"/>
    <s v="De Facto Authorities"/>
    <m/>
  </r>
  <r>
    <x v="14"/>
    <s v="Marib"/>
    <s v="Marib City"/>
    <s v="Al Ashraf - Marib City"/>
    <m/>
    <s v="Al Abboud"/>
    <s v="YE2612_1375"/>
    <s v="ال عبود"/>
    <s v="Self-settled Camps / Settlements"/>
    <s v="No Response"/>
    <m/>
    <m/>
    <m/>
    <s v="YE2612"/>
    <n v="287"/>
    <n v="1710"/>
    <s v="Existing"/>
    <s v="Marib Hub"/>
    <s v="Internationally Recognized Government "/>
    <m/>
  </r>
  <r>
    <x v="14"/>
    <s v="Taiz"/>
    <s v="Al Misrakh"/>
    <s v="Masfar"/>
    <m/>
    <s v="Najd Qasim"/>
    <s v="YE1511_2611"/>
    <s v="نجد قسيم"/>
    <s v="Self-settled Camps / Settlements"/>
    <s v="No Response"/>
    <m/>
    <d v="2021-12-14T00:00:00"/>
    <m/>
    <s v="YE1511"/>
    <n v="62"/>
    <n v="303"/>
    <s v="Existing"/>
    <s v="Aden Hub"/>
    <s v="Internationally Recognized Government "/>
    <m/>
  </r>
  <r>
    <x v="14"/>
    <s v="Marib"/>
    <s v="Marib City"/>
    <s v="Al Ashraf - Marib City"/>
    <m/>
    <s v="Al Maneen Al Qebli"/>
    <s v="YE2612_1364"/>
    <s v="المنين القبلي"/>
    <s v="Self-settled Camps / Settlements"/>
    <s v="Light approach"/>
    <m/>
    <m/>
    <m/>
    <s v="YE2612"/>
    <n v="434"/>
    <n v="2221"/>
    <s v="Existing"/>
    <s v="Marib Hub"/>
    <s v="Internationally Recognized Government "/>
    <m/>
  </r>
  <r>
    <x v="14"/>
    <s v="Hajjah"/>
    <s v="Washhah"/>
    <s v="Dain"/>
    <s v="Da'in (AlHawarith)"/>
    <s v="Atif Alqudah"/>
    <s v="YE1730_0739"/>
    <s v="عاطف القضاة"/>
    <s v="Self-settled Camps / Settlements"/>
    <s v="No Response"/>
    <m/>
    <d v="2020-01-05T00:00:00"/>
    <d v="2019-12-27T00:00:00"/>
    <s v="YE1730"/>
    <n v="215"/>
    <n v="1720"/>
    <s v="Existing"/>
    <s v="Al Hudaydah Hub"/>
    <s v="De Facto Authorities"/>
    <s v="No Comment,site was visited by SDF"/>
  </r>
  <r>
    <x v="14"/>
    <s v="Marib"/>
    <s v="Marib City"/>
    <s v="Al Ashraf - Marib City"/>
    <m/>
    <s v="Al Maslaha"/>
    <s v="YE2612_1379"/>
    <s v="المصلحة"/>
    <s v="Self-settled Camps / Settlements"/>
    <s v="No Response"/>
    <m/>
    <m/>
    <m/>
    <s v="YE2612"/>
    <n v="127"/>
    <n v="755"/>
    <s v="Existing"/>
    <s v="Marib Hub"/>
    <s v="Internationally Recognized Government "/>
    <m/>
  </r>
  <r>
    <x v="14"/>
    <s v="Al Hodeidah"/>
    <s v="Az Zuhrah"/>
    <s v="Az Zuhrah Rub Al Wadi"/>
    <s v="Muthalath Alzuhrah"/>
    <s v="Muthalath Alzuhrah Camp"/>
    <s v="YE1801_1720"/>
    <s v="مخيم مثلث الزهره"/>
    <s v="Self-settled Camps / Settlements"/>
    <s v="No Response"/>
    <m/>
    <d v="2022-02-20T00:00:00"/>
    <d v="2022-03-10T00:00:00"/>
    <s v="YE1801"/>
    <n v="205"/>
    <n v="1144"/>
    <s v="Existing"/>
    <s v="Al Hudaydah Hub"/>
    <s v="De Facto Authorities"/>
    <s v="Complete"/>
  </r>
  <r>
    <x v="14"/>
    <s v="Marib"/>
    <s v="Marib City"/>
    <s v="Al Ashraf - Marib City"/>
    <m/>
    <s v="Local Council"/>
    <s v="YE2612_1368"/>
    <s v="المجلس المحلي"/>
    <s v="Dispersed locations"/>
    <s v="No Response"/>
    <m/>
    <m/>
    <m/>
    <s v="YE2612"/>
    <n v="26"/>
    <n v="124"/>
    <s v="Existing"/>
    <s v="Marib Hub"/>
    <s v="Internationally Recognized Government "/>
    <m/>
  </r>
  <r>
    <x v="14"/>
    <s v="Al Hodeidah"/>
    <s v="Zabid"/>
    <s v="Zabid - Zabid"/>
    <m/>
    <s v="rube alealii"/>
    <s v="YE1824_2556"/>
    <s v="ربع العلي"/>
    <s v="Self-settled Camps / Settlements"/>
    <s v="No Response"/>
    <m/>
    <m/>
    <m/>
    <s v="YE1824"/>
    <n v="37"/>
    <n v="180"/>
    <s v="Existing"/>
    <s v="Al Hudaydah Hub"/>
    <s v="De Facto Authorities"/>
    <m/>
  </r>
  <r>
    <x v="14"/>
    <s v="Marib"/>
    <s v="Marib City"/>
    <s v="Al Ashraf - Marib City"/>
    <s v="Alashraaf"/>
    <s v="Al Faw"/>
    <s v="YE2612_1378"/>
    <s v="الفاو"/>
    <s v="Self-settled Camps / Settlements"/>
    <s v="No Response"/>
    <m/>
    <d v="2023-02-01T00:00:00"/>
    <d v="2023-04-30T00:00:00"/>
    <s v="YE2612"/>
    <n v="855"/>
    <n v="4912"/>
    <s v="Existing"/>
    <s v="Marib Hub"/>
    <s v="Internationally Recognized Government "/>
    <m/>
  </r>
  <r>
    <x v="14"/>
    <s v="Marib"/>
    <s v="Marib City"/>
    <s v="Al Ashraf - Marib City"/>
    <m/>
    <s v="Ar Rajw"/>
    <s v="YE2612_1382"/>
    <s v="الرجو"/>
    <s v="Self-settled Camps / Settlements"/>
    <s v="Light approach"/>
    <m/>
    <m/>
    <m/>
    <s v="YE2612"/>
    <n v="476"/>
    <n v="2640"/>
    <s v="Existing"/>
    <s v="Marib Hub"/>
    <s v="Internationally Recognized Government "/>
    <m/>
  </r>
  <r>
    <x v="14"/>
    <s v="Hajjah"/>
    <s v="Mustaba"/>
    <s v="Sharq Mustabaa Al Aqsa"/>
    <s v="الاقصي"/>
    <s v="almaghribah wama hawluha"/>
    <s v="YE1706_2518"/>
    <s v="المغربه وما حولها"/>
    <s v="Self-settled Camps / Settlements"/>
    <s v="No Response"/>
    <m/>
    <m/>
    <m/>
    <s v="YE1706"/>
    <n v="83"/>
    <n v="581"/>
    <s v="Existing"/>
    <s v="Al Hudaydah Hub"/>
    <s v="De Facto Authorities"/>
    <m/>
  </r>
  <r>
    <x v="14"/>
    <s v="Al Hodeidah"/>
    <s v="Bayt Al Faqih"/>
    <s v="Bayt Al Faqih"/>
    <m/>
    <s v="baghdadu"/>
    <s v="YE1817_2467"/>
    <s v="بغداد"/>
    <s v="Self-settled Camps / Settlements"/>
    <s v="No Response"/>
    <m/>
    <m/>
    <m/>
    <s v="YE1817"/>
    <n v="66"/>
    <n v="644"/>
    <s v="Existing"/>
    <s v="Al Hudaydah Hub"/>
    <s v="De Facto Authorities"/>
    <m/>
  </r>
  <r>
    <x v="14"/>
    <s v="Al Hodeidah"/>
    <s v="Bayt Al Faqih"/>
    <s v="Bayt Al Faqih"/>
    <m/>
    <s v="mahatat almaseudi"/>
    <s v="YE1817_2465"/>
    <s v="محطة المسعودي"/>
    <s v="Self-settled Camps / Settlements"/>
    <s v="No Response"/>
    <m/>
    <m/>
    <m/>
    <s v="YE1817"/>
    <n v="45"/>
    <n v="315"/>
    <s v="Existing"/>
    <s v="Al Hudaydah Hub"/>
    <s v="De Facto Authorities"/>
    <m/>
  </r>
  <r>
    <x v="14"/>
    <s v="Hajjah"/>
    <s v="Washhah"/>
    <s v="Dain"/>
    <s v="Da'in"/>
    <s v="Bani Bahh"/>
    <s v="YE1730_0740"/>
    <s v="بني باح"/>
    <s v="Self-settled Camps / Settlements"/>
    <s v="No Response"/>
    <m/>
    <d v="2020-01-16T00:00:00"/>
    <d v="2019-12-23T00:00:00"/>
    <s v="YE1730"/>
    <n v="30"/>
    <n v="210"/>
    <s v="Existing"/>
    <s v="Al Hudaydah Hub"/>
    <s v="De Facto Authorities"/>
    <s v="0"/>
  </r>
  <r>
    <x v="14"/>
    <s v="Marib"/>
    <s v="Marib City"/>
    <s v="Al Ashraf - Marib City"/>
    <m/>
    <s v="Istanbul"/>
    <s v="YE2612_1357"/>
    <s v="اسطنبول"/>
    <s v="Self-settled Camps / Settlements"/>
    <s v="No Response"/>
    <m/>
    <m/>
    <m/>
    <s v="YE2612"/>
    <n v="45"/>
    <n v="170"/>
    <s v="Existing"/>
    <s v="Marib Hub"/>
    <s v="Internationally Recognized Government "/>
    <m/>
  </r>
  <r>
    <x v="14"/>
    <s v="Al Hodeidah"/>
    <s v="Az Zuhrah"/>
    <s v="Rub Al Wasat"/>
    <s v="Deer Al maghd"/>
    <s v="Deer Al maghd Camp"/>
    <s v="YE1801_1719"/>
    <s v="مخيم دير المغد"/>
    <s v="Self-settled Camps / Settlements"/>
    <s v="No Response"/>
    <m/>
    <d v="2022-02-20T00:00:00"/>
    <d v="2022-03-10T00:00:00"/>
    <s v="YE1801"/>
    <n v="204"/>
    <n v="1068"/>
    <s v="Existing"/>
    <s v="Al Hudaydah Hub"/>
    <s v="De Facto Authorities"/>
    <s v="Complete"/>
  </r>
  <r>
    <x v="14"/>
    <s v="Marib"/>
    <s v="Marib City"/>
    <s v="Al Ashraf - Marib City"/>
    <m/>
    <s v="Al Salam"/>
    <s v="YE2612_1372"/>
    <s v="السلام"/>
    <s v="Self-settled Camps / Settlements"/>
    <s v="No Response"/>
    <m/>
    <m/>
    <m/>
    <s v="YE2612"/>
    <n v="57"/>
    <n v="340"/>
    <s v="Existing"/>
    <s v="Marib Hub"/>
    <s v="Internationally Recognized Government "/>
    <m/>
  </r>
  <r>
    <x v="14"/>
    <s v="Hajjah"/>
    <s v="Ash Shaghadirah"/>
    <s v="Qalat Hamid"/>
    <m/>
    <s v="alsawalmah"/>
    <s v="YE1725_2371"/>
    <s v="السوالمه"/>
    <s v="Self-settled Camps / Settlements"/>
    <s v="No Response"/>
    <m/>
    <m/>
    <m/>
    <s v="YE1725"/>
    <n v="25"/>
    <n v="160"/>
    <s v="Existing"/>
    <s v="Al Hudaydah Hub"/>
    <s v="De Facto Authorities"/>
    <m/>
  </r>
  <r>
    <x v="14"/>
    <s v="Marib"/>
    <s v="Marib City"/>
    <s v="Al Ashraf - Marib City"/>
    <m/>
    <s v="Al Saylah"/>
    <s v="YE2612_1367"/>
    <s v="السايلة"/>
    <s v="Dispersed locations"/>
    <s v="No Response"/>
    <m/>
    <m/>
    <m/>
    <s v="YE2612"/>
    <n v="107"/>
    <n v="385"/>
    <s v="Existing"/>
    <s v="Marib Hub"/>
    <s v="Internationally Recognized Government "/>
    <m/>
  </r>
  <r>
    <x v="14"/>
    <s v="Taiz"/>
    <s v="Ash Shamayatayn"/>
    <s v="Al Asabih - Ash Shamayatayn"/>
    <s v="Heeb Asabeh"/>
    <s v="Hayb Al Asabeh Clinic"/>
    <s v="YE1514_0252"/>
    <s v="عيادة حيب الأصابح"/>
    <s v="location"/>
    <s v="No Response"/>
    <m/>
    <m/>
    <m/>
    <s v="YE1514"/>
    <n v="4"/>
    <n v="26"/>
    <s v="Existing"/>
    <s v="Aden Hub"/>
    <s v="Internationally Recognized Government "/>
    <s v="."/>
  </r>
  <r>
    <x v="14"/>
    <s v="Hajjah"/>
    <s v="Washhah"/>
    <s v="Dain"/>
    <s v="Da'in"/>
    <s v="Al'amash"/>
    <s v="YE1730_0762"/>
    <s v="العماش"/>
    <s v="Self-settled Camps / Settlements"/>
    <s v="No Response"/>
    <m/>
    <d v="2020-01-16T00:00:00"/>
    <d v="2019-12-24T00:00:00"/>
    <s v="YE1730"/>
    <n v="30"/>
    <n v="210"/>
    <s v="Existing"/>
    <s v="Al Hudaydah Hub"/>
    <s v="De Facto Authorities"/>
    <s v="No Comment,site was visited by SDF"/>
  </r>
  <r>
    <x v="14"/>
    <s v="Taiz"/>
    <s v="Ash Shamayatayn"/>
    <s v="Al Asabih - Ash Shamayatayn"/>
    <s v="Al Asabih - Ash Shamayatayn"/>
    <s v="Al Mehal School"/>
    <s v="YE1514_0247"/>
    <s v="مدرسة المهال"/>
    <s v="collective center"/>
    <s v="No Response"/>
    <m/>
    <d v="2019-12-14T00:00:00"/>
    <d v="2019-12-12T00:00:00"/>
    <s v="YE1514"/>
    <n v="50"/>
    <n v="250"/>
    <s v="Existing"/>
    <s v="Aden Hub"/>
    <s v="Internationally Recognized Government "/>
    <s v="None"/>
  </r>
  <r>
    <x v="14"/>
    <s v="Al Hodeidah"/>
    <s v="Az Zuhrah"/>
    <s v="Ar Rub Ash Sharqi - Az Zuhrah"/>
    <s v="Jabr"/>
    <s v="Jabr Camp"/>
    <s v="YE1801_1718"/>
    <s v="مخيم جبر"/>
    <s v="Self-settled Camps / Settlements"/>
    <s v="No Response"/>
    <m/>
    <d v="2022-02-20T00:00:00"/>
    <d v="2022-03-10T00:00:00"/>
    <s v="YE1801"/>
    <n v="68"/>
    <n v="329"/>
    <s v="Existing"/>
    <s v="Al Hudaydah Hub"/>
    <s v="De Facto Authorities"/>
    <s v="Complete"/>
  </r>
  <r>
    <x v="14"/>
    <s v="Lahj"/>
    <s v="Al Madaribah Wa Al Aarah"/>
    <s v="Al Arah"/>
    <s v="Al-Aarah"/>
    <s v="Tareq Bin Zeyad Secondry School"/>
    <s v="YE2513_1279"/>
    <s v="مدرسة طارق بن زياد الثانوية"/>
    <s v="location"/>
    <s v="No Response"/>
    <m/>
    <d v="2020-11-03T00:00:00"/>
    <m/>
    <s v="YE2513"/>
    <n v="9"/>
    <n v="60"/>
    <s v="Existing"/>
    <s v="Aden Hub"/>
    <s v="Internationally Recognized Government "/>
    <s v="اخرجوا لجوار المدرسة ومنهم 50 اسرة عشش"/>
  </r>
  <r>
    <x v="14"/>
    <s v="Hajjah"/>
    <s v="Washhah"/>
    <s v="Bani Rizq"/>
    <s v="Bani Rizq"/>
    <s v="Alsa'adi"/>
    <s v="YE1730_0748"/>
    <s v="السعدي"/>
    <s v="Self-settled Camps / Settlements"/>
    <s v="No Response"/>
    <m/>
    <d v="2019-12-31T00:00:00"/>
    <d v="2019-12-14T00:00:00"/>
    <s v="YE1730"/>
    <n v="50"/>
    <n v="350"/>
    <s v="Existing"/>
    <s v="Al Hudaydah Hub"/>
    <s v="De Facto Authorities"/>
    <s v="No Comment,site was visited by SDF"/>
  </r>
  <r>
    <x v="14"/>
    <s v="Lahj"/>
    <s v="Al Madaribah Wa Al Aarah"/>
    <s v="Al Arah"/>
    <s v="Al-Aarah"/>
    <s v="Tareq bin Zeyad Primary School"/>
    <s v="YE2513_1276"/>
    <s v="مدرسة طارق بن زياد الاساسية"/>
    <s v="location"/>
    <s v="No Response"/>
    <m/>
    <d v="2020-11-03T00:00:00"/>
    <m/>
    <s v="YE2513"/>
    <n v="17"/>
    <n v="121"/>
    <s v="Existing"/>
    <s v="Aden Hub"/>
    <s v="Internationally Recognized Government "/>
    <s v="اخرجوا لجوار المدرسة ومنهم 50 اسرة عشش"/>
  </r>
  <r>
    <x v="14"/>
    <s v="Taiz"/>
    <s v="Al Misrakh"/>
    <s v="Al Aqrud"/>
    <s v="Al-Mesrakh"/>
    <s v="Al Jardah - Khalid Bin Al Waleed School"/>
    <s v="YE1511_0229"/>
    <s v="الجردا - مدرسة خالد بن الوليد"/>
    <s v="location"/>
    <s v="No Response"/>
    <m/>
    <d v="2020-11-03T00:00:00"/>
    <m/>
    <s v="YE1511"/>
    <n v="6"/>
    <n v="42"/>
    <s v="Existing"/>
    <s v="Aden Hub"/>
    <s v="Internationally Recognized Government "/>
    <s v="."/>
  </r>
  <r>
    <x v="14"/>
    <s v="Hajjah"/>
    <s v="Washhah"/>
    <s v="Dain"/>
    <s v="Da'in"/>
    <s v="Aldahlah and Ma'taqah"/>
    <s v="YE1730_0730"/>
    <s v="الدحلاح و معتقة"/>
    <s v="Self-settled Camps / Settlements"/>
    <s v="No Response"/>
    <m/>
    <d v="2020-01-05T00:00:00"/>
    <d v="2021-11-22T00:00:00"/>
    <s v="YE1730"/>
    <n v="100"/>
    <n v="700"/>
    <s v="Existing"/>
    <s v="Al Hudaydah Hub"/>
    <s v="De Facto Authorities"/>
    <m/>
  </r>
  <r>
    <x v="14"/>
    <s v="Hajjah"/>
    <s v="Washhah"/>
    <s v="Dain"/>
    <s v="Da'in"/>
    <s v="Alhizam"/>
    <s v="YE1730_0727"/>
    <s v="الحزام"/>
    <s v="Self-settled Camps / Settlements"/>
    <s v="No Response"/>
    <m/>
    <d v="2020-01-14T00:00:00"/>
    <d v="2019-12-23T00:00:00"/>
    <s v="YE1730"/>
    <n v="35"/>
    <n v="245"/>
    <s v="Existing"/>
    <s v="Al Hudaydah Hub"/>
    <s v="De Facto Authorities"/>
    <s v="No Comment,site was visited by SDF"/>
  </r>
  <r>
    <x v="14"/>
    <s v="Sanaa"/>
    <s v="Al Haymah Al Kharijiyah"/>
    <s v="Al Ajz"/>
    <s v="Albadiah"/>
    <s v="Albadiah"/>
    <s v="YE2309_1230"/>
    <s v="البادية"/>
    <s v="location"/>
    <s v="No Response"/>
    <m/>
    <d v="2021-10-25T00:00:00"/>
    <d v="2022-01-09T00:00:00"/>
    <s v="YE2309"/>
    <n v="20"/>
    <n v="101"/>
    <s v="Existing"/>
    <s v="Sana'a Hub"/>
    <s v="De Facto Authorities"/>
    <s v="IDPs in this site live in Disham and ADRA supplied them water by water trucking but there aren't any water points (tanks)"/>
  </r>
  <r>
    <x v="14"/>
    <s v="Al Hodeidah"/>
    <s v="Az Zuhrah"/>
    <s v="Az Zuhrah Rub Al Wadi"/>
    <s v="Biut Numan camp"/>
    <s v="Biut Numan camp"/>
    <s v="YE1801_1717"/>
    <s v="مخيم بيوت نعمان"/>
    <s v="Self-settled Camps / Settlements"/>
    <s v="No Response"/>
    <m/>
    <d v="2022-02-20T00:00:00"/>
    <d v="2022-03-10T00:00:00"/>
    <s v="YE1801"/>
    <n v="350"/>
    <n v="1836"/>
    <s v="Existing"/>
    <s v="Al Hudaydah Hub"/>
    <s v="De Facto Authorities"/>
    <s v="Complete"/>
  </r>
  <r>
    <x v="14"/>
    <s v="Hajjah"/>
    <s v="Washhah"/>
    <s v="Dain"/>
    <s v="Da'in"/>
    <s v="Alharajah"/>
    <s v="YE1730_0726"/>
    <s v="الحرجة"/>
    <s v="Self-settled Camps / Settlements"/>
    <s v="No Response"/>
    <m/>
    <d v="2020-01-14T00:00:00"/>
    <d v="2019-12-24T00:00:00"/>
    <s v="YE1730"/>
    <n v="30"/>
    <n v="180"/>
    <s v="Existing"/>
    <s v="Al Hudaydah Hub"/>
    <s v="De Facto Authorities"/>
    <s v="No Comment,site was visited by SDF"/>
  </r>
  <r>
    <x v="14"/>
    <s v="Hajjah"/>
    <s v="Washhah"/>
    <s v="Dain"/>
    <s v="Da'in"/>
    <s v="Alhadab"/>
    <s v="YE1730_0729"/>
    <s v="الحدب"/>
    <s v="Self-settled Camps / Settlements"/>
    <s v="No Response"/>
    <m/>
    <d v="2020-01-05T00:00:00"/>
    <d v="2019-12-24T00:00:00"/>
    <s v="YE1730"/>
    <n v="35"/>
    <n v="245"/>
    <s v="Existing"/>
    <s v="Al Hudaydah Hub"/>
    <s v="De Facto Authorities"/>
    <s v="No Comment,site was visited by SDF"/>
  </r>
  <r>
    <x v="14"/>
    <s v="Hajjah"/>
    <s v="Washhah"/>
    <s v="Bani Sad"/>
    <s v="Bani sa'ad"/>
    <s v="Al'anabsah"/>
    <s v="YE1730_0763"/>
    <s v="العنابسة"/>
    <s v="Self-settled Camps / Settlements"/>
    <s v="No Response"/>
    <m/>
    <d v="2019-12-29T00:00:00"/>
    <d v="2019-12-24T00:00:00"/>
    <s v="YE1730"/>
    <n v="60"/>
    <n v="300"/>
    <s v="Existing"/>
    <s v="Al Hudaydah Hub"/>
    <s v="De Facto Authorities"/>
    <s v="There is a risk to the lives of the IDPs in the camp due to the slipping of the rocks from the mountain,site was visited by SDF"/>
  </r>
  <r>
    <x v="14"/>
    <s v="Hajjah"/>
    <s v="Washhah"/>
    <s v="Bani Sad"/>
    <s v="Bani Sa'ad"/>
    <s v="Almajba'"/>
    <s v="YE1730_0736"/>
    <s v="المجبع"/>
    <s v="Self-settled Camps / Settlements"/>
    <s v="No Response"/>
    <m/>
    <d v="2020-01-11T00:00:00"/>
    <d v="2019-12-28T00:00:00"/>
    <s v="YE1730"/>
    <n v="250"/>
    <n v="1750"/>
    <s v="Existing"/>
    <s v="Al Hudaydah Hub"/>
    <s v="De Facto Authorities"/>
    <s v="No Comment,site was visited by SDF"/>
  </r>
  <r>
    <x v="14"/>
    <s v="Hajjah"/>
    <s v="Washhah"/>
    <s v="Dain"/>
    <s v="Da'in"/>
    <s v="Almsyjed"/>
    <s v="YE1730_0769"/>
    <s v="المسيجد"/>
    <s v="Self-settled Camps / Settlements"/>
    <s v="No Response"/>
    <m/>
    <d v="2020-01-14T00:00:00"/>
    <d v="2019-12-23T00:00:00"/>
    <s v="YE1730"/>
    <n v="60"/>
    <n v="420"/>
    <s v="Existing"/>
    <s v="Al Hudaydah Hub"/>
    <s v="De Facto Authorities"/>
    <s v="No Comment,site was visited by SDF"/>
  </r>
  <r>
    <x v="14"/>
    <s v="Hajjah"/>
    <s v="Ash Shaghadirah"/>
    <s v="Qalat Hamid"/>
    <m/>
    <s v="bni sir buni sira'i"/>
    <s v="YE1725_2372"/>
    <s v="بني سير"/>
    <s v="location"/>
    <s v="No Response"/>
    <m/>
    <m/>
    <m/>
    <s v="YE1725"/>
    <n v="20"/>
    <n v="224"/>
    <s v="Existing"/>
    <s v="Al Hudaydah Hub"/>
    <s v="De Facto Authorities"/>
    <m/>
  </r>
  <r>
    <x v="14"/>
    <s v="Hajjah"/>
    <s v="Washhah"/>
    <s v="Dain"/>
    <s v="Da'in"/>
    <s v="Alnasib"/>
    <s v="YE1730_0772"/>
    <s v="الناسب"/>
    <s v="Self-settled Camps / Settlements"/>
    <s v="No Response"/>
    <m/>
    <d v="2020-01-16T00:00:00"/>
    <d v="2019-12-23T00:00:00"/>
    <s v="YE1730"/>
    <n v="50"/>
    <n v="350"/>
    <s v="Existing"/>
    <s v="Al Hudaydah Hub"/>
    <s v="De Facto Authorities"/>
    <s v="No Comment,site was visited by SDF"/>
  </r>
  <r>
    <x v="14"/>
    <s v="Al Hodeidah"/>
    <s v="Az Zuhrah"/>
    <s v="Az Zuhrah Rub Al Wadi"/>
    <m/>
    <s v="muealaqa"/>
    <s v="YE1801_2396"/>
    <s v="معلق"/>
    <s v="location"/>
    <s v="No Response"/>
    <m/>
    <m/>
    <m/>
    <s v="YE1801"/>
    <n v="18"/>
    <n v="108"/>
    <s v="Existing"/>
    <s v="Al Hudaydah Hub"/>
    <s v="De Facto Authorities"/>
    <m/>
  </r>
  <r>
    <x v="14"/>
    <s v="Hajjah"/>
    <s v="Washhah"/>
    <s v="Bani Hani"/>
    <s v="Bani Hiny"/>
    <s v="Bani ARus"/>
    <s v="YE1730_0741"/>
    <s v="بني الروس"/>
    <s v="Self-settled Camps / Settlements"/>
    <s v="No Response"/>
    <m/>
    <d v="2020-01-05T00:00:00"/>
    <d v="2021-11-22T00:00:00"/>
    <s v="YE1730"/>
    <n v="250"/>
    <n v="1500"/>
    <s v="Existing"/>
    <s v="Al Hudaydah Hub"/>
    <s v="De Facto Authorities"/>
    <m/>
  </r>
  <r>
    <x v="14"/>
    <s v="Taiz"/>
    <s v="Mawza"/>
    <s v="Al Ahmul - Mawza"/>
    <s v="Al Dhumairah"/>
    <s v="Al-Dhumairah"/>
    <s v="YE1507_0215"/>
    <s v="الظميرة"/>
    <s v="Self-settled Camps / Settlements"/>
    <s v="No Response"/>
    <m/>
    <d v="2021-04-17T00:00:00"/>
    <d v="2021-05-12T00:00:00"/>
    <s v="YE1507"/>
    <n v="132"/>
    <n v="559"/>
    <s v="Existing"/>
    <s v="Aden Hub"/>
    <s v="Internationally Recognized Government "/>
    <s v="YCO (voluntary management without fund )"/>
  </r>
  <r>
    <x v="14"/>
    <s v="Hajjah"/>
    <s v="Mustaba"/>
    <s v="Sharq Mustabaa Al Aqsa"/>
    <s v="الاقصي"/>
    <s v="judhu"/>
    <s v="YE1706_2519"/>
    <s v="جوده"/>
    <s v="Self-settled Camps / Settlements"/>
    <s v="No Response"/>
    <m/>
    <m/>
    <m/>
    <s v="YE1706"/>
    <n v="46"/>
    <n v="322"/>
    <s v="Existing"/>
    <s v="Al Hudaydah Hub"/>
    <s v="De Facto Authorities"/>
    <m/>
  </r>
  <r>
    <x v="14"/>
    <s v="Hajjah"/>
    <s v="Mustaba"/>
    <s v="Sharq Mustabaa Al Aqsa"/>
    <s v="الاقصي"/>
    <s v="altawiluh wama hawlaha"/>
    <s v="YE1706_2520"/>
    <s v="الطويله وما حولها"/>
    <s v="Self-settled Camps / Settlements"/>
    <s v="No Response"/>
    <m/>
    <m/>
    <m/>
    <s v="YE1706"/>
    <n v="97"/>
    <n v="679"/>
    <s v="Existing"/>
    <s v="Al Hudaydah Hub"/>
    <s v="De Facto Authorities"/>
    <m/>
  </r>
  <r>
    <x v="14"/>
    <s v="Hajjah"/>
    <s v="Washhah"/>
    <s v="Bani Hani"/>
    <s v="Bani Hiny"/>
    <s v="Jreez"/>
    <s v="YE1730_0750"/>
    <s v="جريز"/>
    <s v="Self-settled Camps / Settlements"/>
    <s v="No Response"/>
    <m/>
    <d v="2019-12-31T00:00:00"/>
    <d v="2019-12-14T00:00:00"/>
    <s v="YE1730"/>
    <n v="90"/>
    <n v="630"/>
    <s v="Existing"/>
    <s v="Al Hudaydah Hub"/>
    <s v="De Facto Authorities"/>
    <s v="site was visited by SDF"/>
  </r>
  <r>
    <x v="14"/>
    <s v="Al Hodeidah"/>
    <s v="Zabid"/>
    <s v="Zabid - Zabid"/>
    <m/>
    <s v="rube aljamie"/>
    <s v="YE1824_2557"/>
    <s v="ربع الجامع"/>
    <s v="Self-settled Camps / Settlements"/>
    <s v="No Response"/>
    <m/>
    <m/>
    <m/>
    <s v="YE1824"/>
    <n v="68"/>
    <n v="300"/>
    <s v="Existing"/>
    <s v="Al Hudaydah Hub"/>
    <s v="De Facto Authorities"/>
    <m/>
  </r>
  <r>
    <x v="14"/>
    <s v="Hajjah"/>
    <s v="Mustaba"/>
    <s v="Sharq Mustabaa Al Aqsa"/>
    <s v="Sharq Mustaba ( Alaqsa'a)"/>
    <s v="Shati' Daay'"/>
    <s v="YE1706_0575"/>
    <s v="شاطئ ضايع"/>
    <s v="Self-settled Camps / Settlements"/>
    <s v="No Response"/>
    <m/>
    <d v="2020-01-05T00:00:00"/>
    <d v="2019-12-24T00:00:00"/>
    <s v="YE1706"/>
    <n v="160"/>
    <n v="1120"/>
    <s v="Existing"/>
    <s v="Al Hudaydah Hub"/>
    <s v="De Facto Authorities"/>
    <s v="No Comment,site was visited by SDF"/>
  </r>
  <r>
    <x v="14"/>
    <s v="Marib"/>
    <s v="Marib"/>
    <s v="Aal Qazah"/>
    <m/>
    <s v="Al Dhameen Al Qibli"/>
    <s v="YE2613_2594"/>
    <s v="الضمين القبلي"/>
    <s v="Self-settled Camps / Settlements"/>
    <s v="No Response"/>
    <m/>
    <m/>
    <m/>
    <s v="YE2613"/>
    <n v="188"/>
    <n v="1071"/>
    <s v="Existing"/>
    <s v="Marib Hub"/>
    <s v="Internationally Recognized Government "/>
    <m/>
  </r>
  <r>
    <x v="14"/>
    <s v="Hajjah"/>
    <s v="Washhah"/>
    <s v="Dain"/>
    <s v="Da'in"/>
    <s v="Sa'adah"/>
    <s v="YE1730_0757"/>
    <s v="صعدة"/>
    <s v="Self-settled Camps / Settlements"/>
    <s v="No Response"/>
    <m/>
    <d v="2020-01-16T00:00:00"/>
    <d v="2019-12-24T00:00:00"/>
    <s v="YE1730"/>
    <n v="25"/>
    <n v="200"/>
    <s v="Existing"/>
    <s v="Al Hudaydah Hub"/>
    <s v="De Facto Authorities"/>
    <s v="No Comment,site was visited by SDF"/>
  </r>
  <r>
    <x v="14"/>
    <s v="Marib"/>
    <s v="Marib"/>
    <s v="Aal Rashid Munif"/>
    <m/>
    <s v="Batha Aljethwah"/>
    <s v="YE2613_2598"/>
    <s v="بطحا الجثوة"/>
    <s v="Self-settled Camps / Settlements"/>
    <s v="No Response"/>
    <m/>
    <m/>
    <m/>
    <s v="YE2613"/>
    <n v="30"/>
    <n v="180"/>
    <s v="Existing"/>
    <s v="Marib Hub"/>
    <s v="Internationally Recognized Government "/>
    <m/>
  </r>
  <r>
    <x v="14"/>
    <s v="Marib"/>
    <s v="Marib City"/>
    <s v="Al Ashraf - Marib City"/>
    <m/>
    <s v="Al Taeawum"/>
    <s v="YE2612_2600"/>
    <s v="التعاون"/>
    <s v="Self-settled Camps / Settlements"/>
    <s v="No Response"/>
    <m/>
    <m/>
    <m/>
    <s v="YE2612"/>
    <n v="85"/>
    <n v="454"/>
    <s v="Existing"/>
    <s v="Marib Hub"/>
    <s v="Internationally Recognized Government "/>
    <m/>
  </r>
  <r>
    <x v="14"/>
    <s v="Marib"/>
    <s v="Marib City"/>
    <s v="Al Ashraf - Marib City"/>
    <m/>
    <s v="Hosh Al Sahn"/>
    <s v="YE2612_2603"/>
    <s v="حوش الصحن"/>
    <s v="Self-settled Camps / Settlements"/>
    <s v="No Response"/>
    <m/>
    <m/>
    <m/>
    <s v="YE2612"/>
    <n v="29"/>
    <n v="148"/>
    <s v="Existing"/>
    <s v="Marib Hub"/>
    <s v="Internationally Recognized Government "/>
    <m/>
  </r>
  <r>
    <x v="14"/>
    <s v="Marib"/>
    <s v="Marib City"/>
    <s v="Al Ashraf - Marib City"/>
    <m/>
    <s v="Ard Aljanatayn"/>
    <s v="YE2612_2607"/>
    <s v="أرض الجنتين"/>
    <s v="Self-settled Camps / Settlements"/>
    <s v="Light approach"/>
    <m/>
    <m/>
    <m/>
    <s v="YE2612"/>
    <n v="120"/>
    <n v="600"/>
    <s v="Existing"/>
    <s v="Marib Hub"/>
    <s v="Internationally Recognized Government "/>
    <m/>
  </r>
  <r>
    <x v="14"/>
    <s v="Hajjah"/>
    <s v="Washhah"/>
    <s v="Bani Hani"/>
    <s v="Bani Hiny"/>
    <s v="Altharwah"/>
    <s v="YE1730_0744"/>
    <s v="الثروة"/>
    <s v="Self-settled Camps / Settlements"/>
    <s v="No Response"/>
    <m/>
    <d v="2020-01-05T00:00:00"/>
    <d v="2019-12-16T00:00:00"/>
    <s v="YE1730"/>
    <n v="40"/>
    <n v="200"/>
    <s v="Existing"/>
    <s v="Al Hudaydah Hub"/>
    <s v="De Facto Authorities"/>
    <s v="No Comment,site was visited by SDF"/>
  </r>
  <r>
    <x v="14"/>
    <s v="Marib"/>
    <s v="Marib"/>
    <s v="Aal Rashid Munif"/>
    <m/>
    <s v="Al Harmel Al Qibli"/>
    <s v="YE2613_2718"/>
    <s v="ال حرمل القبلي"/>
    <s v="Self-settled Camps / Settlements"/>
    <s v="No Response"/>
    <m/>
    <m/>
    <m/>
    <s v="YE2613"/>
    <n v="153"/>
    <n v="845"/>
    <s v="Existing"/>
    <s v="Marib Hub"/>
    <s v="Internationally Recognized Government "/>
    <m/>
  </r>
  <r>
    <x v="14"/>
    <s v="Hajjah"/>
    <s v="Aslam"/>
    <s v="Aslam Al Wasat"/>
    <s v="Aslem Alwasad"/>
    <s v="Althaw'ah"/>
    <s v="YE1712_0619"/>
    <s v="الثوعة"/>
    <s v="Self-settled Camps / Settlements"/>
    <s v="No Response"/>
    <m/>
    <d v="2020-01-04T00:00:00"/>
    <d v="2019-12-19T00:00:00"/>
    <s v="YE1712"/>
    <n v="28"/>
    <n v="196"/>
    <s v="Existing"/>
    <s v="Al Hudaydah Hub"/>
    <s v="De Facto Authorities"/>
    <s v="No Comment,site was visited by SDF"/>
  </r>
  <r>
    <x v="14"/>
    <s v="Hajjah"/>
    <s v="Aslam"/>
    <s v="Aslam Al Yemen"/>
    <s v="Aslem AlYemen"/>
    <s v="Aldubry"/>
    <s v="YE1712_0612"/>
    <s v="الضبري"/>
    <s v="location"/>
    <s v="No Response"/>
    <m/>
    <d v="2019-12-25T00:00:00"/>
    <d v="2019-12-15T00:00:00"/>
    <s v="YE1712"/>
    <n v="20"/>
    <n v="100"/>
    <s v="Existing"/>
    <s v="Al Hudaydah Hub"/>
    <s v="De Facto Authorities"/>
    <s v="No Comment,site was visited by SDF"/>
  </r>
  <r>
    <x v="14"/>
    <s v="Hajjah"/>
    <s v="Hayran"/>
    <s v="Ad Dir"/>
    <m/>
    <s v="alshaqfuh"/>
    <s v="YE1705_2687"/>
    <s v="الشقفه"/>
    <s v="Self-settled Camps / Settlements"/>
    <s v="No Response"/>
    <m/>
    <d v="2021-12-10T00:00:00"/>
    <d v="2021-12-10T00:00:00"/>
    <s v="YE1705"/>
    <n v="37"/>
    <n v="137"/>
    <s v="Existing"/>
    <s v="Aden Hub"/>
    <s v="Internationally Recognized Government "/>
    <s v="Site Reporting"/>
  </r>
  <r>
    <x v="14"/>
    <s v="Taiz"/>
    <s v="Sabir Al Mawadim"/>
    <s v="Al Adnah"/>
    <s v="Almashasif"/>
    <s v="Saif Al Safari Building"/>
    <s v="YE1510_0221"/>
    <s v="مبنى سيف السفاري"/>
    <s v="location"/>
    <s v="No Response"/>
    <m/>
    <m/>
    <m/>
    <s v="YE1510"/>
    <n v="13"/>
    <n v="74"/>
    <s v="Existing"/>
    <s v="Aden Hub"/>
    <s v="Internationally Recognized Government "/>
    <s v="YCO (voluntary management without fund )"/>
  </r>
  <r>
    <x v="14"/>
    <s v="Hajjah"/>
    <s v="Harad"/>
    <s v="Al Atnah"/>
    <m/>
    <s v="aldhira"/>
    <s v="YE1702_2658"/>
    <s v="الذراع"/>
    <s v="Self-settled Camps / Settlements"/>
    <s v="No Response"/>
    <m/>
    <d v="2021-12-09T00:00:00"/>
    <d v="2021-12-09T00:00:00"/>
    <s v="YE1702"/>
    <n v="23"/>
    <n v="104"/>
    <s v="Existing"/>
    <s v="Aden Hub"/>
    <s v="Internationally Recognized Government "/>
    <s v="Site Reporting"/>
  </r>
  <r>
    <x v="14"/>
    <s v="Hajjah"/>
    <s v="Harad"/>
    <s v="Al Atnah"/>
    <m/>
    <s v="saba"/>
    <s v="YE1702_2663"/>
    <s v="سبأ"/>
    <s v="location"/>
    <s v="No Response"/>
    <m/>
    <d v="2021-12-10T00:00:00"/>
    <d v="2021-12-10T00:00:00"/>
    <s v="YE1702"/>
    <n v="16"/>
    <n v="82"/>
    <s v="Existing"/>
    <s v="Aden Hub"/>
    <s v="Internationally Recognized Government "/>
    <s v="Site Reporting"/>
  </r>
  <r>
    <x v="14"/>
    <s v="Hajjah"/>
    <s v="Harad"/>
    <s v="Al Atnah"/>
    <m/>
    <s v="alkharayij"/>
    <s v="YE1702_2632"/>
    <s v="الخرائج"/>
    <s v="location"/>
    <s v="No Response"/>
    <m/>
    <d v="2021-12-11T00:00:00"/>
    <d v="2021-12-11T00:00:00"/>
    <s v="YE1702"/>
    <n v="20"/>
    <n v="87"/>
    <s v="Existing"/>
    <s v="Aden Hub"/>
    <s v="Internationally Recognized Government "/>
    <s v="Site Reporting"/>
  </r>
  <r>
    <x v="14"/>
    <s v="Hajjah"/>
    <s v="Harad"/>
    <s v="Al Atnah"/>
    <m/>
    <s v="buni alhayj"/>
    <s v="YE1702_2633"/>
    <s v="بني الهيج"/>
    <s v="location"/>
    <s v="No Response"/>
    <m/>
    <d v="2021-12-11T00:00:00"/>
    <d v="2021-12-11T00:00:00"/>
    <s v="YE1702"/>
    <n v="18"/>
    <n v="77"/>
    <s v="Existing"/>
    <s v="Aden Hub"/>
    <s v="Internationally Recognized Government "/>
    <s v="Site Reporting"/>
  </r>
  <r>
    <x v="14"/>
    <s v="Hajjah"/>
    <s v="Aslam"/>
    <s v="Aslam Al Wasat"/>
    <s v="Aslem Alwasad"/>
    <s v="Almi'mal (Jabal Aslem)"/>
    <s v="YE1712_0637"/>
    <s v="المعمال (جبل اسلم)"/>
    <s v="location"/>
    <s v="No Response"/>
    <m/>
    <d v="2020-01-08T00:00:00"/>
    <d v="2019-12-12T00:00:00"/>
    <s v="YE1712"/>
    <n v="15"/>
    <n v="90"/>
    <s v="Existing"/>
    <s v="Al Hudaydah Hub"/>
    <s v="De Facto Authorities"/>
    <s v="No Comment,site was visited by SDF"/>
  </r>
  <r>
    <x v="14"/>
    <s v="Al Bayda"/>
    <s v="Al Bayda City"/>
    <s v="Al Bayda"/>
    <m/>
    <s v="wadi dawran"/>
    <s v="YE1409_2711"/>
    <s v="وادي ضوران"/>
    <s v="location"/>
    <s v="No Response"/>
    <m/>
    <d v="2021-11-27T00:00:00"/>
    <d v="2021-11-27T00:00:00"/>
    <s v="YE1409"/>
    <n v="15"/>
    <n v="58"/>
    <s v="Existing"/>
    <s v="Sana'a Hub"/>
    <s v="De Facto Authorities"/>
    <s v="Site Reporting"/>
  </r>
  <r>
    <x v="14"/>
    <s v="Hajjah"/>
    <s v="Washhah"/>
    <s v="Dain"/>
    <s v="Da'in"/>
    <s v="Bait Alqateeb"/>
    <s v="YE1730_0738"/>
    <s v="بيت القطيب"/>
    <s v="Self-settled Camps / Settlements"/>
    <s v="No Response"/>
    <s v="شماخ - قلعة - شيعات - القفور - مقاص - رائد العقل - المقاب - الهجرة - الجسم - قعدو"/>
    <d v="2020-01-05T00:00:00"/>
    <d v="2021-11-22T00:00:00"/>
    <s v="YE1730"/>
    <n v="182"/>
    <n v="1274"/>
    <s v="Existing"/>
    <s v="Al Hudaydah Hub"/>
    <s v="De Facto Authorities"/>
    <m/>
  </r>
  <r>
    <x v="14"/>
    <s v="Hajjah"/>
    <s v="Midi"/>
    <s v="Al Jadah"/>
    <m/>
    <s v="alraahih"/>
    <s v="YE1703_2653"/>
    <s v="الراحه"/>
    <s v="Self-settled Camps / Settlements"/>
    <s v="No Response"/>
    <m/>
    <d v="2021-12-07T00:00:00"/>
    <d v="2021-12-07T00:00:00"/>
    <s v="YE1703"/>
    <n v="73"/>
    <n v="413"/>
    <s v="Existing"/>
    <s v="Aden Hub"/>
    <s v="Internationally Recognized Government "/>
    <s v="Site Reporting"/>
  </r>
  <r>
    <x v="14"/>
    <s v="Hajjah"/>
    <s v="Midi"/>
    <s v="Al Jadah"/>
    <m/>
    <s v="alsirah"/>
    <s v="YE1703_2654"/>
    <s v="السره"/>
    <s v="Self-settled Camps / Settlements"/>
    <s v="No Response"/>
    <m/>
    <d v="2021-12-08T00:00:00"/>
    <d v="2021-12-08T00:00:00"/>
    <s v="YE1703"/>
    <n v="59"/>
    <n v="254"/>
    <s v="Existing"/>
    <s v="Aden Hub"/>
    <s v="Internationally Recognized Government "/>
    <s v="Site Reporting"/>
  </r>
  <r>
    <x v="14"/>
    <s v="Taiz"/>
    <s v="Al  Makha"/>
    <s v="Az Zahari"/>
    <m/>
    <s v="Dar Al Shoga'a"/>
    <s v="YE1505_2679"/>
    <s v="دار الشجاع"/>
    <s v="Self-settled Camps / Settlements"/>
    <s v="No Response"/>
    <m/>
    <d v="2022-10-11T00:00:00"/>
    <d v="2022-10-27T00:00:00"/>
    <s v="YE1505"/>
    <n v="133"/>
    <n v="576"/>
    <s v="Existing"/>
    <s v="Aden Hub"/>
    <s v="Internationally Recognized Government "/>
    <s v="Site Reporting"/>
  </r>
  <r>
    <x v="14"/>
    <s v="Hajjah"/>
    <s v="Hayran"/>
    <s v="Bani Fadil"/>
    <m/>
    <s v="altalamisah  site"/>
    <s v="YE1705_2684"/>
    <s v="موقع الطلامصه"/>
    <s v="Self-settled Camps / Settlements"/>
    <s v="No Response"/>
    <m/>
    <d v="2021-12-10T00:00:00"/>
    <d v="2021-12-10T00:00:00"/>
    <s v="YE1705"/>
    <n v="25"/>
    <n v="117"/>
    <s v="Existing"/>
    <s v="Aden Hub"/>
    <s v="Internationally Recognized Government "/>
    <s v="Site Reporting"/>
  </r>
  <r>
    <x v="14"/>
    <s v="Taiz"/>
    <s v="Sabir Al Mawadim"/>
    <s v="Al Adnah"/>
    <s v="Habayl 'Abyad"/>
    <s v="Behind Al Fadhli Station"/>
    <s v="YE1510_0225"/>
    <s v="خلف محطة الفضلي"/>
    <s v="location"/>
    <s v="No Response"/>
    <m/>
    <m/>
    <m/>
    <s v="YE1510"/>
    <n v="11"/>
    <n v="77"/>
    <s v="Existing"/>
    <s v="Aden Hub"/>
    <s v="Internationally Recognized Government "/>
    <s v="YCO+groosroot (voluntary management without fund )"/>
  </r>
  <r>
    <x v="14"/>
    <s v="Hajjah"/>
    <s v="Hayran"/>
    <s v="Bani Fadil"/>
    <m/>
    <s v="buni alzayn alshamaliih alghuaydat qaryat alaamin"/>
    <s v="YE1705_2669"/>
    <s v="بني الزين الشماليه الغويدات قرية الامين"/>
    <s v="Self-settled Camps / Settlements"/>
    <s v="No Response"/>
    <m/>
    <d v="2021-12-08T00:00:00"/>
    <d v="2021-12-08T00:00:00"/>
    <s v="YE1705"/>
    <n v="78"/>
    <n v="357"/>
    <s v="Existing"/>
    <s v="Aden Hub"/>
    <s v="Internationally Recognized Government "/>
    <s v="Site Reporting"/>
  </r>
  <r>
    <x v="14"/>
    <s v="Hajjah"/>
    <s v="Hayran"/>
    <s v="Bani Fadil"/>
    <m/>
    <s v="alkhawarih"/>
    <s v="YE1705_2678"/>
    <s v="الخواريه"/>
    <s v="Self-settled Camps / Settlements"/>
    <s v="No Response"/>
    <m/>
    <d v="2021-12-10T00:00:00"/>
    <d v="2021-12-10T00:00:00"/>
    <s v="YE1705"/>
    <n v="64"/>
    <n v="280"/>
    <s v="Existing"/>
    <s v="Aden Hub"/>
    <s v="Internationally Recognized Government "/>
    <s v="Site Reporting"/>
  </r>
  <r>
    <x v="14"/>
    <s v="Hajjah"/>
    <s v="Hayran"/>
    <s v="Bani Fadil"/>
    <m/>
    <s v="buni alzayn aljanubih"/>
    <s v="YE1705_2673"/>
    <s v="بني الزين الجنوبيه"/>
    <s v="Self-settled Camps / Settlements"/>
    <s v="No Response"/>
    <m/>
    <d v="2021-12-10T00:00:00"/>
    <d v="2021-12-10T00:00:00"/>
    <s v="YE1705"/>
    <n v="67"/>
    <n v="308"/>
    <s v="Existing"/>
    <s v="Aden Hub"/>
    <s v="Internationally Recognized Government "/>
    <s v="Site Reporting"/>
  </r>
  <r>
    <x v="14"/>
    <s v="Hajjah"/>
    <s v="Abs"/>
    <s v="Bani Thawab"/>
    <s v="Bani Thawab"/>
    <s v="Al  washi Al Qyanah"/>
    <s v="YE1704_0594"/>
    <s v="الواشي القيانة"/>
    <s v="Self-settled Camps / Settlements"/>
    <s v="No Response"/>
    <m/>
    <d v="2021-11-22T00:00:00"/>
    <d v="2021-11-22T00:00:00"/>
    <s v="YE1704"/>
    <n v="602"/>
    <n v="2622"/>
    <s v="Existing"/>
    <s v="Al Hudaydah Hub"/>
    <s v="De Facto Authorities"/>
    <m/>
  </r>
  <r>
    <x v="14"/>
    <s v="Ad Dali"/>
    <s v="Qatabah"/>
    <s v="Al Ashur"/>
    <m/>
    <s v="Al Harjah site"/>
    <s v="YE3003_2174"/>
    <s v="الحرجة"/>
    <s v="location"/>
    <s v="No Response"/>
    <m/>
    <d v="2022-12-28T00:00:00"/>
    <d v="2023-01-03T00:00:00"/>
    <s v="YE3003"/>
    <n v="20"/>
    <n v="140"/>
    <s v="Existing"/>
    <s v="Ibb Hub"/>
    <s v="De Facto Authorities"/>
    <s v="Update Data"/>
  </r>
  <r>
    <x v="14"/>
    <s v="Hajjah"/>
    <s v="Washhah"/>
    <s v="Bani Rizq"/>
    <s v="Bani Rizq"/>
    <s v="Althabiah"/>
    <s v="YE1730_0747"/>
    <s v="الثابية"/>
    <s v="Self-settled Camps / Settlements"/>
    <s v="No Response"/>
    <m/>
    <d v="2019-12-31T00:00:00"/>
    <d v="2019-12-23T00:00:00"/>
    <s v="YE1730"/>
    <n v="30"/>
    <n v="210"/>
    <s v="Existing"/>
    <s v="Al Hudaydah Hub"/>
    <s v="De Facto Authorities"/>
    <s v="No Comment,site was visited by SDF"/>
  </r>
  <r>
    <x v="14"/>
    <s v="Hajjah"/>
    <s v="Abs"/>
    <s v="Bani Hasan - Abs"/>
    <m/>
    <s v="alkidari"/>
    <s v="YE1704_2641"/>
    <s v="الكداري"/>
    <s v="Self-settled Camps / Settlements"/>
    <s v="No Response"/>
    <m/>
    <d v="2021-12-15T00:00:00"/>
    <d v="2021-12-15T00:00:00"/>
    <s v="YE1704"/>
    <n v="78"/>
    <n v="348"/>
    <s v="Existing"/>
    <s v="Aden Hub"/>
    <s v="Internationally Recognized Government "/>
    <s v="Site Reporting"/>
  </r>
  <r>
    <x v="14"/>
    <s v="Hajjah"/>
    <s v="Midi"/>
    <s v="Bani Midi"/>
    <m/>
    <s v="alhajafih"/>
    <s v="YE1703_2692"/>
    <s v="الحجافيه"/>
    <s v="Self-settled Camps / Settlements"/>
    <s v="No Response"/>
    <m/>
    <d v="2021-12-10T00:00:00"/>
    <d v="2021-12-10T00:00:00"/>
    <s v="YE1703"/>
    <n v="85"/>
    <n v="462"/>
    <s v="Existing"/>
    <s v="Aden Hub"/>
    <s v="Internationally Recognized Government "/>
    <s v="Site Reporting"/>
  </r>
  <r>
    <x v="14"/>
    <s v="Hajjah"/>
    <s v="Kuaydinah"/>
    <s v="Kuaydinah"/>
    <s v="Ku'aydinah"/>
    <s v="Khawlaf School"/>
    <s v="YE1722_0682"/>
    <s v="مدرسة خولة"/>
    <s v="Self-settled Camps / Settlements"/>
    <s v="No Response"/>
    <m/>
    <m/>
    <m/>
    <s v="YE1722"/>
    <n v="30"/>
    <n v="210"/>
    <s v="Existing"/>
    <s v="Al Hudaydah Hub"/>
    <s v="De Facto Authorities"/>
    <m/>
  </r>
  <r>
    <x v="14"/>
    <s v="Hajjah"/>
    <s v="Washhah"/>
    <s v="Dain"/>
    <s v="Da'in ( Alrub'a Alyamani)"/>
    <s v="Albraghish"/>
    <s v="YE1730_0731"/>
    <s v="البراغش"/>
    <s v="Self-settled Camps / Settlements"/>
    <s v="No Response"/>
    <m/>
    <d v="2019-12-30T00:00:00"/>
    <d v="2019-12-18T00:00:00"/>
    <s v="YE1730"/>
    <n v="50"/>
    <n v="350"/>
    <s v="Existing"/>
    <s v="Al Hudaydah Hub"/>
    <s v="De Facto Authorities"/>
    <s v="The school of site in needs of maintenance,site was visited by SDF"/>
  </r>
  <r>
    <x v="14"/>
    <s v="Hajjah"/>
    <s v="Washhah"/>
    <s v="Bani Rizq"/>
    <s v="Bani Rizq"/>
    <s v="Almikhyam"/>
    <s v="YE1730_0770"/>
    <s v="المخيم"/>
    <s v="Self-settled Camps / Settlements"/>
    <s v="No Response"/>
    <m/>
    <d v="2019-12-31T00:00:00"/>
    <d v="2019-12-13T00:00:00"/>
    <s v="YE1730"/>
    <n v="40"/>
    <n v="280"/>
    <s v="Existing"/>
    <s v="Al Hudaydah Hub"/>
    <s v="De Facto Authorities"/>
    <m/>
  </r>
  <r>
    <x v="14"/>
    <s v="Taiz"/>
    <s v="Al Mawasit"/>
    <s v="Akhmur"/>
    <s v="Akhmour Kharej"/>
    <s v="Al Ershad Al Zeraie Institute"/>
    <s v="YE1522_0339"/>
    <s v="معهد الإرشاد الزراعي"/>
    <s v="location"/>
    <s v="No Response"/>
    <m/>
    <d v="2020-11-03T00:00:00"/>
    <m/>
    <s v="YE1522"/>
    <n v="4"/>
    <n v="28"/>
    <s v="Existing"/>
    <s v="Aden Hub"/>
    <s v="Internationally Recognized Government "/>
    <s v="."/>
  </r>
  <r>
    <x v="14"/>
    <s v="Hajjah"/>
    <s v="Aslam"/>
    <s v="Aslam Al Wasat"/>
    <s v="Aslem Alwasad"/>
    <s v="Al Qareeti site"/>
    <s v="YE1712_0606"/>
    <s v="موقع القريطي"/>
    <s v="location"/>
    <s v="No Response"/>
    <m/>
    <d v="2020-01-01T00:00:00"/>
    <d v="2019-12-17T00:00:00"/>
    <s v="YE1712"/>
    <n v="7"/>
    <n v="49"/>
    <s v="Unknown Status"/>
    <s v="Al Hudaydah Hub"/>
    <s v="De Facto Authorities"/>
    <s v="UNHCR"/>
  </r>
  <r>
    <x v="14"/>
    <s v="Hajjah"/>
    <s v="Washhah"/>
    <s v="Bani Hani"/>
    <s v="Bani Hiny"/>
    <s v="Alhabeel"/>
    <s v="YE1730_0717"/>
    <s v="الحبيل"/>
    <s v="Self-settled Camps / Settlements"/>
    <s v="No Response"/>
    <m/>
    <d v="2019-12-23T00:00:00"/>
    <d v="2019-12-12T00:00:00"/>
    <s v="YE1730"/>
    <n v="40"/>
    <n v="280"/>
    <s v="Existing"/>
    <s v="Al Hudaydah Hub"/>
    <s v="De Facto Authorities"/>
    <m/>
  </r>
  <r>
    <x v="14"/>
    <s v="Al Bayda"/>
    <s v="Al Malajim"/>
    <s v="Afar Aal Miftah"/>
    <s v="Madran"/>
    <s v="Madran"/>
    <s v="YE1420_0174"/>
    <s v="مدران"/>
    <s v="Self-settled Camps / Settlements"/>
    <s v="No Response"/>
    <m/>
    <m/>
    <m/>
    <s v="YE1420"/>
    <n v="30"/>
    <n v="210"/>
    <s v="Unknown Status"/>
    <s v="Sana'a Hub"/>
    <s v="De Facto Authorities"/>
    <s v="It is the same site called Afar (preferably to be excluded from the list)"/>
  </r>
  <r>
    <x v="14"/>
    <s v="Al Hodeidah"/>
    <s v="Az Zaydiah"/>
    <s v="Al Atawiyah"/>
    <s v="Mahal Al Rahmah Al Sharqi"/>
    <s v="Mahal Al Rahmah"/>
    <s v="YE1807_0943"/>
    <s v="محل الرحمة"/>
    <s v="location"/>
    <s v="No Response"/>
    <m/>
    <m/>
    <m/>
    <s v="YE1807"/>
    <n v="17"/>
    <n v="119"/>
    <s v="Unknown Status"/>
    <s v="Al Hudaydah Hub"/>
    <s v="De Facto Authorities"/>
    <s v="NA"/>
  </r>
  <r>
    <x v="14"/>
    <s v="Ad Dali"/>
    <s v="Juban"/>
    <s v="Hajaj"/>
    <m/>
    <s v="Dar Alhaaj"/>
    <s v="YE3001_2162"/>
    <s v="دار الحاج"/>
    <s v="location"/>
    <s v="No Response"/>
    <m/>
    <m/>
    <d v="2023-01-03T00:00:00"/>
    <s v="YE3001"/>
    <n v="6"/>
    <n v="42"/>
    <s v="Existing"/>
    <s v="Ibb Hub"/>
    <s v="De Facto Authorities"/>
    <s v="Update Data"/>
  </r>
  <r>
    <x v="14"/>
    <s v="Hajjah"/>
    <s v="Aflah Al Yaman"/>
    <s v="Jyah"/>
    <s v="Al Shorookh"/>
    <s v="Al Hamra'a"/>
    <s v="YE1714_0652"/>
    <s v="الحمراء"/>
    <s v="location"/>
    <s v="No Response"/>
    <m/>
    <d v="2020-10-03T00:00:00"/>
    <m/>
    <s v="YE1714"/>
    <n v="10"/>
    <n v="70"/>
    <s v="Unknown Status"/>
    <s v="Al Hudaydah Hub"/>
    <s v="De Facto Authorities"/>
    <s v="NA"/>
  </r>
  <r>
    <x v="14"/>
    <s v="Abyan"/>
    <s v="Zinjibar"/>
    <s v="Zinjibar"/>
    <m/>
    <s v="Dahl Ahmad"/>
    <s v="YE1210_0103"/>
    <s v="دهل احمد"/>
    <s v="Self-settled Camps / Settlements"/>
    <s v="No Response"/>
    <m/>
    <d v="2021-05-26T00:00:00"/>
    <d v="2022-10-04T00:00:00"/>
    <s v="YE1210"/>
    <n v="47"/>
    <n v="279"/>
    <s v="Existing"/>
    <s v="Aden Hub"/>
    <s v="Internationally Recognized Government "/>
    <s v="Reported on the IDP site reporting tool excersise"/>
  </r>
  <r>
    <x v="14"/>
    <s v="Abyan"/>
    <s v="Zinjibar"/>
    <s v="Zinjibar"/>
    <m/>
    <s v="As Sawahel"/>
    <s v="YE1210_0105"/>
    <s v="السواحل"/>
    <s v="Self-settled Camps / Settlements"/>
    <s v="No Response"/>
    <m/>
    <d v="2021-05-24T00:00:00"/>
    <d v="2022-10-04T00:00:00"/>
    <s v="YE1210"/>
    <n v="45"/>
    <n v="233"/>
    <s v="Existing"/>
    <s v="Aden Hub"/>
    <s v="Internationally Recognized Government "/>
    <s v="Reported on the IDP site reporting tool excersise"/>
  </r>
  <r>
    <x v="14"/>
    <s v="Abyan"/>
    <s v="Zinjibar"/>
    <s v="Zinjibar"/>
    <s v="Zinjibar"/>
    <s v="Amoodiah"/>
    <s v="YE1210_2055"/>
    <s v="عموديه"/>
    <s v="Self-settled Camps / Settlements"/>
    <s v="No Response"/>
    <m/>
    <d v="2021-06-23T00:00:00"/>
    <d v="2022-09-29T00:00:00"/>
    <s v="YE1210"/>
    <n v="310"/>
    <n v="1632"/>
    <s v="Existing"/>
    <s v="Aden Hub"/>
    <s v="Internationally Recognized Government "/>
    <m/>
  </r>
  <r>
    <x v="14"/>
    <s v="Abyan"/>
    <s v="Zinjibar"/>
    <s v="Zinjibar"/>
    <s v="Zinjibar"/>
    <s v="Bashaharah"/>
    <s v="YE1210_2054"/>
    <s v="باشحاره"/>
    <s v="Self-settled Camps / Settlements"/>
    <s v="No Response"/>
    <m/>
    <d v="2021-06-23T00:00:00"/>
    <d v="2022-09-29T00:00:00"/>
    <s v="YE1210"/>
    <n v="300"/>
    <n v="1500"/>
    <s v="Existing"/>
    <s v="Aden Hub"/>
    <s v="Internationally Recognized Government "/>
    <m/>
  </r>
  <r>
    <x v="14"/>
    <s v="Abyan"/>
    <s v="Zinjibar"/>
    <s v="Zinjibar"/>
    <m/>
    <s v="An Naser"/>
    <s v="YE1210_0110"/>
    <s v="النصر"/>
    <s v="Self-settled Camps / Settlements"/>
    <s v="No Response"/>
    <m/>
    <d v="2021-06-23T00:00:00"/>
    <d v="2022-10-09T00:00:00"/>
    <s v="YE1210"/>
    <n v="25"/>
    <n v="160"/>
    <s v="Existing"/>
    <s v="Aden Hub"/>
    <s v="Internationally Recognized Government "/>
    <s v="Reported on the IDP site reporting tool excersise"/>
  </r>
  <r>
    <x v="14"/>
    <s v="Amran"/>
    <s v="Harf Sufyan"/>
    <s v="Wasit"/>
    <s v="Wasit"/>
    <s v="ALthawarah school"/>
    <s v="YE2901_1475"/>
    <s v="مدرسة الثورة"/>
    <s v="location"/>
    <s v="No Response"/>
    <m/>
    <d v="2022-02-01T00:00:00"/>
    <d v="2022-02-27T00:00:00"/>
    <s v="YE2901"/>
    <n v="2"/>
    <n v="11"/>
    <s v="Existing"/>
    <s v="Sana'a Hub"/>
    <s v="De Facto Authorities"/>
    <s v="NA"/>
  </r>
  <r>
    <x v="14"/>
    <s v="Amran"/>
    <s v="Harf Sufyan"/>
    <s v="Wasit"/>
    <s v="wasit"/>
    <s v="talaee gathering"/>
    <s v="YE2901_1464"/>
    <s v="تجمع مقام طالع"/>
    <s v="location"/>
    <s v="No Response"/>
    <m/>
    <d v="2022-02-01T00:00:00"/>
    <d v="2022-02-27T00:00:00"/>
    <s v="YE2901"/>
    <n v="5"/>
    <n v="30"/>
    <s v="Existing"/>
    <s v="Sana'a Hub"/>
    <s v="De Facto Authorities"/>
    <s v="NA"/>
  </r>
  <r>
    <x v="14"/>
    <s v="Sanaa"/>
    <s v="Bilad Ar Rus"/>
    <s v="Walan"/>
    <s v="Saberah"/>
    <s v="Saberah site"/>
    <s v="YE2306_1225"/>
    <s v="موقع صبرة"/>
    <s v="Self-settled Camps / Settlements"/>
    <s v="No Response"/>
    <m/>
    <d v="2021-11-27T00:00:00"/>
    <d v="2022-01-09T00:00:00"/>
    <s v="YE2306"/>
    <n v="28"/>
    <n v="196"/>
    <s v="Existing"/>
    <s v="Sana'a Hub"/>
    <s v="De Facto Authorities"/>
    <s v="n/a"/>
  </r>
  <r>
    <x v="14"/>
    <s v="Amran"/>
    <s v="Bani Surim"/>
    <s v="Wadiah Hashid"/>
    <s v="Wadiah"/>
    <s v="al hashafah"/>
    <s v="YE2920_1582"/>
    <s v="الحشفة"/>
    <s v="location"/>
    <s v="No Response"/>
    <m/>
    <d v="2022-02-01T00:00:00"/>
    <d v="2022-02-28T00:00:00"/>
    <s v="YE2920"/>
    <n v="3"/>
    <n v="14"/>
    <s v="Existing"/>
    <s v="Sana'a Hub"/>
    <s v="De Facto Authorities"/>
    <s v="NA"/>
  </r>
  <r>
    <x v="14"/>
    <s v="Al Jawf"/>
    <s v="Khab wa Ash Shaf"/>
    <s v="Wadi Khab"/>
    <s v="Khabb wa ash Sha'af"/>
    <s v="Wadi Khab"/>
    <s v="YE1601_0342"/>
    <s v="وادي خب"/>
    <s v="Self-settled Camps / Settlements"/>
    <s v="No Response"/>
    <m/>
    <m/>
    <m/>
    <s v="YE1601"/>
    <n v="24"/>
    <n v="171"/>
    <s v="Unknown Status"/>
    <s v="Sa'adah Hub"/>
    <s v="De Facto Authorities"/>
    <s v="NA"/>
  </r>
  <r>
    <x v="14"/>
    <s v="Al Jawf"/>
    <s v="Khab wa Ash Shaf"/>
    <s v="Wadi Khab"/>
    <s v="Khabb wa ash Sha'af"/>
    <s v="Al-Malahah"/>
    <s v="YE1601_0345"/>
    <s v="الملحاح"/>
    <s v="Self-settled Camps / Settlements"/>
    <s v="No Response"/>
    <m/>
    <m/>
    <m/>
    <s v="YE1601"/>
    <n v="35"/>
    <n v="247"/>
    <s v="Unknown Status"/>
    <s v="Sa'adah Hub"/>
    <s v="De Facto Authorities"/>
    <s v="NA"/>
  </r>
  <r>
    <x v="14"/>
    <s v="Ibb"/>
    <s v="Adh Dhihar"/>
    <s v="Adh Dhihar"/>
    <s v="Akamat Assa'fani"/>
    <s v="Behind althaltheen police station"/>
    <s v="YE1119_0067"/>
    <s v="حلف مركز شرطة الثلاثين"/>
    <s v="location"/>
    <s v="No Response"/>
    <m/>
    <m/>
    <m/>
    <s v="YE1119"/>
    <n v="5"/>
    <n v="30"/>
    <s v="Existing"/>
    <s v="Ibb Hub"/>
    <s v="De Facto Authorities"/>
    <s v="NA"/>
  </r>
  <r>
    <x v="14"/>
    <s v="Al Jawf"/>
    <s v="Khab wa Ash Shaf"/>
    <s v="Wadi Khab"/>
    <s v="Khabb wa ash Sha'af"/>
    <s v="Al-Meshraq"/>
    <s v="YE1601_0341"/>
    <s v="المشرق"/>
    <s v="location"/>
    <s v="No Response"/>
    <m/>
    <m/>
    <m/>
    <s v="YE1601"/>
    <n v="11"/>
    <n v="77"/>
    <s v="Unknown Status"/>
    <s v="Sa'adah Hub"/>
    <s v="De Facto Authorities"/>
    <s v="NA"/>
  </r>
  <r>
    <x v="14"/>
    <s v="Al Jawf"/>
    <s v="Khab wa Ash Shaf"/>
    <s v="Wadi Khab"/>
    <s v="Khabb wa ash Sha'af"/>
    <s v="Al-Feradh"/>
    <s v="YE1601_0343"/>
    <s v="الفراض"/>
    <s v="Self-settled Camps / Settlements"/>
    <s v="No Response"/>
    <m/>
    <m/>
    <m/>
    <s v="YE1601"/>
    <n v="29"/>
    <n v="206"/>
    <s v="Unknown Status"/>
    <s v="Sa'adah Hub"/>
    <s v="De Facto Authorities"/>
    <s v="NA"/>
  </r>
  <r>
    <x v="14"/>
    <s v="Al Hodeidah"/>
    <s v="Az Zuhrah"/>
    <s v="Rub Ash Sham - Az Zuhrah"/>
    <s v="Alkadaf Alsharqi"/>
    <s v="Eastern Kadaf Camp"/>
    <s v="YE1801_1714"/>
    <s v="مخيم الكدف الشرقي"/>
    <s v="Self-settled Camps / Settlements"/>
    <s v="No Response"/>
    <m/>
    <d v="2022-09-15T00:00:00"/>
    <d v="2023-01-17T00:00:00"/>
    <s v="YE1801"/>
    <n v="417"/>
    <n v="2215"/>
    <s v="Existing"/>
    <s v="Al Hudaydah Hub"/>
    <s v="De Facto Authorities"/>
    <m/>
  </r>
  <r>
    <x v="14"/>
    <s v="Al Jawf"/>
    <s v="Khab wa Ash Shaf"/>
    <s v="Wadi Khab"/>
    <s v="Khabb wa ash Sha'af"/>
    <s v="Al-Dahl"/>
    <s v="YE1601_0344"/>
    <s v="الدحل"/>
    <s v="location"/>
    <s v="No Response"/>
    <m/>
    <m/>
    <m/>
    <s v="YE1601"/>
    <n v="8"/>
    <n v="53"/>
    <s v="Unknown Status"/>
    <s v="Sa'adah Hub"/>
    <s v="De Facto Authorities"/>
    <s v="NA"/>
  </r>
  <r>
    <x v="14"/>
    <s v="Amran"/>
    <s v="Dhibain"/>
    <s v="Sufyan"/>
    <s v="ALmaeabai"/>
    <s v="ALmaeabai site"/>
    <s v="YE2909_1542"/>
    <s v="موقع المصعبي"/>
    <s v="Self-settled Camps / Settlements"/>
    <s v="No Response"/>
    <m/>
    <d v="2022-02-01T00:00:00"/>
    <d v="2022-02-28T00:00:00"/>
    <s v="YE2909"/>
    <n v="30"/>
    <n v="103"/>
    <s v="Existing"/>
    <s v="Sana'a Hub"/>
    <s v="De Facto Authorities"/>
    <s v="NA"/>
  </r>
  <r>
    <x v="14"/>
    <s v="Amran"/>
    <s v="Dhibain"/>
    <s v="Sufyan"/>
    <s v="ALaqeb"/>
    <s v="ALaqeb site"/>
    <s v="YE2909_1543"/>
    <s v="موقع العقب"/>
    <s v="Self-settled Camps / Settlements"/>
    <s v="No Response"/>
    <m/>
    <d v="2022-02-01T00:00:00"/>
    <d v="2022-02-28T00:00:00"/>
    <s v="YE2909"/>
    <n v="126"/>
    <n v="394"/>
    <s v="Existing"/>
    <s v="Sana'a Hub"/>
    <s v="De Facto Authorities"/>
    <s v="NA"/>
  </r>
  <r>
    <x v="14"/>
    <s v="Amran"/>
    <s v="Dhibain"/>
    <s v="Sufyan"/>
    <s v="Alhasen"/>
    <s v="Alhasen site"/>
    <s v="YE2909_1544"/>
    <s v="موقع الحصن"/>
    <s v="Self-settled Camps / Settlements"/>
    <s v="No Response"/>
    <m/>
    <d v="2022-02-01T00:00:00"/>
    <d v="2022-02-28T00:00:00"/>
    <s v="YE2909"/>
    <n v="25"/>
    <n v="67"/>
    <s v="Existing"/>
    <s v="Sana'a Hub"/>
    <s v="De Facto Authorities"/>
    <s v="NA"/>
  </r>
  <r>
    <x v="14"/>
    <s v="Al Hodeidah"/>
    <s v="Az Zuhrah"/>
    <s v="Rub Ash Sham - Az Zuhrah"/>
    <s v="Rub Asham"/>
    <s v="Alqarah Camp"/>
    <s v="YE1801_1713"/>
    <s v="مخيم القاره"/>
    <s v="Self-settled Camps / Settlements"/>
    <s v="No Response"/>
    <m/>
    <d v="2022-09-15T00:00:00"/>
    <d v="2023-01-14T00:00:00"/>
    <s v="YE1801"/>
    <n v="224"/>
    <n v="1326"/>
    <s v="Existing"/>
    <s v="Al Hudaydah Hub"/>
    <s v="De Facto Authorities"/>
    <m/>
  </r>
  <r>
    <x v="14"/>
    <s v="Amran"/>
    <s v="Dhibain"/>
    <s v="Sufyan"/>
    <s v="Alhazem"/>
    <s v="Alhazem site"/>
    <s v="YE2909_1547"/>
    <s v="موقع الحزم"/>
    <s v="Self-settled Camps / Settlements"/>
    <s v="No Response"/>
    <m/>
    <d v="2022-02-01T00:00:00"/>
    <d v="2022-02-28T00:00:00"/>
    <s v="YE2909"/>
    <n v="25"/>
    <n v="84"/>
    <s v="Existing"/>
    <s v="Sana'a Hub"/>
    <s v="De Facto Authorities"/>
    <s v="NA"/>
  </r>
  <r>
    <x v="14"/>
    <s v="Amran"/>
    <s v="Dhibain"/>
    <s v="Sufyan"/>
    <s v="Qaher"/>
    <s v="Qaher site"/>
    <s v="YE2909_1548"/>
    <s v="تجمع قاهر"/>
    <s v="Self-settled Camps / Settlements"/>
    <s v="No Response"/>
    <m/>
    <d v="2022-02-01T00:00:00"/>
    <d v="2022-02-28T00:00:00"/>
    <s v="YE2909"/>
    <n v="55"/>
    <n v="173"/>
    <s v="Existing"/>
    <s v="Sana'a Hub"/>
    <s v="De Facto Authorities"/>
    <s v="NA"/>
  </r>
  <r>
    <x v="14"/>
    <s v="Amran"/>
    <s v="Dhibain"/>
    <s v="Sufyan"/>
    <s v="Da'em"/>
    <s v="Da'em gathering"/>
    <s v="YE2909_1546"/>
    <s v="تجمع داعم"/>
    <s v="Self-settled Camps / Settlements"/>
    <s v="No Response"/>
    <m/>
    <d v="2022-02-01T00:00:00"/>
    <d v="2022-02-28T00:00:00"/>
    <s v="YE2909"/>
    <n v="30"/>
    <n v="111"/>
    <s v="Existing"/>
    <s v="Sana'a Hub"/>
    <s v="De Facto Authorities"/>
    <s v="NA"/>
  </r>
  <r>
    <x v="14"/>
    <s v="Al Hodeidah"/>
    <s v="Az Zuhrah"/>
    <s v="Ar Rub Ash Sharqi - Az Zuhrah"/>
    <s v="alrafe'e Camp - Bani Qalilah"/>
    <s v="alrafe'e Camp - Bani Qalilah"/>
    <s v="YE1801_1712"/>
    <s v="مخيم الرافعي - بني قليله"/>
    <s v="Self-settled Camps / Settlements"/>
    <s v="No Response"/>
    <m/>
    <d v="2022-02-20T00:00:00"/>
    <d v="2022-03-10T00:00:00"/>
    <s v="YE1801"/>
    <n v="263"/>
    <n v="1398"/>
    <s v="Existing"/>
    <s v="Al Hudaydah Hub"/>
    <s v="De Facto Authorities"/>
    <s v="Complete"/>
  </r>
  <r>
    <x v="14"/>
    <s v="Amran"/>
    <s v="Shaharah"/>
    <s v="Sayran Al Gharbi"/>
    <s v="alhaygah"/>
    <s v="alhaygah site"/>
    <s v="YE2905_1511"/>
    <s v="موقع الهيجة"/>
    <s v="location"/>
    <s v="No Response"/>
    <m/>
    <d v="2022-02-01T00:00:00"/>
    <d v="2022-02-27T00:00:00"/>
    <s v="YE2905"/>
    <n v="4"/>
    <n v="19"/>
    <s v="Existing"/>
    <s v="Sana'a Hub"/>
    <s v="De Facto Authorities"/>
    <s v="NA"/>
  </r>
  <r>
    <x v="14"/>
    <s v="Taiz"/>
    <s v="Salah"/>
    <s v="Salah"/>
    <s v="Alshakb"/>
    <s v="Saeed Building"/>
    <s v="YE1519_0300"/>
    <s v="مبنى سعيد"/>
    <s v="location"/>
    <s v="No Response"/>
    <m/>
    <m/>
    <m/>
    <s v="YE1519"/>
    <n v="4"/>
    <n v="28"/>
    <s v="Existing"/>
    <s v="Aden Hub"/>
    <s v="Internationally Recognized Government "/>
    <s v="BCFHD could not reach the area due to security concerns in September 2022."/>
  </r>
  <r>
    <x v="14"/>
    <s v="Abyan"/>
    <s v="Khanfar"/>
    <s v="Jaar"/>
    <s v="Jaar"/>
    <s v="Al Makhzen"/>
    <s v="YE1211_2152"/>
    <s v="المخزن"/>
    <s v="Dispersed locations"/>
    <s v="No Response"/>
    <m/>
    <d v="2021-06-07T00:00:00"/>
    <d v="2022-10-09T00:00:00"/>
    <s v="YE1211"/>
    <n v="32"/>
    <n v="225"/>
    <s v="Existing"/>
    <s v="Aden Hub"/>
    <s v="Internationally Recognized Government "/>
    <m/>
  </r>
  <r>
    <x v="14"/>
    <s v="Abyan"/>
    <s v="Khanfar"/>
    <s v="Jaar"/>
    <s v="Jaar"/>
    <s v="Mashrowa Alrai Altaqleedi"/>
    <s v="YE1211_2060"/>
    <s v="مشروع الري التقليدي"/>
    <s v="collective center"/>
    <s v="No Response"/>
    <m/>
    <d v="2021-06-20T00:00:00"/>
    <m/>
    <s v="YE1211"/>
    <n v="49"/>
    <n v="210"/>
    <s v="Existing"/>
    <s v="Aden Hub"/>
    <s v="Internationally Recognized Government "/>
    <m/>
  </r>
  <r>
    <x v="14"/>
    <s v="Abyan"/>
    <s v="Khanfar"/>
    <s v="Jaar"/>
    <s v="Jaar"/>
    <s v="Bateas Habil Albaraq"/>
    <s v="YE1211_2059"/>
    <s v="باتيس حبيل البرق"/>
    <s v="Self-settled Camps / Settlements"/>
    <s v="No Response"/>
    <m/>
    <d v="2021-06-20T00:00:00"/>
    <m/>
    <s v="YE1211"/>
    <n v="23"/>
    <n v="145"/>
    <s v="Existing"/>
    <s v="Aden Hub"/>
    <s v="Internationally Recognized Government "/>
    <m/>
  </r>
  <r>
    <x v="14"/>
    <s v="Taiz"/>
    <s v="Salah"/>
    <s v="Salah"/>
    <m/>
    <s v="Lower Haraziah (Homaira'a, Al Mahatah)"/>
    <s v="YE1519_0296"/>
    <s v="حرازية السفلى (حميرية, المحطة)"/>
    <s v="Dispersed locations"/>
    <s v="No Response"/>
    <m/>
    <d v="2022-10-06T00:00:00"/>
    <d v="2022-10-27T00:00:00"/>
    <s v="YE1519"/>
    <n v="210"/>
    <n v="1122"/>
    <s v="Existing"/>
    <s v="Aden Hub"/>
    <s v="Internationally Recognized Government "/>
    <s v="Newly identified by BCFHD"/>
  </r>
  <r>
    <x v="14"/>
    <s v="Abyan"/>
    <s v="Khanfar"/>
    <s v="Jaar"/>
    <s v="Jaar"/>
    <s v="Algraieb"/>
    <s v="YE1211_2058"/>
    <s v="الجرايب"/>
    <s v="Self-settled Camps / Settlements"/>
    <s v="No Response"/>
    <m/>
    <d v="2021-06-23T00:00:00"/>
    <d v="2022-10-09T00:00:00"/>
    <s v="YE1211"/>
    <n v="44"/>
    <n v="185"/>
    <s v="Existing"/>
    <s v="Aden Hub"/>
    <s v="Internationally Recognized Government "/>
    <m/>
  </r>
  <r>
    <x v="14"/>
    <s v="Taiz"/>
    <s v="Salah"/>
    <s v="Salah"/>
    <m/>
    <s v="Lower Jahmalia (Al Ordhi, Al Badah, Abdulmalek, Al Shortah, Al Matba'ah)"/>
    <s v="YE1519_0291"/>
    <s v="جميلة السفلى ( العرضي , البده, عبدالملك, الشرطة , المطبعة)"/>
    <s v="Dispersed locations"/>
    <s v="No Response"/>
    <m/>
    <d v="2022-10-06T00:00:00"/>
    <d v="2022-10-27T00:00:00"/>
    <s v="YE1519"/>
    <n v="293"/>
    <n v="1594"/>
    <s v="Existing"/>
    <s v="Aden Hub"/>
    <s v="Internationally Recognized Government "/>
    <s v="Newly identified by BCFHD"/>
  </r>
  <r>
    <x v="14"/>
    <s v="Taiz"/>
    <s v="Salah"/>
    <s v="Salah"/>
    <m/>
    <s v="Tha'abat"/>
    <s v="YE1519_0292"/>
    <s v="ثعبات"/>
    <s v="Dispersed locations"/>
    <s v="No Response"/>
    <m/>
    <d v="2022-10-06T00:00:00"/>
    <d v="2022-10-27T00:00:00"/>
    <s v="YE1519"/>
    <n v="226"/>
    <n v="1068"/>
    <s v="Existing"/>
    <s v="Aden Hub"/>
    <s v="Internationally Recognized Government "/>
    <s v="Newly identified by BCFHD"/>
  </r>
  <r>
    <x v="14"/>
    <s v="Abyan"/>
    <s v="Khanfar"/>
    <s v="Jaar"/>
    <s v="Jaar"/>
    <s v="Khabt Lasloom"/>
    <s v="YE1211_2047"/>
    <s v="خبت السلوم"/>
    <s v="Self-settled Camps / Settlements"/>
    <s v="No Response"/>
    <m/>
    <d v="2021-05-31T00:00:00"/>
    <d v="2022-10-09T00:00:00"/>
    <s v="YE1211"/>
    <n v="41"/>
    <n v="222"/>
    <s v="Existing"/>
    <s v="Aden Hub"/>
    <s v="Internationally Recognized Government "/>
    <m/>
  </r>
  <r>
    <x v="14"/>
    <s v="Taiz"/>
    <s v="Salah"/>
    <s v="Salah"/>
    <m/>
    <s v="Upper Haraziah (Al Kuraimi)"/>
    <s v="YE1519_0298"/>
    <s v="الحرازية العليا ( الكريمي )"/>
    <s v="Dispersed locations"/>
    <s v="No Response"/>
    <m/>
    <d v="2022-10-06T00:00:00"/>
    <d v="2022-10-27T00:00:00"/>
    <s v="YE1519"/>
    <n v="361"/>
    <n v="1814"/>
    <s v="Existing"/>
    <s v="Aden Hub"/>
    <s v="Internationally Recognized Government "/>
    <s v="Newly idntified by BCFHD"/>
  </r>
  <r>
    <x v="14"/>
    <s v="Taiz"/>
    <s v="Salah"/>
    <s v="Salah"/>
    <m/>
    <s v="Al Harithi (The Cultural Center, Sa'elat Nafhan, Habeel Al-Oieset)"/>
    <s v="YE1519_0294"/>
    <s v="الحارثي"/>
    <s v="Dispersed locations"/>
    <s v="No Response"/>
    <m/>
    <d v="2022-10-06T00:00:00"/>
    <d v="2022-10-27T00:00:00"/>
    <s v="YE1519"/>
    <n v="172"/>
    <n v="952"/>
    <s v="Existing"/>
    <s v="Aden Hub"/>
    <s v="Internationally Recognized Government "/>
    <s v="Newly identified by BCFHD"/>
  </r>
  <r>
    <x v="14"/>
    <s v="Abyan"/>
    <s v="Khanfar"/>
    <s v="Jaar"/>
    <s v="Jaar"/>
    <s v="Alfenah"/>
    <s v="YE1211_2043"/>
    <s v="الفنح"/>
    <s v="Self-settled Camps / Settlements"/>
    <s v="No Response"/>
    <m/>
    <d v="2021-05-24T00:00:00"/>
    <m/>
    <s v="YE1211"/>
    <n v="26"/>
    <n v="130"/>
    <s v="Existing"/>
    <s v="Aden Hub"/>
    <s v="Internationally Recognized Government "/>
    <m/>
  </r>
  <r>
    <x v="14"/>
    <s v="Abyan"/>
    <s v="Khanfar"/>
    <s v="Jaar"/>
    <s v="Jaar"/>
    <s v="Saken Shokrah"/>
    <s v="YE1211_2042"/>
    <s v="مخيم ساكن شقراء"/>
    <s v="Self-settled Camps / Settlements"/>
    <s v="No Response"/>
    <m/>
    <d v="2021-05-24T00:00:00"/>
    <m/>
    <s v="YE1211"/>
    <n v="31"/>
    <n v="120"/>
    <s v="Existing"/>
    <s v="Aden Hub"/>
    <s v="Internationally Recognized Government "/>
    <m/>
  </r>
  <r>
    <x v="14"/>
    <s v="Taiz"/>
    <s v="Salah"/>
    <s v="Salah"/>
    <m/>
    <s v="Middle  Jahmalia (Al-Tawheed, Koraish, Al-Najah, Al-Shelen, Al- Salah)"/>
    <s v="YE1519_0295"/>
    <s v="الجحملية الوسطى ( التوحيد ,قريش , النجاح , الشلن , الصالح)"/>
    <s v="Dispersed locations"/>
    <s v="No Response"/>
    <m/>
    <d v="2022-10-06T00:00:00"/>
    <d v="2022-10-27T00:00:00"/>
    <s v="YE1519"/>
    <n v="832"/>
    <n v="5200"/>
    <s v="Existing"/>
    <s v="Aden Hub"/>
    <s v="Internationally Recognized Government "/>
    <s v="Newly identified by BCFHD, also it includes At Tawhied Neighborhood buildings site"/>
  </r>
  <r>
    <x v="14"/>
    <s v="Taiz"/>
    <s v="Salah"/>
    <s v="Salah"/>
    <m/>
    <s v="Upper Jahmalia (Al Medwar, East Okbah, West Okbah)"/>
    <s v="YE1519_0293"/>
    <s v="الجحملية العليا (المدوار , عقة الشرقية , عقبة الغربية)"/>
    <s v="Dispersed locations"/>
    <s v="No Response"/>
    <m/>
    <d v="2022-10-06T00:00:00"/>
    <d v="2022-10-27T00:00:00"/>
    <s v="YE1519"/>
    <n v="328"/>
    <n v="1795"/>
    <s v="Existing"/>
    <s v="Aden Hub"/>
    <s v="Internationally Recognized Government "/>
    <s v="Newly identified by BCFHD"/>
  </r>
  <r>
    <x v="14"/>
    <s v="Marib"/>
    <s v="Marib"/>
    <s v="Aal Rashid Munif"/>
    <m/>
    <s v="Al Hadhan"/>
    <s v="YE2613_1444"/>
    <s v="الحضن"/>
    <s v="Self-settled Camps / Settlements"/>
    <s v="No Response"/>
    <m/>
    <m/>
    <m/>
    <s v="YE2613"/>
    <n v="465"/>
    <n v="2095"/>
    <s v="Existing"/>
    <s v="Marib Hub"/>
    <s v="Internationally Recognized Government "/>
    <m/>
  </r>
  <r>
    <x v="14"/>
    <s v="Taiz"/>
    <s v="Salah"/>
    <s v="Salah"/>
    <s v="Salah"/>
    <s v="At Tawhied Neighborhood buildings"/>
    <s v="YE1519_0297"/>
    <s v="مبنى حي التوحيد"/>
    <s v="collective center"/>
    <s v="No Response"/>
    <m/>
    <d v="2020-11-03T00:00:00"/>
    <d v="2019-12-23T00:00:00"/>
    <s v="YE1519"/>
    <n v="90"/>
    <n v="477"/>
    <s v="Existing"/>
    <s v="Aden Hub"/>
    <s v="Internationally Recognized Government "/>
    <s v="BCFHD could not reach the area due to security concerns in September 2022."/>
  </r>
  <r>
    <x v="14"/>
    <s v="Abyan"/>
    <s v="Khanfar"/>
    <s v="Jaar"/>
    <s v="Jaar"/>
    <s v="Al Hasahos"/>
    <s v="YE1211_2033"/>
    <s v="الحصحوص"/>
    <s v="location"/>
    <s v="No Response"/>
    <m/>
    <d v="2021-06-12T00:00:00"/>
    <m/>
    <s v="YE1211"/>
    <n v="15"/>
    <n v="78"/>
    <s v="Existing"/>
    <s v="Aden Hub"/>
    <s v="Internationally Recognized Government "/>
    <m/>
  </r>
  <r>
    <x v="14"/>
    <s v="Al Hodeidah"/>
    <s v="Az Zuhrah"/>
    <s v="Az Zuhrah Rub Al Wadi"/>
    <s v="Alzuhrah city"/>
    <s v="Bani Hamid neighborhood"/>
    <s v="YE1801_1710"/>
    <s v="حاره بني حامد"/>
    <s v="Self-settled Camps / Settlements"/>
    <s v="No Response"/>
    <m/>
    <d v="2022-02-20T00:00:00"/>
    <d v="2022-03-10T00:00:00"/>
    <s v="YE1801"/>
    <n v="462"/>
    <n v="2587"/>
    <s v="Existing"/>
    <s v="Al Hudaydah Hub"/>
    <s v="De Facto Authorities"/>
    <s v="Complete"/>
  </r>
  <r>
    <x v="14"/>
    <s v="Taiz"/>
    <s v="Salah"/>
    <s v="Salah"/>
    <s v="Al Thowra"/>
    <s v="Al Mansouri Hotel (Al Mansouri Hotel,Bara'm Alwahdah school and Al Sayed Building)"/>
    <s v="YE1519_0286"/>
    <s v="فندق المنصوري (فندق المنصوري, مدرسة براعم الوحدة ومبنى السيد)"/>
    <s v="Dispersed locations"/>
    <s v="No Response"/>
    <s v="Al Mansoori Hotel, Alsaied House and Baraem Alwada school"/>
    <d v="2022-10-06T00:00:00"/>
    <d v="2022-10-27T00:00:00"/>
    <s v="YE1519"/>
    <n v="35"/>
    <n v="178"/>
    <s v="Existing"/>
    <s v="Aden Hub"/>
    <s v="Internationally Recognized Government "/>
    <s v="no comment"/>
  </r>
  <r>
    <x v="14"/>
    <s v="Taiz"/>
    <s v="Salah"/>
    <s v="Salah"/>
    <s v="Salah"/>
    <s v="Near to Quraish Mosque"/>
    <s v="YE1519_0289"/>
    <s v="جوار مسجد القرشي"/>
    <s v="Self-settled Camps / Settlements"/>
    <s v="No Response"/>
    <m/>
    <d v="2020-11-03T00:00:00"/>
    <d v="2019-12-22T00:00:00"/>
    <s v="YE1519"/>
    <n v="100"/>
    <n v="530"/>
    <s v="Existing"/>
    <s v="Aden Hub"/>
    <s v="Internationally Recognized Government "/>
    <s v="BCFHD could not reach the area due to security concerns in September 2022."/>
  </r>
  <r>
    <x v="14"/>
    <s v="Marib"/>
    <s v="Marib"/>
    <s v="Aal Qazah"/>
    <m/>
    <s v="As Sudaihat"/>
    <s v="YE2613_1412"/>
    <s v="الصديهات"/>
    <s v="Self-settled Camps / Settlements"/>
    <s v="No Response"/>
    <m/>
    <m/>
    <m/>
    <s v="YE2613"/>
    <n v="150"/>
    <n v="1190"/>
    <s v="Existing"/>
    <s v="Marib Hub"/>
    <s v="Internationally Recognized Government "/>
    <m/>
  </r>
  <r>
    <x v="14"/>
    <s v="Hadramawt"/>
    <s v="Ghayl Bawazir"/>
    <s v="Ghayl Bawazir"/>
    <m/>
    <s v="Arraiyan"/>
    <s v="YE1917_2150"/>
    <s v="الريان"/>
    <s v="Self-settled Camps / Settlements"/>
    <s v="No Response"/>
    <m/>
    <d v="2021-06-11T00:00:00"/>
    <d v="2022-10-27T00:00:00"/>
    <s v="YE1917"/>
    <n v="35"/>
    <n v="178"/>
    <s v="Existing"/>
    <s v="Aden Hub"/>
    <s v="Internationally Recognized Government "/>
    <m/>
  </r>
  <r>
    <x v="14"/>
    <s v="Taiz"/>
    <s v="Salah"/>
    <s v="Salah"/>
    <s v="Salah"/>
    <s v="Al Askari (Bazar'ah)"/>
    <s v="YE1519_0299"/>
    <s v="العسكري (بازرعة)"/>
    <s v="Dispersed locations"/>
    <s v="No Response"/>
    <m/>
    <d v="2022-10-06T00:00:00"/>
    <d v="2022-10-27T00:00:00"/>
    <s v="YE1519"/>
    <n v="233"/>
    <n v="1144"/>
    <s v="Existing"/>
    <s v="Aden Hub"/>
    <s v="Internationally Recognized Government "/>
    <s v="."/>
  </r>
  <r>
    <x v="14"/>
    <s v="Marib"/>
    <s v="Marib"/>
    <s v="Aal Qazah"/>
    <m/>
    <s v="Al Hawi"/>
    <s v="YE2613_1454"/>
    <s v="الحوي"/>
    <s v="Self-settled Camps / Settlements"/>
    <s v="No Response"/>
    <m/>
    <m/>
    <m/>
    <s v="YE2613"/>
    <n v="183"/>
    <n v="1132"/>
    <s v="Existing"/>
    <s v="Marib Hub"/>
    <s v="Internationally Recognized Government "/>
    <m/>
  </r>
  <r>
    <x v="14"/>
    <s v="Hadramawt"/>
    <s v="Sah"/>
    <s v="Sah"/>
    <s v="Sah"/>
    <s v="Nesma"/>
    <s v="YE1909_1139"/>
    <s v="نيسمة"/>
    <s v="Self-settled Camps / Settlements"/>
    <s v="No Response"/>
    <m/>
    <d v="2020-10-03T00:00:00"/>
    <d v="2022-10-27T00:00:00"/>
    <s v="YE1909"/>
    <n v="57"/>
    <n v="400"/>
    <s v="Existing"/>
    <s v="Aden Hub"/>
    <s v="Internationally Recognized Government "/>
    <s v="New IDP Site Reporting Tool"/>
  </r>
  <r>
    <x v="14"/>
    <s v="Al Bayda"/>
    <s v="Sabah"/>
    <s v="Sabah"/>
    <s v="Hout"/>
    <s v="No name"/>
    <s v="YE1417_0170"/>
    <s v="بدون اسم"/>
    <s v="location"/>
    <s v="No Response"/>
    <m/>
    <m/>
    <m/>
    <s v="YE1417"/>
    <n v="4"/>
    <n v="28"/>
    <s v="Unknown Status"/>
    <s v="Sana'a Hub"/>
    <s v="De Facto Authorities"/>
    <s v="n/a"/>
  </r>
  <r>
    <x v="14"/>
    <s v="Marib"/>
    <s v="Marib"/>
    <s v="Aal Jalal"/>
    <m/>
    <s v="Jaw Al Naseem Alsharqi"/>
    <s v="YE2613_1430"/>
    <s v="جو النسيم الشرقي"/>
    <s v="Self-settled Camps / Settlements"/>
    <s v="No Response"/>
    <m/>
    <m/>
    <m/>
    <s v="YE2613"/>
    <n v="29"/>
    <n v="178"/>
    <s v="Existing"/>
    <s v="Marib Hub"/>
    <s v="Internationally Recognized Government "/>
    <m/>
  </r>
  <r>
    <x v="14"/>
    <s v="Hadramawt"/>
    <s v="Ash Shihr"/>
    <s v="Ash Shihr"/>
    <m/>
    <s v="Samoun camp"/>
    <s v="YE1915_2149"/>
    <s v="مخيم سمعون"/>
    <s v="Self-settled Camps / Settlements"/>
    <s v="No Response"/>
    <m/>
    <d v="2021-06-11T00:00:00"/>
    <d v="2022-10-27T00:00:00"/>
    <s v="YE1915"/>
    <n v="72"/>
    <n v="355"/>
    <s v="Existing"/>
    <s v="Aden Hub"/>
    <s v="Internationally Recognized Government "/>
    <m/>
  </r>
  <r>
    <x v="14"/>
    <s v="Al Hodeidah"/>
    <s v="Alluhayah"/>
    <s v="Rub Ash Sham - Alluhayah"/>
    <s v="bani jami"/>
    <s v="Mjash"/>
    <s v="YE1802_0844"/>
    <s v="مجعش"/>
    <s v="Self-settled Camps / Settlements"/>
    <s v="No Response"/>
    <m/>
    <d v="2020-10-22T00:00:00"/>
    <d v="2020-12-15T00:00:00"/>
    <s v="YE1802"/>
    <n v="45"/>
    <n v="206"/>
    <s v="Existing"/>
    <s v="Al Hudaydah Hub"/>
    <s v="De Facto Authorities"/>
    <s v="na"/>
  </r>
  <r>
    <x v="14"/>
    <s v="Al Hodeidah"/>
    <s v="Alluhayah"/>
    <s v="Rub Ash Sham - Alluhayah"/>
    <s v="bani jami"/>
    <s v="Amran"/>
    <s v="YE1802_0849"/>
    <s v="عمران"/>
    <s v="Self-settled Camps / Settlements"/>
    <s v="No Response"/>
    <m/>
    <d v="2020-10-22T00:00:00"/>
    <d v="2020-12-15T00:00:00"/>
    <s v="YE1802"/>
    <n v="31"/>
    <n v="176"/>
    <s v="Existing"/>
    <s v="Al Hudaydah Hub"/>
    <s v="De Facto Authorities"/>
    <s v="na"/>
  </r>
  <r>
    <x v="14"/>
    <s v="Al Hodeidah"/>
    <s v="Al Munirah"/>
    <s v="Rub Al Qahm"/>
    <m/>
    <s v="Wasat Al-Harah Al-Shamaliah"/>
    <s v="YE1805_0864"/>
    <s v="وسط الحارة الشمالية"/>
    <s v="Self-settled Camps / Settlements"/>
    <s v="No Response"/>
    <m/>
    <m/>
    <m/>
    <s v="YE1805"/>
    <n v="37"/>
    <n v="259"/>
    <s v="Unknown Status"/>
    <s v="Al Hudaydah Hub"/>
    <s v="De Facto Authorities"/>
    <s v="NA"/>
  </r>
  <r>
    <x v="14"/>
    <s v="Al Hodeidah"/>
    <s v="Al Munirah"/>
    <s v="Rub Al Qahm"/>
    <m/>
    <s v="Mazraat Hebah Yahya"/>
    <s v="YE1805_0875"/>
    <s v="مزرعة هبه يحيى"/>
    <s v="Self-settled Camps / Settlements"/>
    <s v="No Response"/>
    <m/>
    <m/>
    <m/>
    <s v="YE1805"/>
    <n v="26"/>
    <n v="182"/>
    <s v="Unknown Status"/>
    <s v="Al Hudaydah Hub"/>
    <s v="De Facto Authorities"/>
    <s v="NA"/>
  </r>
  <r>
    <x v="14"/>
    <s v="Marib"/>
    <s v="Marib"/>
    <s v="Aal Jalal"/>
    <m/>
    <s v="Al Wahdah"/>
    <s v="YE2613_1455"/>
    <s v="الوحدة"/>
    <s v="Self-settled Camps / Settlements"/>
    <s v="No Response"/>
    <m/>
    <m/>
    <m/>
    <s v="YE2613"/>
    <n v="79"/>
    <n v="263"/>
    <s v="Existing"/>
    <s v="Marib Hub"/>
    <s v="Internationally Recognized Government "/>
    <m/>
  </r>
  <r>
    <x v="14"/>
    <s v="Al Hodeidah"/>
    <s v="Al Munirah"/>
    <s v="Rub Al Qahm"/>
    <m/>
    <s v="Mazraat Mohammed Zukhaim"/>
    <s v="YE1805_0877"/>
    <s v="مزرعة محمد زخيم"/>
    <s v="Self-settled Camps / Settlements"/>
    <s v="No Response"/>
    <m/>
    <m/>
    <m/>
    <s v="YE1805"/>
    <n v="25"/>
    <n v="175"/>
    <s v="Unknown Status"/>
    <s v="Al Hudaydah Hub"/>
    <s v="De Facto Authorities"/>
    <s v="NA"/>
  </r>
  <r>
    <x v="14"/>
    <s v="Al Jawf"/>
    <s v="Khab wa Ash Shaf"/>
    <s v="Ar Rayan"/>
    <m/>
    <s v="Al Mashram"/>
    <s v="YE1601_2240"/>
    <s v="ال مشرم"/>
    <s v="Self-settled Camps / Settlements"/>
    <s v="No Response"/>
    <m/>
    <d v="2022-10-09T00:00:00"/>
    <d v="2022-10-25T00:00:00"/>
    <s v="YE1601"/>
    <n v="46"/>
    <n v="193"/>
    <s v="Existing"/>
    <s v="Marib Hub"/>
    <s v="Internationally Recognized Government "/>
    <m/>
  </r>
  <r>
    <x v="14"/>
    <s v="Al Hodeidah"/>
    <s v="Al Munirah"/>
    <s v="Rub Al Qahm"/>
    <m/>
    <s v="Mazraat Hamed Meshrai"/>
    <s v="YE1805_0876"/>
    <s v="مزرعة حامد مشاري"/>
    <s v="location"/>
    <s v="No Response"/>
    <m/>
    <m/>
    <m/>
    <s v="YE1805"/>
    <n v="15"/>
    <n v="105"/>
    <s v="Unknown Status"/>
    <s v="Al Hudaydah Hub"/>
    <s v="De Facto Authorities"/>
    <s v="NA"/>
  </r>
  <r>
    <x v="14"/>
    <s v="Al Hodeidah"/>
    <s v="Al Munirah"/>
    <s v="Rub Al Qahm"/>
    <m/>
    <s v="Mazraat Ali Tajabeer"/>
    <s v="YE1805_0878"/>
    <s v="مزرعة تجابير"/>
    <s v="location"/>
    <s v="No Response"/>
    <m/>
    <m/>
    <m/>
    <s v="YE1805"/>
    <n v="15"/>
    <n v="105"/>
    <s v="Unknown Status"/>
    <s v="Al Hudaydah Hub"/>
    <s v="De Facto Authorities"/>
    <s v="NA"/>
  </r>
  <r>
    <x v="14"/>
    <s v="Al Hodeidah"/>
    <s v="Al Munirah"/>
    <s v="Rub Al Qahm"/>
    <m/>
    <s v="Mazraat Al-Dajaj"/>
    <s v="YE1805_0868"/>
    <s v="مزرعة الدجاج"/>
    <s v="Self-settled Camps / Settlements"/>
    <s v="No Response"/>
    <m/>
    <m/>
    <m/>
    <s v="YE1805"/>
    <n v="25"/>
    <n v="175"/>
    <s v="Unknown Status"/>
    <s v="Al Hudaydah Hub"/>
    <s v="De Facto Authorities"/>
    <s v="NA"/>
  </r>
  <r>
    <x v="14"/>
    <s v="Al Hodeidah"/>
    <s v="Al Munirah"/>
    <s v="Rub Al Qahm"/>
    <m/>
    <s v="Mazraat Al-Amin"/>
    <s v="YE1805_0867"/>
    <s v="مزرعة الأمين"/>
    <s v="Self-settled Camps / Settlements"/>
    <s v="No Response"/>
    <m/>
    <m/>
    <m/>
    <s v="YE1805"/>
    <n v="25"/>
    <n v="175"/>
    <s v="Unknown Status"/>
    <s v="Al Hudaydah Hub"/>
    <s v="De Facto Authorities"/>
    <s v="NA"/>
  </r>
  <r>
    <x v="14"/>
    <s v="Al Jawf"/>
    <s v="Khab wa Ash Shaf"/>
    <s v="Ar Rayan"/>
    <m/>
    <s v="Khartoom Abi Salih"/>
    <s v="YE1601_2228"/>
    <s v="خرطوم ابو صالح"/>
    <s v="Self-settled Camps / Settlements"/>
    <s v="No Response"/>
    <m/>
    <d v="2022-10-08T00:00:00"/>
    <d v="2022-10-25T00:00:00"/>
    <s v="YE1601"/>
    <n v="32"/>
    <n v="157"/>
    <s v="Existing"/>
    <s v="Marib Hub"/>
    <s v="Internationally Recognized Government "/>
    <m/>
  </r>
  <r>
    <x v="14"/>
    <s v="Al Jawf"/>
    <s v="Khab wa Ash Shaf"/>
    <s v="Ar Rayan"/>
    <m/>
    <s v="Alshugairat"/>
    <s v="YE1601_2218"/>
    <s v="الشجيرات"/>
    <s v="location"/>
    <s v="No Response"/>
    <m/>
    <d v="2022-10-09T00:00:00"/>
    <d v="2022-10-25T00:00:00"/>
    <s v="YE1601"/>
    <n v="20"/>
    <n v="108"/>
    <s v="Existing"/>
    <s v="Marib Hub"/>
    <s v="Internationally Recognized Government "/>
    <m/>
  </r>
  <r>
    <x v="14"/>
    <s v="Al Hodeidah"/>
    <s v="Al Munirah"/>
    <s v="Rub Al Qahm"/>
    <m/>
    <s v="Mahal Abdullah Aqlain"/>
    <s v="YE1805_0858"/>
    <s v="محل عبدالله عقلان"/>
    <s v="Self-settled Camps / Settlements"/>
    <s v="No Response"/>
    <m/>
    <m/>
    <m/>
    <s v="YE1805"/>
    <n v="30"/>
    <n v="210"/>
    <s v="Unknown Status"/>
    <s v="Al Hudaydah Hub"/>
    <s v="De Facto Authorities"/>
    <s v="NA"/>
  </r>
  <r>
    <x v="14"/>
    <s v="Al Hodeidah"/>
    <s v="Al Munirah"/>
    <s v="Rub Al Qahm"/>
    <m/>
    <s v="Tajamo' Ibn Abbas"/>
    <s v="YE1805_0874"/>
    <s v="تجمع ابن عباس"/>
    <s v="location"/>
    <s v="No Response"/>
    <m/>
    <m/>
    <m/>
    <s v="YE1805"/>
    <n v="12"/>
    <n v="87"/>
    <s v="Unknown Status"/>
    <s v="Al Hudaydah Hub"/>
    <s v="De Facto Authorities"/>
    <s v="NA"/>
  </r>
  <r>
    <x v="14"/>
    <s v="Al Jawf"/>
    <s v="Khab wa Ash Shaf"/>
    <s v="Ar Rayan"/>
    <m/>
    <s v="AlMohtafer"/>
    <s v="YE1601_2214"/>
    <s v="المحتفر"/>
    <s v="location"/>
    <s v="No Response"/>
    <m/>
    <d v="2022-10-10T00:00:00"/>
    <d v="2022-10-25T00:00:00"/>
    <s v="YE1601"/>
    <n v="18"/>
    <n v="79"/>
    <s v="Existing"/>
    <s v="Marib Hub"/>
    <s v="Internationally Recognized Government "/>
    <m/>
  </r>
  <r>
    <x v="14"/>
    <s v="Al Hodeidah"/>
    <s v="Al Munirah"/>
    <s v="Rub Al Qahm"/>
    <m/>
    <s v="Ban Abbas"/>
    <s v="YE1805_0863"/>
    <s v="بني عباس"/>
    <s v="Self-settled Camps / Settlements"/>
    <s v="No Response"/>
    <m/>
    <m/>
    <m/>
    <s v="YE1805"/>
    <n v="74"/>
    <n v="518"/>
    <s v="Unknown Status"/>
    <s v="Al Hudaydah Hub"/>
    <s v="De Facto Authorities"/>
    <s v="NA"/>
  </r>
  <r>
    <x v="14"/>
    <s v="Al Hodeidah"/>
    <s v="Al Munirah"/>
    <s v="Rub Al Qahm"/>
    <m/>
    <s v="Al Muneerah"/>
    <s v="YE1805_0865"/>
    <s v="المنيرة"/>
    <s v="location"/>
    <s v="No Response"/>
    <m/>
    <m/>
    <m/>
    <s v="YE1805"/>
    <n v="16"/>
    <n v="110"/>
    <s v="Unknown Status"/>
    <s v="Al Hudaydah Hub"/>
    <s v="De Facto Authorities"/>
    <s v="NA"/>
  </r>
  <r>
    <x v="14"/>
    <s v="Al Hodeidah"/>
    <s v="Al Munirah"/>
    <s v="Rub Al Qahm"/>
    <s v="Western Al Marouf"/>
    <s v="Al Ma'roof Al Gharbi"/>
    <s v="YE1805_0869"/>
    <s v="المعروف الغربي"/>
    <s v="location"/>
    <s v="No Response"/>
    <m/>
    <m/>
    <m/>
    <s v="YE1805"/>
    <n v="7"/>
    <n v="47"/>
    <s v="Unknown Status"/>
    <s v="Al Hudaydah Hub"/>
    <s v="De Facto Authorities"/>
    <s v="NA"/>
  </r>
  <r>
    <x v="14"/>
    <s v="Al Hodeidah"/>
    <s v="Al Munirah"/>
    <s v="Rub Al Qahm"/>
    <s v="Al Qasheeri"/>
    <s v="Al Qushairi"/>
    <s v="YE1805_0870"/>
    <s v="القشيري"/>
    <s v="location"/>
    <s v="No Response"/>
    <m/>
    <m/>
    <m/>
    <s v="YE1805"/>
    <n v="7"/>
    <n v="48"/>
    <s v="Unknown Status"/>
    <s v="Al Hudaydah Hub"/>
    <s v="De Facto Authorities"/>
    <s v="NA"/>
  </r>
  <r>
    <x v="14"/>
    <s v="Al Hodeidah"/>
    <s v="Al Munirah"/>
    <s v="Rub Al Qahm"/>
    <s v="Al Hasnyah"/>
    <s v="Al Husainyah"/>
    <s v="YE1805_0866"/>
    <s v="الحسينية"/>
    <s v="location"/>
    <s v="No Response"/>
    <m/>
    <m/>
    <m/>
    <s v="YE1805"/>
    <n v="2"/>
    <n v="17"/>
    <s v="Unknown Status"/>
    <s v="Al Hudaydah Hub"/>
    <s v="De Facto Authorities"/>
    <s v="NA"/>
  </r>
  <r>
    <x v="14"/>
    <s v="Al Hodeidah"/>
    <s v="Al Munirah"/>
    <s v="Rub Al Qahm"/>
    <m/>
    <s v="Al-Harah Al-Shamaliah behind the hospital"/>
    <s v="YE1805_0871"/>
    <s v="الحارة الشمالية خلف المستشفى"/>
    <s v="Self-settled Camps / Settlements"/>
    <s v="No Response"/>
    <m/>
    <m/>
    <m/>
    <s v="YE1805"/>
    <n v="45"/>
    <n v="315"/>
    <s v="Unknown Status"/>
    <s v="Al Hudaydah Hub"/>
    <s v="De Facto Authorities"/>
    <s v="NA"/>
  </r>
  <r>
    <x v="14"/>
    <s v="Al Hodeidah"/>
    <s v="Al Munirah"/>
    <s v="Rub Al Qahm"/>
    <m/>
    <s v="Al-Harah Al-Shmaliah Al-Qrbiah"/>
    <s v="YE1805_0873"/>
    <s v="الحارة الشمالية الغربية"/>
    <s v="Self-settled Camps / Settlements"/>
    <s v="No Response"/>
    <m/>
    <m/>
    <m/>
    <s v="YE1805"/>
    <n v="25"/>
    <n v="175"/>
    <s v="Unknown Status"/>
    <s v="Al Hudaydah Hub"/>
    <s v="De Facto Authorities"/>
    <s v="NA"/>
  </r>
  <r>
    <x v="14"/>
    <s v="Taiz"/>
    <s v="Al  Makha"/>
    <s v="Az Zahari"/>
    <s v="Al-Zahare"/>
    <s v="Al Qatabiah"/>
    <s v="YE1505_0203"/>
    <s v="القعطبية"/>
    <s v="Self-settled Camps / Settlements"/>
    <s v="No Response"/>
    <m/>
    <d v="2022-10-10T00:00:00"/>
    <d v="2022-10-27T00:00:00"/>
    <s v="YE1505"/>
    <n v="96"/>
    <n v="458"/>
    <s v="Existing"/>
    <s v="Aden Hub"/>
    <s v="Internationally Recognized Government "/>
    <s v="."/>
  </r>
  <r>
    <x v="14"/>
    <s v="Al Hodeidah"/>
    <s v="Al Munirah"/>
    <s v="Rub Al Qahm"/>
    <m/>
    <s v="Al-Harah Al-Janobiah"/>
    <s v="YE1805_0872"/>
    <s v="الحارة الجنوبية"/>
    <s v="Self-settled Camps / Settlements"/>
    <s v="No Response"/>
    <m/>
    <m/>
    <m/>
    <s v="YE1805"/>
    <n v="47"/>
    <n v="329"/>
    <s v="Unknown Status"/>
    <s v="Al Hudaydah Hub"/>
    <s v="De Facto Authorities"/>
    <s v="NA"/>
  </r>
  <r>
    <x v="14"/>
    <s v="Al Hodeidah"/>
    <s v="Alluhayah"/>
    <s v="Rub Al Hajn (Bani Jami)"/>
    <s v="bani jami"/>
    <s v="Al Zahir"/>
    <s v="YE1802_0842"/>
    <s v="الزاهر"/>
    <s v="Self-settled Camps / Settlements"/>
    <s v="No Response"/>
    <m/>
    <d v="2022-11-05T00:00:00"/>
    <d v="2023-01-22T00:00:00"/>
    <s v="YE1802"/>
    <n v="159"/>
    <n v="863"/>
    <s v="Existing"/>
    <s v="Al Hudaydah Hub"/>
    <s v="De Facto Authorities"/>
    <m/>
  </r>
  <r>
    <x v="14"/>
    <s v="Al Hodeidah"/>
    <s v="Alluhayah"/>
    <s v="Rub Al Hadrami - Alluhayah"/>
    <s v="Bani Jami"/>
    <s v="Mahal Hajri"/>
    <s v="YE1802_0853"/>
    <s v="محل حجري"/>
    <s v="Self-settled Camps / Settlements"/>
    <s v="No Response"/>
    <m/>
    <d v="2020-10-22T00:00:00"/>
    <d v="2020-12-15T00:00:00"/>
    <s v="YE1802"/>
    <n v="69"/>
    <n v="329"/>
    <s v="Existing"/>
    <s v="Al Hudaydah Hub"/>
    <s v="De Facto Authorities"/>
    <s v="na"/>
  </r>
  <r>
    <x v="14"/>
    <s v="Al Hodeidah"/>
    <s v="Alluhayah"/>
    <s v="Rub Al Hadrami - Alluhayah"/>
    <s v="Bani Jami"/>
    <s v="Al Nasheryah"/>
    <s v="YE1802_0843"/>
    <s v="الناشريه"/>
    <s v="Self-settled Camps / Settlements"/>
    <s v="No Response"/>
    <m/>
    <d v="2020-10-22T00:00:00"/>
    <d v="2020-12-15T00:00:00"/>
    <s v="YE1802"/>
    <n v="77"/>
    <n v="354"/>
    <s v="Existing"/>
    <s v="Al Hudaydah Hub"/>
    <s v="De Facto Authorities"/>
    <s v="na"/>
  </r>
  <r>
    <x v="14"/>
    <s v="Al Hodeidah"/>
    <s v="Alluhayah"/>
    <s v="Rub Al Hadrami - Alluhayah"/>
    <s v="Bani Jami"/>
    <s v="Al-Sheba"/>
    <s v="YE1802_0851"/>
    <s v="الشعبه"/>
    <s v="location"/>
    <s v="No Response"/>
    <m/>
    <d v="2020-10-22T00:00:00"/>
    <d v="2020-12-15T00:00:00"/>
    <s v="YE1802"/>
    <n v="18"/>
    <n v="119"/>
    <s v="Existing"/>
    <s v="Al Hudaydah Hub"/>
    <s v="De Facto Authorities"/>
    <s v="na"/>
  </r>
  <r>
    <x v="14"/>
    <s v="Taiz"/>
    <s v="Al Maafer"/>
    <s v="Al Suwaa"/>
    <s v="Zeid Mountain"/>
    <s v="Al Humur and Al Bairain Center"/>
    <s v="YE1521_0334"/>
    <s v="مخيم الحمر و البيرين"/>
    <s v="Self-settled Camps / Settlements"/>
    <s v="No Response"/>
    <m/>
    <d v="2022-10-11T00:00:00"/>
    <d v="2022-10-27T00:00:00"/>
    <s v="YE1521"/>
    <n v="360"/>
    <n v="1400"/>
    <s v="Existing"/>
    <s v="Aden Hub"/>
    <s v="Internationally Recognized Government "/>
    <m/>
  </r>
  <r>
    <x v="14"/>
    <s v="Taiz"/>
    <s v="Al Maafer"/>
    <s v="Al Suwaa"/>
    <m/>
    <s v="Tajama' Al Makdoush"/>
    <s v="YE1521_1672"/>
    <s v="تجمع المخدوش"/>
    <s v="location"/>
    <s v="No Response"/>
    <m/>
    <d v="2022-10-11T00:00:00"/>
    <d v="2022-10-27T00:00:00"/>
    <s v="YE1521"/>
    <n v="17"/>
    <n v="55"/>
    <s v="Existing"/>
    <s v="Aden Hub"/>
    <s v="Internationally Recognized Government "/>
    <m/>
  </r>
  <r>
    <x v="14"/>
    <s v="Al Hodeidah"/>
    <s v="Alluhayah"/>
    <s v="Rub Al Hadrami - Alluhayah"/>
    <s v="bani jami"/>
    <s v="Durain"/>
    <s v="YE1802_0839"/>
    <s v="الدرين"/>
    <s v="location"/>
    <s v="No Response"/>
    <m/>
    <d v="2020-10-22T00:00:00"/>
    <d v="2020-12-15T00:00:00"/>
    <s v="YE1802"/>
    <n v="18"/>
    <n v="82"/>
    <s v="Existing"/>
    <s v="Al Hudaydah Hub"/>
    <s v="De Facto Authorities"/>
    <s v="na"/>
  </r>
  <r>
    <x v="14"/>
    <s v="Taiz"/>
    <s v="Al  Makha"/>
    <s v="Al Makha"/>
    <s v="Al-Makha City"/>
    <s v="Al Zahirah"/>
    <s v="YE1505_0197"/>
    <s v="الزهيرة"/>
    <s v="Self-settled Camps / Settlements"/>
    <s v="No Response"/>
    <m/>
    <d v="2022-10-10T00:00:00"/>
    <d v="2022-10-27T00:00:00"/>
    <s v="YE1505"/>
    <n v="105"/>
    <n v="549"/>
    <s v="Existing"/>
    <s v="Aden Hub"/>
    <s v="Internationally Recognized Government "/>
    <s v="None"/>
  </r>
  <r>
    <x v="14"/>
    <s v="Al Hodeidah"/>
    <s v="Alluhayah"/>
    <s v="Rub Al Hadrami - Alluhayah"/>
    <s v="Bani Jami"/>
    <s v="Al Battaryah"/>
    <s v="YE1802_0850"/>
    <s v="البتاريه"/>
    <s v="Self-settled Camps / Settlements"/>
    <s v="No Response"/>
    <m/>
    <d v="2020-10-22T00:00:00"/>
    <d v="2020-12-15T00:00:00"/>
    <s v="YE1802"/>
    <n v="53"/>
    <n v="267"/>
    <s v="Existing"/>
    <s v="Al Hudaydah Hub"/>
    <s v="De Facto Authorities"/>
    <s v="na"/>
  </r>
  <r>
    <x v="14"/>
    <s v="Al Hodeidah"/>
    <s v="Al Khukhah"/>
    <s v="Dawbalah"/>
    <s v="Jehaber"/>
    <s v="Al Jeshah Village"/>
    <s v="YE1820_1873"/>
    <s v="قرية الجشه"/>
    <s v="Self-settled Camps / Settlements"/>
    <s v="No Response"/>
    <s v="Al jeshah al Sofla (YE1820_1052), Al jeshah al Olya (YE1820_1067), الجشه  السفلي، الجشه العليا،"/>
    <d v="2023-08-30T00:00:00"/>
    <d v="2023-08-30T00:00:00"/>
    <s v="YE1820"/>
    <n v="330"/>
    <n v="1631"/>
    <s v="Existing"/>
    <s v="Aden Hub"/>
    <s v="Internationally Recognized Government "/>
    <m/>
  </r>
  <r>
    <x v="14"/>
    <s v="Al Hodeidah"/>
    <s v="Alluhayah"/>
    <s v="Rub Al Flu"/>
    <s v="Al Bujyah"/>
    <s v="Jabal Al Melh 2"/>
    <s v="YE1802_0855"/>
    <s v="جبل الملح 2"/>
    <s v="Self-settled Camps / Settlements"/>
    <s v="No Response"/>
    <m/>
    <d v="2020-10-22T00:00:00"/>
    <d v="2020-12-15T00:00:00"/>
    <s v="YE1802"/>
    <n v="54"/>
    <n v="313"/>
    <s v="Existing"/>
    <s v="Al Hudaydah Hub"/>
    <s v="De Facto Authorities"/>
    <s v="na"/>
  </r>
  <r>
    <x v="14"/>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d v="2021-04-11T00:00:00"/>
    <m/>
    <s v="YE1820"/>
    <n v="1550"/>
    <n v="10850"/>
    <s v="Existing"/>
    <s v="Aden Hub"/>
    <s v="Internationally Recognized Government "/>
    <m/>
  </r>
  <r>
    <x v="14"/>
    <s v="Hajjah"/>
    <s v="Bani Qays"/>
    <s v="Rub Al Buni"/>
    <s v="Rab' Al Baowni"/>
    <s v="Al Rayghah"/>
    <s v="YE1724_0703"/>
    <s v="الريغه"/>
    <s v="Self-settled Camps / Settlements"/>
    <s v="No Response"/>
    <m/>
    <d v="2020-10-22T00:00:00"/>
    <d v="2020-12-15T00:00:00"/>
    <s v="YE1724"/>
    <n v="25"/>
    <n v="145"/>
    <s v="Existing"/>
    <s v="Al Hudaydah Hub"/>
    <s v="De Facto Authorities"/>
    <s v="na"/>
  </r>
  <r>
    <x v="14"/>
    <s v="Al Hodeidah"/>
    <s v="Alluhayah"/>
    <s v="Rub Ad Dus"/>
    <s v="Al Bujyah"/>
    <s v="Al Awlah"/>
    <s v="YE1802_0848"/>
    <s v="العوله"/>
    <s v="Self-settled Camps / Settlements"/>
    <s v="No Response"/>
    <m/>
    <d v="2020-10-22T00:00:00"/>
    <d v="2020-12-15T00:00:00"/>
    <s v="YE1802"/>
    <n v="47"/>
    <n v="239"/>
    <s v="Existing"/>
    <s v="Al Hudaydah Hub"/>
    <s v="De Facto Authorities"/>
    <s v="na"/>
  </r>
  <r>
    <x v="14"/>
    <s v="Raymah"/>
    <s v="Al Jafariyyah"/>
    <s v="Rama"/>
    <s v="Altawr"/>
    <s v="Altawr"/>
    <s v="YE3106_2275"/>
    <s v="الطور"/>
    <s v="Self-settled Camps / Settlements"/>
    <s v="No Response"/>
    <m/>
    <d v="2022-12-20T00:00:00"/>
    <d v="2023-01-21T00:00:00"/>
    <s v="YE3106"/>
    <n v="50"/>
    <n v="292"/>
    <s v="Existing"/>
    <s v="Al Hudaydah Hub"/>
    <s v="De Facto Authorities"/>
    <m/>
  </r>
  <r>
    <x v="14"/>
    <s v="Marib"/>
    <s v="Raghwan"/>
    <s v="Raghwan"/>
    <m/>
    <s v="Asdas"/>
    <s v="YE2602_1339"/>
    <s v="اسداس"/>
    <s v="collective center"/>
    <s v="No Response"/>
    <m/>
    <m/>
    <m/>
    <s v="YE2602"/>
    <n v="29"/>
    <n v="127"/>
    <s v="Existing"/>
    <s v="Marib Hub"/>
    <s v="Internationally Recognized Government "/>
    <m/>
  </r>
  <r>
    <x v="14"/>
    <s v="Taiz"/>
    <s v="Al  Makha"/>
    <s v="Az Zahari"/>
    <s v="Al-Zahare"/>
    <s v="Al Rowais"/>
    <s v="YE1505_0195"/>
    <s v="الرويس"/>
    <s v="Self-settled Camps / Settlements"/>
    <s v="No Response"/>
    <m/>
    <d v="2022-10-10T00:00:00"/>
    <d v="2022-10-27T00:00:00"/>
    <s v="YE1505"/>
    <n v="79"/>
    <n v="339"/>
    <s v="Existing"/>
    <s v="Aden Hub"/>
    <s v="Internationally Recognized Government "/>
    <s v="None"/>
  </r>
  <r>
    <x v="14"/>
    <s v="Marib"/>
    <s v="Raghwan"/>
    <s v="Raghwan"/>
    <m/>
    <s v="As Sahel"/>
    <s v="YE2602_1338"/>
    <s v="الساحل"/>
    <s v="Self-settled Camps / Settlements"/>
    <s v="No Response"/>
    <m/>
    <m/>
    <m/>
    <s v="YE2602"/>
    <n v="23"/>
    <n v="139"/>
    <s v="Existing"/>
    <s v="Marib Hub"/>
    <s v="Internationally Recognized Government "/>
    <m/>
  </r>
  <r>
    <x v="14"/>
    <s v="Al Bayda"/>
    <s v="Rada"/>
    <s v="Rada"/>
    <s v="Al-Salam nighborhood"/>
    <s v="Al-Salam Neighbourhood"/>
    <s v="YE1413_0162"/>
    <s v="حي السلام"/>
    <s v="location"/>
    <s v="No Response"/>
    <m/>
    <m/>
    <m/>
    <s v="YE1413"/>
    <n v="13"/>
    <n v="89"/>
    <s v="Unknown Status"/>
    <s v="Sana'a Hub"/>
    <s v="De Facto Authorities"/>
    <s v="n/a"/>
  </r>
  <r>
    <x v="14"/>
    <s v="Al Bayda"/>
    <s v="Wald Rabi"/>
    <s v="Qayfat Aal Mahdi"/>
    <s v="Leqah"/>
    <s v="Al-Wehdah School"/>
    <s v="YE1415_0169"/>
    <s v="مدرسة الوحدة"/>
    <s v="location"/>
    <s v="No Response"/>
    <m/>
    <m/>
    <m/>
    <s v="YE1415"/>
    <n v="20"/>
    <n v="80"/>
    <s v="Unknown Status"/>
    <s v="Sana'a Hub"/>
    <s v="De Facto Authorities"/>
    <s v="n/a"/>
  </r>
  <r>
    <x v="14"/>
    <s v="Shabwah"/>
    <s v="Markhah Al Olya"/>
    <s v="Al Quwah"/>
    <m/>
    <s v="Amhaydih camp"/>
    <s v="YE2108_2295"/>
    <s v="مخيم امحيدة"/>
    <s v="Self-settled Camps / Settlements"/>
    <s v="No Response"/>
    <m/>
    <d v="2022-10-11T00:00:00"/>
    <d v="2022-10-11T00:00:00"/>
    <s v="YE2108"/>
    <n v="120"/>
    <n v="670"/>
    <s v="Existing"/>
    <s v="Aden Hub"/>
    <s v="Internationally Recognized Government "/>
    <m/>
  </r>
  <r>
    <x v="14"/>
    <s v="Lahj"/>
    <s v="Al  Hawtah"/>
    <s v="Al Hawtah - Al Hawtah"/>
    <m/>
    <s v="Housing/Facilty of Agriculture"/>
    <s v="YE2514_2068"/>
    <s v="الاسكان/كلية الزراعة"/>
    <s v="location"/>
    <s v="No Response"/>
    <m/>
    <d v="2021-06-17T00:00:00"/>
    <m/>
    <s v="YE2514"/>
    <n v="15"/>
    <n v="75"/>
    <s v="Existing"/>
    <s v="Aden Hub"/>
    <s v="Internationally Recognized Government "/>
    <m/>
  </r>
  <r>
    <x v="14"/>
    <s v="Socotra"/>
    <s v="Qalansiyah wa Abd Al Kuri"/>
    <s v="Qalansiyah wa Abd Al Kuri"/>
    <s v="Nait"/>
    <s v="Neet"/>
    <s v="YE3202_1639"/>
    <s v="نيت"/>
    <s v="location"/>
    <s v="No Response"/>
    <m/>
    <m/>
    <m/>
    <s v="YE3202"/>
    <n v="15"/>
    <n v="102"/>
    <s v="Existing"/>
    <s v="Aden Hub"/>
    <s v="Internationally Recognized Government "/>
    <s v="."/>
  </r>
  <r>
    <x v="14"/>
    <s v="Taiz"/>
    <s v="Al  Makha"/>
    <s v="Al Makha"/>
    <s v="Al-Makha City"/>
    <s v="Old Neyabah (Governmental Building)"/>
    <s v="YE1505_0201"/>
    <s v="مبنى النيابة الرسمي سابقا"/>
    <s v="collective center"/>
    <s v="No Response"/>
    <m/>
    <d v="2022-10-10T00:00:00"/>
    <d v="2022-10-27T00:00:00"/>
    <s v="YE1505"/>
    <n v="57"/>
    <n v="263"/>
    <s v="Existing"/>
    <s v="Aden Hub"/>
    <s v="Internationally Recognized Government "/>
    <s v="."/>
  </r>
  <r>
    <x v="14"/>
    <s v="Al Maharah"/>
    <s v="Al Ghaydhah"/>
    <s v="Al Ghaydhah"/>
    <m/>
    <s v="Mahifif"/>
    <s v="YE2804_2066"/>
    <s v="محيفيف"/>
    <s v="location"/>
    <s v="No Response"/>
    <m/>
    <d v="2022-10-09T00:00:00"/>
    <d v="2022-10-09T00:00:00"/>
    <s v="YE2804"/>
    <n v="20"/>
    <n v="70"/>
    <s v="Existing"/>
    <s v="Aden Hub"/>
    <s v="Internationally Recognized Government "/>
    <m/>
  </r>
  <r>
    <x v="14"/>
    <s v="Taiz"/>
    <s v="Sabir Al Mawadim"/>
    <s v="Al Aridah - Sabir Al Mawadim"/>
    <m/>
    <s v="Al Manajid"/>
    <s v="YE1510_2064"/>
    <s v="المناجد"/>
    <s v="location"/>
    <s v="No Response"/>
    <m/>
    <d v="2021-07-04T00:00:00"/>
    <m/>
    <s v="YE1510"/>
    <n v="15"/>
    <n v="90"/>
    <s v="Existing"/>
    <s v="Aden Hub"/>
    <s v="Internationally Recognized Government "/>
    <m/>
  </r>
  <r>
    <x v="14"/>
    <s v="Al Hodeidah"/>
    <s v="Alluhayah"/>
    <s v="Mur wa Rub Al Wadi"/>
    <s v="Al-Wadi"/>
    <s v="Mahal Madhee'e"/>
    <s v="YE1802_0846"/>
    <s v="محل مضيع"/>
    <s v="Self-settled Camps / Settlements"/>
    <s v="No Response"/>
    <m/>
    <d v="2020-10-22T00:00:00"/>
    <d v="2020-12-15T00:00:00"/>
    <s v="YE1802"/>
    <n v="34"/>
    <n v="188"/>
    <s v="Existing"/>
    <s v="Al Hudaydah Hub"/>
    <s v="De Facto Authorities"/>
    <s v="na"/>
  </r>
  <r>
    <x v="14"/>
    <s v="Al Hodeidah"/>
    <s v="Alluhayah"/>
    <s v="Mur wa Rub Al Wadi"/>
    <s v="Robo'a Al-Wadi"/>
    <s v="Matoor Aitan"/>
    <s v="YE1802_0857"/>
    <s v="ماطور عيطان"/>
    <s v="location"/>
    <s v="No Response"/>
    <m/>
    <d v="2020-10-22T00:00:00"/>
    <d v="2020-12-15T00:00:00"/>
    <s v="YE1802"/>
    <n v="13"/>
    <n v="65"/>
    <s v="Existing"/>
    <s v="Al Hudaydah Hub"/>
    <s v="De Facto Authorities"/>
    <s v="na"/>
  </r>
  <r>
    <x v="14"/>
    <s v="Hadramawt"/>
    <s v="Al Abr"/>
    <s v="Al Abr"/>
    <m/>
    <s v="Assanadeq IDPs gathering"/>
    <s v="YE1906_1883"/>
    <s v="تجمع نازحين الصنادق"/>
    <s v="collective center"/>
    <s v="No Response"/>
    <m/>
    <d v="2021-06-02T00:00:00"/>
    <d v="2022-10-27T00:00:00"/>
    <s v="YE1906"/>
    <n v="66"/>
    <n v="396"/>
    <s v="Existing"/>
    <s v="Aden Hub"/>
    <s v="Internationally Recognized Government "/>
    <m/>
  </r>
  <r>
    <x v="14"/>
    <s v="Al Hodeidah"/>
    <s v="Alluhayah"/>
    <s v="Mur wa Rub Al Wadi"/>
    <s v="Robo'a Al-Wadi"/>
    <s v="Al-Meslam"/>
    <s v="YE1802_0795"/>
    <s v="المسلام"/>
    <s v="Self-settled Camps / Settlements"/>
    <s v="No Response"/>
    <m/>
    <d v="2020-10-22T00:00:00"/>
    <d v="2020-12-15T00:00:00"/>
    <s v="YE1802"/>
    <n v="24"/>
    <n v="124"/>
    <s v="Existing"/>
    <s v="Al Hudaydah Hub"/>
    <s v="De Facto Authorities"/>
    <s v="na"/>
  </r>
  <r>
    <x v="14"/>
    <s v="Hadramawt"/>
    <s v="Al Abr"/>
    <s v="Al Abr"/>
    <m/>
    <s v="Manfath al wadiea'h"/>
    <s v="YE1906_1881"/>
    <s v="منفذ الوديعة"/>
    <s v="collective center"/>
    <s v="No Response"/>
    <m/>
    <d v="2021-06-03T00:00:00"/>
    <d v="2022-10-27T00:00:00"/>
    <s v="YE1906"/>
    <n v="800"/>
    <n v="4800"/>
    <s v="Existing"/>
    <s v="Aden Hub"/>
    <s v="Internationally Recognized Government "/>
    <m/>
  </r>
  <r>
    <x v="14"/>
    <s v="Taiz"/>
    <s v="Sabir Al Mawadim"/>
    <s v="Ad Dabab"/>
    <m/>
    <s v="Al Muleha"/>
    <s v="YE1510_2067"/>
    <s v="المليحا"/>
    <s v="Dispersed locations"/>
    <s v="No Response"/>
    <m/>
    <d v="2021-07-01T00:00:00"/>
    <m/>
    <s v="YE1510"/>
    <n v="90"/>
    <n v="600"/>
    <s v="Existing"/>
    <s v="Aden Hub"/>
    <s v="Internationally Recognized Government "/>
    <m/>
  </r>
  <r>
    <x v="14"/>
    <s v="Taiz"/>
    <s v="Sabir Al Mawadim"/>
    <s v="Ad Dabab"/>
    <m/>
    <s v="Wadi Aman"/>
    <s v="YE1510_2065"/>
    <s v="وادي امان"/>
    <s v="Dispersed locations"/>
    <s v="No Response"/>
    <m/>
    <d v="2021-07-04T00:00:00"/>
    <m/>
    <s v="YE1510"/>
    <n v="37"/>
    <n v="170"/>
    <s v="Existing"/>
    <s v="Aden Hub"/>
    <s v="Internationally Recognized Government "/>
    <m/>
  </r>
  <r>
    <x v="14"/>
    <s v="Sanaa"/>
    <s v="Jihanah"/>
    <s v="Miswar - Jihanah"/>
    <s v="Dar Hazem"/>
    <s v="ALsamarat site"/>
    <s v="YE2316_1234"/>
    <s v="موقع السمرات"/>
    <s v="Self-settled Camps / Settlements"/>
    <s v="No Response"/>
    <m/>
    <m/>
    <m/>
    <s v="YE2316"/>
    <n v="25"/>
    <n v="175"/>
    <s v="Existing"/>
    <s v="Sana'a Hub"/>
    <s v="De Facto Authorities"/>
    <s v="n/a"/>
  </r>
  <r>
    <x v="14"/>
    <s v="Hajjah"/>
    <s v="Abs"/>
    <s v="Matwalah"/>
    <s v="Matwalah"/>
    <s v="Majoar"/>
    <s v="YE1704_0519"/>
    <s v="مجعر"/>
    <s v="Self-settled Camps / Settlements"/>
    <s v="No Response"/>
    <s v="Al-Musalam, Habeel Al-Hodish, Bani Al Maghas, Al Houta, Bani Awaid- المسلام, حبيل الهديش, بني المغاس, الحوطة, بني عويد,"/>
    <d v="2020-11-07T00:00:00"/>
    <d v="2020-12-16T00:00:00"/>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4"/>
    <s v="Hajjah"/>
    <s v="Abs"/>
    <s v="Matwalah"/>
    <s v="Matwalah"/>
    <s v="Quhaim"/>
    <s v="YE1704_0527"/>
    <s v="قحيم"/>
    <s v="Self-settled Camps / Settlements"/>
    <s v="No Response"/>
    <s v="Alhryq, Alhramlah, Shaefa-الحريق, الحراملة, شعفة"/>
    <d v="2020-11-07T00:00:00"/>
    <d v="2020-12-16T00:00:00"/>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4"/>
    <s v="Hajjah"/>
    <s v="Abs"/>
    <s v="Matwalah"/>
    <s v="Matwalah"/>
    <s v="Deer Alauqm"/>
    <s v="YE1704_0557"/>
    <s v="دير العقم"/>
    <s v="Self-settled Camps / Settlements"/>
    <s v="No Response"/>
    <s v="Alhajjawrat, Alhnatrt, Al-Zawaleh, Dosh - الحجاورة, الحناترة, الزوالعة, دش"/>
    <d v="2020-11-07T00:00:00"/>
    <d v="2020-12-16T00:00:00"/>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4"/>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d v="2020-11-07T00:00:00"/>
    <d v="2020-12-16T00:00:00"/>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4"/>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d v="2020-11-07T00:00:00"/>
    <d v="2020-12-16T00:00:00"/>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4"/>
    <s v="Hajjah"/>
    <s v="Abs"/>
    <s v="Matwalah"/>
    <s v="Matwalah"/>
    <s v="Al'ak"/>
    <s v="YE1704_0524"/>
    <s v="العك"/>
    <s v="Self-settled Camps / Settlements"/>
    <s v="No Response"/>
    <s v="Alkdf, almskt, Al'ak- الكدف, المسكة, العك"/>
    <d v="2020-11-07T00:00:00"/>
    <d v="2020-12-16T00:00:00"/>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4"/>
    <s v="Al Hodeidah"/>
    <s v="Az Zuhrah"/>
    <s v="Rub Ash Sham - Az Zuhrah"/>
    <s v="سوق الخميس"/>
    <s v="suq alkhamis"/>
    <s v="YE1801_2426"/>
    <s v="سوق الخميس"/>
    <s v="Self-settled Camps / Settlements"/>
    <s v="No Response"/>
    <m/>
    <d v="2022-09-15T00:00:00"/>
    <d v="2023-01-21T00:00:00"/>
    <s v="YE1801"/>
    <n v="164"/>
    <n v="984"/>
    <s v="Existing"/>
    <s v="Al Hudaydah Hub"/>
    <s v="De Facto Authorities"/>
    <m/>
  </r>
  <r>
    <x v="14"/>
    <s v="Hajjah"/>
    <s v="Abs"/>
    <s v="Matwalah"/>
    <s v="Matwalah"/>
    <s v="As Sabeel"/>
    <s v="YE1704_0506"/>
    <s v="السبيل"/>
    <s v="Self-settled Camps / Settlements"/>
    <s v="No Response"/>
    <s v="Almurabae alshrqy, Alwasat- المربع الشرقي, الوسط"/>
    <d v="2020-11-07T00:00:00"/>
    <d v="2020-12-16T00:00:00"/>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4"/>
    <s v="Hajjah"/>
    <s v="Abs"/>
    <s v="Matwalah"/>
    <s v="Matwalah"/>
    <s v="Al Hareeq"/>
    <s v="YE1704_0457"/>
    <s v="الحريق"/>
    <s v="Self-settled Camps / Settlements"/>
    <s v="No Response"/>
    <m/>
    <m/>
    <m/>
    <s v="YE1704"/>
    <n v="140"/>
    <n v="980"/>
    <s v="Unknown Status"/>
    <s v="Al Hudaydah Hub"/>
    <s v="De Facto Authorities"/>
    <s v="NA"/>
  </r>
  <r>
    <x v="14"/>
    <s v="Taiz"/>
    <s v="Sabir Al Mawadim"/>
    <s v="Marit"/>
    <s v="Alsahb"/>
    <s v="Omar Bin Abdulaziez School"/>
    <s v="YE1510_0226"/>
    <s v="مدرسة عمر بن عبدالعزيز"/>
    <s v="location"/>
    <s v="No Response"/>
    <m/>
    <d v="2020-01-16T00:00:00"/>
    <d v="2021-05-12T00:00:00"/>
    <s v="YE1510"/>
    <n v="20"/>
    <n v="89"/>
    <s v="Existing"/>
    <s v="Aden Hub"/>
    <s v="Internationally Recognized Government "/>
    <s v="YCO (voluntary management without fund )"/>
  </r>
  <r>
    <x v="14"/>
    <s v="Al Hodeidah"/>
    <s v="Az Zuhrah"/>
    <s v="Rub Al Wasat"/>
    <s v="دير الاقعش"/>
    <s v="dayr alaiqeish"/>
    <s v="YE1801_2412"/>
    <s v="دير الاقعش"/>
    <s v="Self-settled Camps / Settlements"/>
    <s v="No Response"/>
    <m/>
    <m/>
    <m/>
    <s v="YE1801"/>
    <n v="43"/>
    <n v="258"/>
    <s v="Existing"/>
    <s v="Al Hudaydah Hub"/>
    <s v="De Facto Authorities"/>
    <m/>
  </r>
  <r>
    <x v="14"/>
    <s v="Taiz"/>
    <s v="Sabir Al Mawadim"/>
    <s v="Marit"/>
    <s v="Al sharagebah"/>
    <s v="Al Farrouq School"/>
    <s v="YE1510_0223"/>
    <s v="مدرسة الفاروق"/>
    <s v="location"/>
    <s v="No Response"/>
    <m/>
    <d v="2020-01-16T00:00:00"/>
    <d v="2021-05-12T00:00:00"/>
    <s v="YE1510"/>
    <n v="9"/>
    <n v="46"/>
    <s v="Existing"/>
    <s v="Aden Hub"/>
    <s v="Internationally Recognized Government "/>
    <s v="YCO (voluntary management without fund )"/>
  </r>
  <r>
    <x v="14"/>
    <s v="Sanaa"/>
    <s v="Manakhah"/>
    <s v="Manakhah"/>
    <s v="Al-Sooq Al-Kadeem"/>
    <s v="Al-Sooq Al-Kadeem"/>
    <s v="YE2310_1232"/>
    <s v="السوق القديم"/>
    <s v="Self-settled Camps / Settlements"/>
    <s v="No Response"/>
    <s v="Almakrabah المغربة"/>
    <d v="2020-07-20T00:00:00"/>
    <d v="2020-07-20T00:00:00"/>
    <s v="YE2310"/>
    <n v="43"/>
    <n v="243"/>
    <s v="Existing"/>
    <s v="Sana'a Hub"/>
    <s v="De Facto Authorities"/>
    <s v="IDPs in this site live in some stores in the old market."/>
  </r>
  <r>
    <x v="14"/>
    <s v="Al Bayda"/>
    <s v="Rada"/>
    <s v="Rada"/>
    <m/>
    <s v="Old Market"/>
    <s v="YE1413_0160"/>
    <s v="السوق القديم"/>
    <s v="location"/>
    <s v="No Response"/>
    <m/>
    <m/>
    <m/>
    <s v="YE1413"/>
    <n v="19"/>
    <n v="134"/>
    <s v="Existing"/>
    <s v="Sana'a Hub"/>
    <s v="De Facto Authorities"/>
    <m/>
  </r>
  <r>
    <x v="14"/>
    <s v="Hajjah"/>
    <s v="Ash Shaghadirah"/>
    <s v="Qalat Hamid"/>
    <s v="Qabl"/>
    <s v="qaleuh hamayd"/>
    <s v="YE1725_2370"/>
    <s v="قلعه حميد"/>
    <s v="Self-settled Camps / Settlements"/>
    <s v="No Response"/>
    <m/>
    <m/>
    <m/>
    <s v="YE1725"/>
    <n v="26"/>
    <n v="189"/>
    <s v="Existing"/>
    <s v="Al Hudaydah Hub"/>
    <s v="De Facto Authorities"/>
    <m/>
  </r>
  <r>
    <x v="14"/>
    <s v="Hajjah"/>
    <s v="Kuaydinah"/>
    <s v="Kuaydinah"/>
    <s v="Al Jawf Bani Nashr"/>
    <s v="Tajamo' Al Jum'ah"/>
    <s v="YE1722_0683"/>
    <s v="تجمع الجمعة"/>
    <s v="Self-settled Camps / Settlements"/>
    <s v="No Response"/>
    <m/>
    <m/>
    <m/>
    <s v="YE1722"/>
    <n v="50"/>
    <n v="350"/>
    <s v="Unknown Status"/>
    <s v="Al Hudaydah Hub"/>
    <s v="De Facto Authorities"/>
    <s v="UNHCR"/>
  </r>
  <r>
    <x v="14"/>
    <s v="Hajjah"/>
    <s v="Abs"/>
    <s v="Matwalah"/>
    <m/>
    <s v="buni albaynahi"/>
    <s v="YE1704_2312"/>
    <s v="بني البينه"/>
    <s v="Self-settled Camps / Settlements"/>
    <s v="No Response"/>
    <m/>
    <m/>
    <m/>
    <s v="YE1704"/>
    <n v="78"/>
    <n v="400"/>
    <s v="Existing"/>
    <s v="Al Hudaydah Hub"/>
    <s v="De Facto Authorities"/>
    <m/>
  </r>
  <r>
    <x v="14"/>
    <s v="Hajjah"/>
    <s v="Kuaydinah"/>
    <s v="Kuaydinah"/>
    <s v="Sawakh"/>
    <s v="Sawakh"/>
    <s v="YE1722_0685"/>
    <s v="سواخ"/>
    <s v="location"/>
    <s v="No Response"/>
    <m/>
    <d v="2020-10-22T00:00:00"/>
    <d v="2020-12-15T00:00:00"/>
    <s v="YE1722"/>
    <n v="20"/>
    <n v="92"/>
    <s v="Existing"/>
    <s v="Al Hudaydah Hub"/>
    <s v="De Facto Authorities"/>
    <s v="na"/>
  </r>
  <r>
    <x v="14"/>
    <s v="Hajjah"/>
    <s v="Kuaydinah"/>
    <s v="Kuaydinah"/>
    <s v="Al Jawf Bani Nashr"/>
    <s v="Tajamo' Al-Juma'a Al Thulth"/>
    <s v="YE1722_0687"/>
    <s v="تجمع الجمعه الثلث"/>
    <s v="Self-settled Camps / Settlements"/>
    <s v="No Response"/>
    <m/>
    <d v="2020-10-22T00:00:00"/>
    <d v="2020-12-15T00:00:00"/>
    <s v="YE1722"/>
    <n v="46"/>
    <n v="307"/>
    <s v="Existing"/>
    <s v="Al Hudaydah Hub"/>
    <s v="De Facto Authorities"/>
    <s v="na"/>
  </r>
  <r>
    <x v="14"/>
    <s v="Hajjah"/>
    <s v="Abs"/>
    <s v="Matwalah"/>
    <m/>
    <s v="alsuqufu"/>
    <s v="YE1704_2566"/>
    <s v="السقف"/>
    <s v="Self-settled Camps / Settlements"/>
    <s v="No Response"/>
    <m/>
    <m/>
    <m/>
    <s v="YE1704"/>
    <n v="170"/>
    <n v="950"/>
    <s v="Existing"/>
    <s v="Al Hudaydah Hub"/>
    <s v="De Facto Authorities"/>
    <m/>
  </r>
  <r>
    <x v="14"/>
    <s v="Hajjah"/>
    <s v="Khayran Al Muharraq"/>
    <s v="Masruh"/>
    <m/>
    <s v="almashayimu"/>
    <s v="YE1711_2494"/>
    <s v="المشايم"/>
    <s v="Self-settled Camps / Settlements"/>
    <s v="No Response"/>
    <s v="alhasharijahu , الحشارجه,البسيط, albasiti"/>
    <m/>
    <m/>
    <s v="YE1711"/>
    <n v="41"/>
    <n v="265"/>
    <s v="Existing"/>
    <s v="Al Hudaydah Hub"/>
    <s v="De Facto Authorities"/>
    <m/>
  </r>
  <r>
    <x v="14"/>
    <s v="Taiz"/>
    <s v="Al  Makha"/>
    <s v="Al Makha"/>
    <s v="Al Shatheli"/>
    <s v="Al Shatheli"/>
    <s v="YE1505_0206"/>
    <s v="الشاذلي"/>
    <s v="Self-settled Camps / Settlements"/>
    <s v="No Response"/>
    <m/>
    <d v="2022-10-10T00:00:00"/>
    <d v="2022-10-27T00:00:00"/>
    <s v="YE1505"/>
    <n v="122"/>
    <n v="591"/>
    <s v="Existing"/>
    <s v="Aden Hub"/>
    <s v="Internationally Recognized Government "/>
    <s v="."/>
  </r>
  <r>
    <x v="14"/>
    <s v="Taiz"/>
    <s v="Maqbanah"/>
    <s v="Al Hubibah"/>
    <s v="Albaraduh"/>
    <s v="Albaraduh"/>
    <s v="YE1504_0194"/>
    <s v="مخيم البراده"/>
    <s v="Self-settled Camps / Settlements"/>
    <s v="No Response"/>
    <m/>
    <m/>
    <d v="2022-09-19T00:00:00"/>
    <s v="YE1504"/>
    <n v="60"/>
    <n v="299"/>
    <s v="Existing"/>
    <s v="Ibb Hub"/>
    <s v="De Facto Authorities"/>
    <s v="No Access"/>
  </r>
  <r>
    <x v="14"/>
    <s v="Hajjah"/>
    <s v="Kuaydinah"/>
    <s v="Kuaydinah"/>
    <s v="BaniNashr"/>
    <s v="Al Sawad Bani Nashr"/>
    <s v="YE1722_0684"/>
    <s v="السواد بني نشر"/>
    <s v="Self-settled Camps / Settlements"/>
    <s v="No Response"/>
    <m/>
    <d v="2020-10-22T00:00:00"/>
    <d v="2020-12-15T00:00:00"/>
    <s v="YE1722"/>
    <n v="56"/>
    <n v="323"/>
    <s v="Existing"/>
    <s v="Al Hudaydah Hub"/>
    <s v="De Facto Authorities"/>
    <s v="na"/>
  </r>
  <r>
    <x v="14"/>
    <s v="Hajjah"/>
    <s v="Khayran Al Muharraq"/>
    <s v="Masruh"/>
    <m/>
    <s v="hush alma'had altiqnii"/>
    <s v="YE1711_2586"/>
    <s v="حوش المعهد التقني"/>
    <s v="Self-settled Camps / Settlements"/>
    <s v="No Response"/>
    <m/>
    <m/>
    <m/>
    <s v="YE1711"/>
    <n v="82"/>
    <n v="427"/>
    <s v="Existing"/>
    <s v="Al Hudaydah Hub"/>
    <s v="De Facto Authorities"/>
    <m/>
  </r>
  <r>
    <x v="14"/>
    <s v="Ibb"/>
    <s v="Jiblah"/>
    <s v="Jiblah"/>
    <s v="Jiblah City"/>
    <s v="Al Mujama'a AL Hakomi"/>
    <s v="YE1112_2585"/>
    <s v="المجمع الحكومي"/>
    <s v="location"/>
    <s v="No Response"/>
    <m/>
    <m/>
    <m/>
    <s v="YE1112"/>
    <n v="3"/>
    <n v="16"/>
    <s v="Existing"/>
    <s v="Ibb Hub"/>
    <s v="De Facto Authorities"/>
    <m/>
  </r>
  <r>
    <x v="14"/>
    <s v="Hajjah"/>
    <s v="Mustaba"/>
    <s v="Gharb Mustabaa"/>
    <m/>
    <s v="altamari"/>
    <s v="YE1706_2516"/>
    <s v="التمار"/>
    <s v="Self-settled Camps / Settlements"/>
    <s v="No Response"/>
    <m/>
    <m/>
    <m/>
    <s v="YE1706"/>
    <n v="77"/>
    <n v="519"/>
    <s v="Existing"/>
    <s v="Al Hudaydah Hub"/>
    <s v="De Facto Authorities"/>
    <m/>
  </r>
  <r>
    <x v="14"/>
    <s v="Hajjah"/>
    <s v="Mustaba"/>
    <s v="Gharb Mustabaa"/>
    <m/>
    <s v="alshawafih"/>
    <s v="YE1706_2513"/>
    <s v="الشوافيه"/>
    <s v="Self-settled Camps / Settlements"/>
    <s v="No Response"/>
    <m/>
    <m/>
    <m/>
    <s v="YE1706"/>
    <n v="60"/>
    <n v="334"/>
    <s v="Existing"/>
    <s v="Al Hudaydah Hub"/>
    <s v="De Facto Authorities"/>
    <m/>
  </r>
  <r>
    <x v="14"/>
    <s v="Hajjah"/>
    <s v="Mustaba"/>
    <s v="Gharb Mustabaa"/>
    <m/>
    <s v="karas salim"/>
    <s v="YE1706_2512"/>
    <s v="كرس سالم"/>
    <s v="Self-settled Camps / Settlements"/>
    <s v="No Response"/>
    <m/>
    <m/>
    <m/>
    <s v="YE1706"/>
    <n v="45"/>
    <n v="256"/>
    <s v="Existing"/>
    <s v="Al Hudaydah Hub"/>
    <s v="De Facto Authorities"/>
    <m/>
  </r>
  <r>
    <x v="14"/>
    <s v="Taiz"/>
    <s v="Al  Makha"/>
    <s v="Al Makha"/>
    <s v="Al Sowais"/>
    <s v="Al Sowais"/>
    <s v="YE1505_0196"/>
    <s v="السويس"/>
    <s v="Self-settled Camps / Settlements"/>
    <s v="No Response"/>
    <m/>
    <d v="2022-10-10T00:00:00"/>
    <d v="2022-10-27T00:00:00"/>
    <s v="YE1505"/>
    <n v="127"/>
    <n v="596"/>
    <s v="Existing"/>
    <s v="Aden Hub"/>
    <s v="Internationally Recognized Government "/>
    <s v="None"/>
  </r>
  <r>
    <x v="14"/>
    <s v="Al Hodeidah"/>
    <s v="Al Qanawis"/>
    <s v="Kasharib"/>
    <s v="Kasharb Algarby"/>
    <s v="Wasat Deer Tubaish"/>
    <s v="YE1806_0907"/>
    <s v="وسط دير الطبيش"/>
    <s v="Self-settled Camps / Settlements"/>
    <s v="No Response"/>
    <m/>
    <d v="2020-10-22T00:00:00"/>
    <d v="2020-12-15T00:00:00"/>
    <s v="YE1806"/>
    <n v="58"/>
    <n v="274"/>
    <s v="Existing"/>
    <s v="Al Hudaydah Hub"/>
    <s v="De Facto Authorities"/>
    <s v="UNHCR Partner"/>
  </r>
  <r>
    <x v="14"/>
    <s v="Al Hodeidah"/>
    <s v="Al Qanawis"/>
    <s v="Kasharib"/>
    <s v="Kasharb Algarby"/>
    <s v="Mazrat Ali Haaj"/>
    <s v="YE1806_0920"/>
    <s v="مزرعة علي حاج"/>
    <s v="Self-settled Camps / Settlements"/>
    <s v="No Response"/>
    <m/>
    <d v="2020-10-22T00:00:00"/>
    <d v="2020-12-15T00:00:00"/>
    <s v="YE1806"/>
    <n v="26"/>
    <n v="133"/>
    <s v="Existing"/>
    <s v="Al Hudaydah Hub"/>
    <s v="De Facto Authorities"/>
    <s v="UNHCR Partner"/>
  </r>
  <r>
    <x v="14"/>
    <s v="Hajjah"/>
    <s v="Ash Shaghadirah"/>
    <s v="Dahim"/>
    <s v="Al Omq"/>
    <s v="bayt dahma"/>
    <s v="YE1725_2367"/>
    <s v="بيت دهم"/>
    <s v="location"/>
    <s v="No Response"/>
    <m/>
    <m/>
    <m/>
    <s v="YE1725"/>
    <n v="10"/>
    <n v="70"/>
    <s v="Existing"/>
    <s v="Al Hudaydah Hub"/>
    <s v="De Facto Authorities"/>
    <m/>
  </r>
  <r>
    <x v="14"/>
    <s v="Al Hodeidah"/>
    <s v="Al Qanawis"/>
    <s v="Kasharib"/>
    <s v="Kasharb Algarby"/>
    <s v="Mazrat Khola"/>
    <s v="YE1806_0902"/>
    <s v="مزرعة خلع"/>
    <s v="location"/>
    <s v="No Response"/>
    <m/>
    <d v="2020-10-22T00:00:00"/>
    <d v="2020-12-15T00:00:00"/>
    <s v="YE1806"/>
    <n v="16"/>
    <n v="70"/>
    <s v="Existing"/>
    <s v="Al Hudaydah Hub"/>
    <s v="De Facto Authorities"/>
    <s v="UNHCR Partner"/>
  </r>
  <r>
    <x v="14"/>
    <s v="Al Hodeidah"/>
    <s v="Zabid"/>
    <s v="Bilad As Salamah"/>
    <s v="دربان"/>
    <s v="bayt albarni"/>
    <s v="YE1824_2558"/>
    <s v="بيت البرني"/>
    <s v="Self-settled Camps / Settlements"/>
    <s v="No Response"/>
    <m/>
    <m/>
    <m/>
    <s v="YE1824"/>
    <n v="86"/>
    <n v="602"/>
    <s v="Existing"/>
    <s v="Al Hudaydah Hub"/>
    <s v="De Facto Authorities"/>
    <m/>
  </r>
  <r>
    <x v="14"/>
    <s v="Al Hodeidah"/>
    <s v="Zabid"/>
    <s v="Bilad As Salamah"/>
    <s v="الفاضل"/>
    <s v="alfadil"/>
    <s v="YE1824_2547"/>
    <s v="الفاضل"/>
    <s v="Self-settled Camps / Settlements"/>
    <s v="No Response"/>
    <m/>
    <d v="2022-11-02T00:00:00"/>
    <d v="2023-01-22T00:00:00"/>
    <s v="YE1824"/>
    <n v="24"/>
    <n v="132"/>
    <s v="Existing"/>
    <s v="Al Hudaydah Hub"/>
    <s v="De Facto Authorities"/>
    <m/>
  </r>
  <r>
    <x v="14"/>
    <s v="Al Hodeidah"/>
    <s v="Al Qanawis"/>
    <s v="Kasharib"/>
    <s v="Kasharb Alsharqy"/>
    <s v="Mahal Al-Abbasi Al-Sharqi"/>
    <s v="YE1806_0928"/>
    <s v="محل العباسي الشرقي"/>
    <s v="location"/>
    <s v="No Response"/>
    <m/>
    <d v="2020-10-22T00:00:00"/>
    <d v="2020-12-15T00:00:00"/>
    <s v="YE1806"/>
    <n v="20"/>
    <n v="108"/>
    <s v="Existing"/>
    <s v="Al Hudaydah Hub"/>
    <s v="De Facto Authorities"/>
    <s v="UNHCR Partner"/>
  </r>
  <r>
    <x v="14"/>
    <s v="Al Hodeidah"/>
    <s v="Zabid"/>
    <s v="Bilad Al Ruqud"/>
    <s v="صنيف العجمي"/>
    <s v="sanif aleajami"/>
    <s v="YE1824_2561"/>
    <s v="صنيف العجمي"/>
    <s v="Self-settled Camps / Settlements"/>
    <s v="No Response"/>
    <m/>
    <d v="2022-11-02T00:00:00"/>
    <d v="2023-01-14T00:00:00"/>
    <s v="YE1824"/>
    <n v="28"/>
    <n v="170"/>
    <s v="Existing"/>
    <s v="Al Hudaydah Hub"/>
    <s v="De Facto Authorities"/>
    <m/>
  </r>
  <r>
    <x v="14"/>
    <s v="Al Hodeidah"/>
    <s v="Al Qanawis"/>
    <s v="Kasharib"/>
    <s v="Kasharb Algarby"/>
    <s v="Mahal Al-Sader"/>
    <s v="YE1806_0925"/>
    <s v="محل الصدر"/>
    <s v="Self-settled Camps / Settlements"/>
    <s v="No Response"/>
    <m/>
    <d v="2020-10-22T00:00:00"/>
    <d v="2020-12-15T00:00:00"/>
    <s v="YE1806"/>
    <n v="32"/>
    <n v="177"/>
    <s v="Existing"/>
    <s v="Al Hudaydah Hub"/>
    <s v="De Facto Authorities"/>
    <s v="UNHCR Partner"/>
  </r>
  <r>
    <x v="14"/>
    <s v="Al Hodeidah"/>
    <s v="Zabid"/>
    <s v="Bilad Al Ruqud"/>
    <s v="الجروب"/>
    <s v="almudmin aljuruba"/>
    <s v="YE1824_2550"/>
    <s v="المدمن الجروب"/>
    <s v="Self-settled Camps / Settlements"/>
    <s v="No Response"/>
    <m/>
    <m/>
    <m/>
    <s v="YE1824"/>
    <n v="89"/>
    <n v="623"/>
    <s v="Existing"/>
    <s v="Al Hudaydah Hub"/>
    <s v="De Facto Authorities"/>
    <m/>
  </r>
  <r>
    <x v="14"/>
    <s v="Al Hodeidah"/>
    <s v="Zabid"/>
    <s v="Bilad Al Ruqud"/>
    <s v="الطويله"/>
    <s v="altawilahu"/>
    <s v="YE1824_2545"/>
    <s v="الطويله"/>
    <s v="Self-settled Camps / Settlements"/>
    <s v="No Response"/>
    <m/>
    <m/>
    <m/>
    <s v="YE1824"/>
    <n v="70"/>
    <n v="350"/>
    <s v="Existing"/>
    <s v="Al Hudaydah Hub"/>
    <s v="De Facto Authorities"/>
    <m/>
  </r>
  <r>
    <x v="14"/>
    <s v="Al Hodeidah"/>
    <s v="Al Qanawis"/>
    <s v="Kasharib"/>
    <s v="Kasharb Algarby"/>
    <s v="Mujama' Al Makeen"/>
    <s v="YE1806_0932"/>
    <s v="مجمع المكين"/>
    <s v="Self-settled Camps / Settlements"/>
    <s v="No Response"/>
    <s v="Mazrat Khola (YE1806_0902) , Mazrat Ali Haaj (YE1806_0920)"/>
    <d v="2023-01-23T00:00:00"/>
    <d v="2023-03-20T00:00:00"/>
    <s v="YE1806"/>
    <n v="140"/>
    <n v="623"/>
    <s v="Existing"/>
    <s v="Al Hudaydah Hub"/>
    <s v="De Facto Authorities"/>
    <m/>
  </r>
  <r>
    <x v="14"/>
    <s v="Taiz"/>
    <s v="Al  Makha"/>
    <s v="Al Makha"/>
    <s v="Al-Makha City"/>
    <s v="Al Hasseb"/>
    <s v="YE1505_0205"/>
    <s v="الحصيب"/>
    <s v="Self-settled Camps / Settlements"/>
    <s v="No Response"/>
    <m/>
    <d v="2022-10-10T00:00:00"/>
    <d v="2022-10-27T00:00:00"/>
    <s v="YE1505"/>
    <n v="84"/>
    <n v="417"/>
    <s v="Existing"/>
    <s v="Aden Hub"/>
    <s v="Internationally Recognized Government "/>
    <s v="."/>
  </r>
  <r>
    <x v="14"/>
    <s v="Al Hodeidah"/>
    <s v="Al Qanawis"/>
    <s v="Kasharib"/>
    <s v="Kasharb Algarby"/>
    <s v="Sharq Al-Mabakera"/>
    <s v="YE1806_0905"/>
    <s v="شرق المباكره"/>
    <s v="Self-settled Camps / Settlements"/>
    <s v="No Response"/>
    <m/>
    <d v="2020-10-22T00:00:00"/>
    <d v="2020-12-15T00:00:00"/>
    <s v="YE1806"/>
    <n v="34"/>
    <n v="153"/>
    <s v="Existing"/>
    <s v="Al Hudaydah Hub"/>
    <s v="De Facto Authorities"/>
    <s v="UNHCR Partner"/>
  </r>
  <r>
    <x v="14"/>
    <s v="Al Hodeidah"/>
    <s v="Bayt Al Faqih"/>
    <s v="Bayt Al Faqih"/>
    <s v="الهنود"/>
    <s v="aleamaraa"/>
    <s v="YE1817_2461"/>
    <s v="العمارى"/>
    <s v="Self-settled Camps / Settlements"/>
    <s v="No Response"/>
    <m/>
    <m/>
    <m/>
    <s v="YE1817"/>
    <n v="52"/>
    <n v="364"/>
    <s v="Existing"/>
    <s v="Al Hudaydah Hub"/>
    <s v="De Facto Authorities"/>
    <m/>
  </r>
  <r>
    <x v="14"/>
    <s v="Al Hodeidah"/>
    <s v="Al Qanawis"/>
    <s v="Kasharib"/>
    <s v="Kasharb Alsharqy"/>
    <s v="Deer Mohammed Hadi"/>
    <s v="YE1806_0915"/>
    <s v="دير محمد هادي"/>
    <s v="Self-settled Camps / Settlements"/>
    <s v="No Response"/>
    <m/>
    <d v="2020-10-22T00:00:00"/>
    <d v="2020-12-15T00:00:00"/>
    <s v="YE1806"/>
    <n v="27"/>
    <n v="145"/>
    <s v="Existing"/>
    <s v="Al Hudaydah Hub"/>
    <s v="De Facto Authorities"/>
    <s v="its called Deer Mohammed Mahdi,the correct name is Deer Mohammed Hadi"/>
  </r>
  <r>
    <x v="14"/>
    <s v="Al Hodeidah"/>
    <s v="Al Qanawis"/>
    <s v="Kasharib"/>
    <s v="Kasharb Alsharqy"/>
    <s v="Deer Al Hulaili"/>
    <s v="YE1806_0931"/>
    <s v="دير الهليلي"/>
    <s v="Self-settled Camps / Settlements"/>
    <s v="No Response"/>
    <m/>
    <d v="2020-10-22T00:00:00"/>
    <d v="2020-12-15T00:00:00"/>
    <s v="YE1806"/>
    <n v="68"/>
    <n v="320"/>
    <s v="Existing"/>
    <s v="Al Hudaydah Hub"/>
    <s v="De Facto Authorities"/>
    <s v="UNHCR Partner"/>
  </r>
  <r>
    <x v="14"/>
    <s v="Al Hodeidah"/>
    <s v="Bayt Al Faqih"/>
    <s v="Bani Mohammad wa Al Maazibah"/>
    <s v="محوى العزب"/>
    <s v="mahwaa aleuzbi"/>
    <s v="YE1817_2454"/>
    <s v="محوى العزب"/>
    <s v="Self-settled Camps / Settlements"/>
    <s v="No Response"/>
    <m/>
    <m/>
    <m/>
    <s v="YE1817"/>
    <n v="93"/>
    <n v="651"/>
    <s v="Existing"/>
    <s v="Al Hudaydah Hub"/>
    <s v="De Facto Authorities"/>
    <m/>
  </r>
  <r>
    <x v="14"/>
    <s v="Al Hodeidah"/>
    <s v="Bayt Al Faqih"/>
    <s v="Bani Mohammad wa Al Maazibah"/>
    <s v="زهب الدمن"/>
    <s v="zuhib aldamani"/>
    <s v="YE1817_2453"/>
    <s v="زهب الدمن"/>
    <s v="Self-settled Camps / Settlements"/>
    <s v="No Response"/>
    <m/>
    <m/>
    <m/>
    <s v="YE1817"/>
    <n v="61"/>
    <n v="427"/>
    <s v="Existing"/>
    <s v="Al Hudaydah Hub"/>
    <s v="De Facto Authorities"/>
    <m/>
  </r>
  <r>
    <x v="14"/>
    <s v="Al Hodeidah"/>
    <s v="Al Qanawis"/>
    <s v="Kasharib"/>
    <s v="Kasharb Algarby"/>
    <s v="Deer Al Tabeesh"/>
    <s v="YE1806_0929"/>
    <s v="دير الطبيش"/>
    <s v="Self-settled Camps / Settlements"/>
    <s v="No Response"/>
    <m/>
    <d v="2020-10-22T00:00:00"/>
    <d v="2020-12-15T00:00:00"/>
    <s v="YE1806"/>
    <n v="55"/>
    <n v="198"/>
    <s v="Existing"/>
    <s v="Al Hudaydah Hub"/>
    <s v="De Facto Authorities"/>
    <s v="UNHCR Partner"/>
  </r>
  <r>
    <x v="14"/>
    <s v="Al Hodeidah"/>
    <s v="Al Qanawis"/>
    <s v="Kasharib"/>
    <s v="Kasharb Alsharqy"/>
    <s v="Khalf Fundoq Nasser"/>
    <s v="YE1806_0922"/>
    <s v="خلف فندق ناصر"/>
    <s v="Self-settled Camps / Settlements"/>
    <s v="No Response"/>
    <m/>
    <d v="2020-10-22T00:00:00"/>
    <d v="2020-12-15T00:00:00"/>
    <s v="YE1806"/>
    <n v="32"/>
    <n v="256"/>
    <s v="Existing"/>
    <s v="Al Hudaydah Hub"/>
    <s v="De Facto Authorities"/>
    <s v="UNHCR Partner"/>
  </r>
  <r>
    <x v="14"/>
    <s v="Al Hodeidah"/>
    <s v="Bayt Al Faqih"/>
    <s v="Bani Mohammad wa Al Maazibah"/>
    <s v="الكرنه"/>
    <s v="aljrubi"/>
    <s v="YE1817_2536"/>
    <s v="الجروب"/>
    <s v="Self-settled Camps / Settlements"/>
    <s v="No Response"/>
    <m/>
    <m/>
    <m/>
    <s v="YE1817"/>
    <n v="52"/>
    <n v="364"/>
    <s v="Existing"/>
    <s v="Al Hudaydah Hub"/>
    <s v="De Facto Authorities"/>
    <m/>
  </r>
  <r>
    <x v="14"/>
    <s v="Al Hodeidah"/>
    <s v="Al Qanawis"/>
    <s v="Kasharib"/>
    <s v="Kasharb Alsharqy"/>
    <s v="Khazan Al-Fawrazi"/>
    <s v="YE1806_0908"/>
    <s v="خزان الفورزي"/>
    <s v="Self-settled Camps / Settlements"/>
    <s v="No Response"/>
    <m/>
    <d v="2023-01-23T00:00:00"/>
    <d v="2023-03-22T00:00:00"/>
    <s v="YE1806"/>
    <n v="235"/>
    <n v="1265"/>
    <s v="Existing"/>
    <s v="Al Hudaydah Hub"/>
    <s v="De Facto Authorities"/>
    <m/>
  </r>
  <r>
    <x v="14"/>
    <s v="Al Hodeidah"/>
    <s v="Al Qanawis"/>
    <s v="Kasharib"/>
    <s v="Kasharb Alsharqy"/>
    <s v="Jama Al-Ssunnah"/>
    <s v="YE1806_0917"/>
    <s v="جامع السنه"/>
    <s v="Self-settled Camps / Settlements"/>
    <s v="No Response"/>
    <m/>
    <d v="2020-10-22T00:00:00"/>
    <d v="2020-12-15T00:00:00"/>
    <s v="YE1806"/>
    <n v="22"/>
    <n v="109"/>
    <s v="Existing"/>
    <s v="Al Hudaydah Hub"/>
    <s v="De Facto Authorities"/>
    <s v="UNHCR Partner"/>
  </r>
  <r>
    <x v="14"/>
    <s v="Al Hodeidah"/>
    <s v="Az Zuhrah"/>
    <s v="Az Zuhrah Rub Al Wadi"/>
    <s v="كدف الابتر"/>
    <s v="kadaf alabtar"/>
    <s v="YE1801_2416"/>
    <s v="كدف الابتر"/>
    <s v="Self-settled Camps / Settlements"/>
    <s v="No Response"/>
    <m/>
    <m/>
    <m/>
    <s v="YE1801"/>
    <n v="38"/>
    <n v="228"/>
    <s v="Existing"/>
    <s v="Al Hudaydah Hub"/>
    <s v="De Facto Authorities"/>
    <m/>
  </r>
  <r>
    <x v="14"/>
    <s v="Al Hodeidah"/>
    <s v="Al Qanawis"/>
    <s v="Kasharib"/>
    <s v="Kasharb Alsharqy"/>
    <s v="Tanmiat Al-Marah"/>
    <s v="YE1806_0924"/>
    <s v="تنمية المرأه"/>
    <s v="Self-settled Camps / Settlements"/>
    <s v="No Response"/>
    <m/>
    <d v="2023-01-23T00:00:00"/>
    <d v="2023-03-19T00:00:00"/>
    <s v="YE1806"/>
    <n v="126"/>
    <n v="575"/>
    <s v="Existing"/>
    <s v="Al Hudaydah Hub"/>
    <s v="De Facto Authorities"/>
    <m/>
  </r>
  <r>
    <x v="14"/>
    <s v="Taiz"/>
    <s v="Al  Makha"/>
    <s v="Al Makha"/>
    <s v="AL-Hali"/>
    <s v="Al Hali"/>
    <s v="YE1505_0204"/>
    <s v="الحالي"/>
    <s v="Self-settled Camps / Settlements"/>
    <s v="No Response"/>
    <m/>
    <d v="2022-10-10T00:00:00"/>
    <d v="2022-10-27T00:00:00"/>
    <s v="YE1505"/>
    <n v="38"/>
    <n v="195"/>
    <s v="Existing"/>
    <s v="Aden Hub"/>
    <s v="Internationally Recognized Government "/>
    <s v="."/>
  </r>
  <r>
    <x v="14"/>
    <s v="Al Hodeidah"/>
    <s v="Az Zuhrah"/>
    <s v="Az Zuhrah Rub Al Wadi"/>
    <s v="الزهره المدينه"/>
    <s v="harah bani qashara"/>
    <s v="YE1801_2409"/>
    <s v="حاره بني قشر"/>
    <s v="Self-settled Camps / Settlements"/>
    <s v="No Response"/>
    <m/>
    <m/>
    <m/>
    <s v="YE1801"/>
    <n v="99"/>
    <n v="594"/>
    <s v="Existing"/>
    <s v="Al Hudaydah Hub"/>
    <s v="De Facto Authorities"/>
    <m/>
  </r>
  <r>
    <x v="14"/>
    <s v="Al Hodeidah"/>
    <s v="Az Zuhrah"/>
    <s v="Az Zuhrah Rub Al Wadi"/>
    <s v="القابوريه"/>
    <s v="alqaburihi"/>
    <s v="YE1801_2398"/>
    <s v="القابوريه"/>
    <s v="Self-settled Camps / Settlements"/>
    <s v="No Response"/>
    <m/>
    <m/>
    <m/>
    <s v="YE1801"/>
    <n v="70"/>
    <n v="420"/>
    <s v="Existing"/>
    <s v="Al Hudaydah Hub"/>
    <s v="De Facto Authorities"/>
    <m/>
  </r>
  <r>
    <x v="14"/>
    <s v="Al Hodeidah"/>
    <s v="Al Qanawis"/>
    <s v="Kasharib"/>
    <s v="Kasharb Algarby"/>
    <s v="Al-Mabakera"/>
    <s v="YE1806_0900"/>
    <s v="المباكره"/>
    <s v="Self-settled Camps / Settlements"/>
    <s v="No Response"/>
    <m/>
    <d v="2020-10-22T00:00:00"/>
    <d v="2020-12-15T00:00:00"/>
    <s v="YE1806"/>
    <n v="62"/>
    <n v="320"/>
    <s v="Existing"/>
    <s v="Al Hudaydah Hub"/>
    <s v="De Facto Authorities"/>
    <s v="UNHCR Partner"/>
  </r>
  <r>
    <x v="14"/>
    <s v="Al Hodeidah"/>
    <s v="Al Qanawis"/>
    <s v="Kasharib"/>
    <s v="Kasharb Algarby"/>
    <s v="Al-Futaini Al-Shamali"/>
    <s v="YE1806_0919"/>
    <s v="الفتيني الشمالي"/>
    <s v="Self-settled Camps / Settlements"/>
    <s v="No Response"/>
    <m/>
    <d v="2020-10-22T00:00:00"/>
    <d v="2020-12-15T00:00:00"/>
    <s v="YE1806"/>
    <n v="26"/>
    <n v="107"/>
    <s v="Existing"/>
    <s v="Al Hudaydah Hub"/>
    <s v="De Facto Authorities"/>
    <s v="UNHCR Partner"/>
  </r>
  <r>
    <x v="14"/>
    <s v="Al Hodeidah"/>
    <s v="Bayt Al Faqih"/>
    <s v="At Taraf Ash Shami"/>
    <s v="القباصية"/>
    <s v="alqabasiatu"/>
    <s v="YE1817_2463"/>
    <s v="القباصية"/>
    <s v="Self-settled Camps / Settlements"/>
    <s v="No Response"/>
    <m/>
    <m/>
    <m/>
    <s v="YE1817"/>
    <n v="62"/>
    <n v="434"/>
    <s v="Existing"/>
    <s v="Al Hudaydah Hub"/>
    <s v="De Facto Authorities"/>
    <m/>
  </r>
  <r>
    <x v="14"/>
    <s v="Al Hodeidah"/>
    <s v="Al Qanawis"/>
    <s v="Kasharib"/>
    <s v="Kasharb Algarby"/>
    <s v="Tubaish Al-Sharqi"/>
    <s v="YE1806_0921"/>
    <s v="الطبيش الشرقي"/>
    <s v="Self-settled Camps / Settlements"/>
    <s v="No Response"/>
    <m/>
    <d v="2020-10-22T00:00:00"/>
    <d v="2020-12-15T00:00:00"/>
    <s v="YE1806"/>
    <n v="45"/>
    <n v="193"/>
    <s v="Existing"/>
    <s v="Al Hudaydah Hub"/>
    <s v="De Facto Authorities"/>
    <s v="UNHCR Partner"/>
  </r>
  <r>
    <x v="14"/>
    <s v="Al Hodeidah"/>
    <s v="Al Qanawis"/>
    <s v="Kasharib"/>
    <s v="Kasharb Algarby"/>
    <s v="Al-Hard"/>
    <s v="YE1806_0912"/>
    <s v="الحرد"/>
    <s v="Self-settled Camps / Settlements"/>
    <s v="No Response"/>
    <m/>
    <d v="2020-10-22T00:00:00"/>
    <d v="2020-12-15T00:00:00"/>
    <s v="YE1806"/>
    <n v="32"/>
    <n v="120"/>
    <s v="Existing"/>
    <s v="Al Hudaydah Hub"/>
    <s v="De Facto Authorities"/>
    <s v="UNHCR Partner"/>
  </r>
  <r>
    <x v="14"/>
    <s v="Al Hodeidah"/>
    <s v="Bayt Al Faqih"/>
    <s v="At Taraf Al Yamani"/>
    <s v="كدف الاشرام"/>
    <s v="alearish"/>
    <s v="YE1817_2459"/>
    <s v="العريش"/>
    <s v="Self-settled Camps / Settlements"/>
    <s v="No Response"/>
    <m/>
    <m/>
    <m/>
    <s v="YE1817"/>
    <n v="62"/>
    <n v="434"/>
    <s v="Existing"/>
    <s v="Al Hudaydah Hub"/>
    <s v="De Facto Authorities"/>
    <m/>
  </r>
  <r>
    <x v="14"/>
    <s v="Al Hodeidah"/>
    <s v="Al Qanawis"/>
    <s v="Kasharib"/>
    <s v="Kasharb Alsharqy"/>
    <s v="Madrasat Al-Fateh"/>
    <s v="YE1806_0914"/>
    <s v="مدرسة الفتح"/>
    <s v="collective center"/>
    <s v="No Response"/>
    <m/>
    <d v="2020-10-22T00:00:00"/>
    <d v="2020-12-15T00:00:00"/>
    <s v="YE1806"/>
    <n v="71"/>
    <n v="322"/>
    <s v="Existing"/>
    <s v="Al Hudaydah Hub"/>
    <s v="De Facto Authorities"/>
    <s v="UNHCR Partner"/>
  </r>
  <r>
    <x v="14"/>
    <s v="Al Hodeidah"/>
    <s v="Al Qanawis"/>
    <s v="Kasharib"/>
    <s v="Kasharb Alsharqy"/>
    <s v="Al-Mujamaa Al-Hukomi"/>
    <s v="YE1806_0904"/>
    <s v="المجمع الحكومي"/>
    <s v="Self-settled Camps / Settlements"/>
    <s v="No Response"/>
    <s v="Khalf Fundoq Nasser (YE1806_0922)"/>
    <d v="2023-01-23T00:00:00"/>
    <d v="2023-03-15T00:00:00"/>
    <s v="YE1806"/>
    <n v="155"/>
    <n v="766"/>
    <s v="Existing"/>
    <s v="Al Hudaydah Hub"/>
    <s v="De Facto Authorities"/>
    <m/>
  </r>
  <r>
    <x v="14"/>
    <s v="Al Hodeidah"/>
    <s v="Bayt Al Faqih"/>
    <s v="At Taraf Al Yamani"/>
    <s v="الزعاور"/>
    <s v="alza'awiru"/>
    <s v="YE1817_2535"/>
    <s v="الزعاور"/>
    <s v="Self-settled Camps / Settlements"/>
    <s v="No Response"/>
    <m/>
    <m/>
    <m/>
    <s v="YE1817"/>
    <n v="50"/>
    <n v="350"/>
    <s v="Existing"/>
    <s v="Al Hudaydah Hub"/>
    <s v="De Facto Authorities"/>
    <m/>
  </r>
  <r>
    <x v="14"/>
    <s v="Hajjah"/>
    <s v="Aslam"/>
    <s v="Aslam Al Yemen"/>
    <s v="Aslam AlYemen - Alma'rram"/>
    <s v="alhakamayh"/>
    <s v="YE1712_2382"/>
    <s v="الحكميه"/>
    <s v="Self-settled Camps / Settlements"/>
    <s v="No Response"/>
    <m/>
    <m/>
    <m/>
    <s v="YE1712"/>
    <n v="50"/>
    <n v="84"/>
    <s v="Existing"/>
    <s v="Al Hudaydah Hub"/>
    <s v="De Facto Authorities"/>
    <m/>
  </r>
  <r>
    <x v="14"/>
    <s v="Al Hodeidah"/>
    <s v="Al Qanawis"/>
    <s v="Kasharib"/>
    <s v="Kasharb Alsharqy"/>
    <s v="Mahal Al Hendi"/>
    <s v="YE1806_0911"/>
    <s v="محل الهندي"/>
    <s v="Self-settled Camps / Settlements"/>
    <s v="No Response"/>
    <m/>
    <d v="2023-01-23T00:00:00"/>
    <d v="2023-03-11T00:00:00"/>
    <s v="YE1806"/>
    <n v="190"/>
    <n v="1003"/>
    <s v="Existing"/>
    <s v="Al Hudaydah Hub"/>
    <s v="De Facto Authorities"/>
    <m/>
  </r>
  <r>
    <x v="14"/>
    <s v="Taiz"/>
    <s v="Al  Makha"/>
    <s v="Al Makha"/>
    <s v="Al Qahirah"/>
    <s v="Al Qahirah Site"/>
    <s v="YE1505_0202"/>
    <s v="موقع القاهرة"/>
    <s v="Self-settled Camps / Settlements"/>
    <s v="No Response"/>
    <m/>
    <d v="2022-10-10T00:00:00"/>
    <d v="2022-10-27T00:00:00"/>
    <s v="YE1505"/>
    <n v="76"/>
    <n v="329"/>
    <s v="Existing"/>
    <s v="Aden Hub"/>
    <s v="Internationally Recognized Government "/>
    <s v="."/>
  </r>
  <r>
    <x v="14"/>
    <s v="Hajjah"/>
    <s v="Aslam"/>
    <s v="Aslam Al Wasat"/>
    <m/>
    <s v="alhariqu"/>
    <s v="YE1712_2572"/>
    <s v="الحريق"/>
    <s v="Self-settled Camps / Settlements"/>
    <s v="No Response"/>
    <m/>
    <m/>
    <m/>
    <s v="YE1712"/>
    <n v="30"/>
    <n v="120"/>
    <s v="Existing"/>
    <s v="Al Hudaydah Hub"/>
    <s v="De Facto Authorities"/>
    <m/>
  </r>
  <r>
    <x v="14"/>
    <s v="Al Hodeidah"/>
    <s v="Zabid"/>
    <s v="Ash Shabariq"/>
    <s v="الشباريق"/>
    <s v="alshabariqu"/>
    <s v="YE1824_2544"/>
    <s v="الشباريق"/>
    <s v="Self-settled Camps / Settlements"/>
    <s v="No Response"/>
    <m/>
    <m/>
    <m/>
    <s v="YE1824"/>
    <n v="80"/>
    <n v="350"/>
    <s v="Existing"/>
    <s v="Al Hudaydah Hub"/>
    <s v="De Facto Authorities"/>
    <m/>
  </r>
  <r>
    <x v="14"/>
    <s v="Abyan"/>
    <s v="Khanfar"/>
    <s v="Jaar"/>
    <s v="Arashan"/>
    <s v="Arashan"/>
    <s v="YE1211_0122"/>
    <s v="عرشان"/>
    <s v="Self-settled Camps / Settlements"/>
    <s v="No Response"/>
    <m/>
    <d v="2021-06-20T00:00:00"/>
    <m/>
    <s v="YE1211"/>
    <n v="40"/>
    <n v="280"/>
    <s v="Existing"/>
    <s v="Aden Hub"/>
    <s v="Internationally Recognized Government "/>
    <s v="Not reported"/>
  </r>
  <r>
    <x v="14"/>
    <s v="Abyan"/>
    <s v="Khanfar"/>
    <s v="Jaar"/>
    <s v="Alnegmah Alhmra"/>
    <s v="Alnegmah Alhmra"/>
    <s v="YE1211_0113"/>
    <s v="النجمة الحمراء"/>
    <s v="Self-settled Camps / Settlements"/>
    <s v="No Response"/>
    <m/>
    <d v="2021-06-07T00:00:00"/>
    <d v="2022-10-09T00:00:00"/>
    <s v="YE1211"/>
    <n v="101"/>
    <n v="497"/>
    <s v="Existing"/>
    <s v="Aden Hub"/>
    <s v="Internationally Recognized Government "/>
    <s v="Not reported"/>
  </r>
  <r>
    <x v="14"/>
    <s v="Abyan"/>
    <s v="Khanfar"/>
    <s v="Jaar"/>
    <m/>
    <s v="Kadmat Lazboud"/>
    <s v="YE1211_0138"/>
    <s v="كدمة لزبود"/>
    <s v="Self-settled Camps / Settlements"/>
    <s v="No Response"/>
    <m/>
    <d v="2021-05-05T00:00:00"/>
    <d v="2022-10-09T00:00:00"/>
    <s v="YE1211"/>
    <n v="43"/>
    <n v="241"/>
    <s v="Existing"/>
    <s v="Aden Hub"/>
    <s v="Internationally Recognized Government "/>
    <s v="Reported on the IDP site reporting tool excersise"/>
  </r>
  <r>
    <x v="14"/>
    <s v="Al Hodeidah"/>
    <s v="Az Zuhrah"/>
    <s v="Ar Rub Ash Sharqi - Az Zuhrah"/>
    <s v="الناصري"/>
    <s v="alnaasiri"/>
    <s v="YE1801_2578"/>
    <s v="الناصري"/>
    <s v="Self-settled Camps / Settlements"/>
    <s v="No Response"/>
    <m/>
    <d v="2022-12-15T00:00:00"/>
    <d v="2023-01-25T00:00:00"/>
    <s v="YE1801"/>
    <n v="79"/>
    <n v="354"/>
    <s v="Existing"/>
    <s v="Al Hudaydah Hub"/>
    <s v="De Facto Authorities"/>
    <m/>
  </r>
  <r>
    <x v="14"/>
    <s v="Al Hodeidah"/>
    <s v="As Sukhnah"/>
    <s v="Ar Ramiyah As Sufla"/>
    <m/>
    <s v="almashayikhu"/>
    <s v="YE1815_2364"/>
    <s v="المشايخ"/>
    <s v="Self-settled Camps / Settlements"/>
    <s v="No Response"/>
    <m/>
    <m/>
    <m/>
    <s v="YE1815"/>
    <n v="366"/>
    <n v="1890"/>
    <s v="Existing"/>
    <s v="Al Hudaydah Hub"/>
    <s v="De Facto Authorities"/>
    <m/>
  </r>
  <r>
    <x v="14"/>
    <s v="Al Hodeidah"/>
    <s v="As Sukhnah"/>
    <s v="Ar Ramiyah As Sufla"/>
    <m/>
    <s v="eawajihu"/>
    <s v="YE1815_2361"/>
    <s v="عواجه"/>
    <s v="location"/>
    <s v="No Response"/>
    <m/>
    <m/>
    <m/>
    <s v="YE1815"/>
    <n v="7"/>
    <n v="38"/>
    <s v="Existing"/>
    <s v="Al Hudaydah Hub"/>
    <s v="De Facto Authorities"/>
    <m/>
  </r>
  <r>
    <x v="14"/>
    <s v="Abyan"/>
    <s v="Khanfar"/>
    <s v="Jaar"/>
    <m/>
    <s v="Ad drdaj Village"/>
    <s v="YE1211_0130"/>
    <s v="الدرجاج"/>
    <s v="Dispersed locations"/>
    <s v="No Response"/>
    <m/>
    <d v="2021-05-06T00:00:00"/>
    <d v="2022-10-09T00:00:00"/>
    <s v="YE1211"/>
    <n v="202"/>
    <n v="1087"/>
    <s v="Existing"/>
    <s v="Aden Hub"/>
    <s v="Internationally Recognized Government "/>
    <s v="Reported on the IDP site reporting tool excersise"/>
  </r>
  <r>
    <x v="14"/>
    <s v="Al Hodeidah"/>
    <s v="As Sukhnah"/>
    <s v="Ar Ramiyah Al Olya"/>
    <s v="دير الهديش"/>
    <s v="dir alhadish"/>
    <s v="YE1815_2365"/>
    <s v="دير الهديش"/>
    <s v="Self-settled Camps / Settlements"/>
    <s v="No Response"/>
    <m/>
    <m/>
    <m/>
    <s v="YE1815"/>
    <n v="82"/>
    <n v="363"/>
    <s v="Existing"/>
    <s v="Al Hudaydah Hub"/>
    <s v="De Facto Authorities"/>
    <m/>
  </r>
  <r>
    <x v="14"/>
    <s v="Al Hodeidah"/>
    <s v="As Sukhnah"/>
    <s v="Ar Ramiyah Al Olya"/>
    <s v="المدمن"/>
    <s v="almudmani"/>
    <s v="YE1815_2363"/>
    <s v="المدمن"/>
    <s v="Self-settled Camps / Settlements"/>
    <s v="No Response"/>
    <m/>
    <m/>
    <m/>
    <s v="YE1815"/>
    <n v="64"/>
    <n v="341"/>
    <s v="Existing"/>
    <s v="Al Hudaydah Hub"/>
    <s v="De Facto Authorities"/>
    <m/>
  </r>
  <r>
    <x v="14"/>
    <s v="Abyan"/>
    <s v="Khanfar"/>
    <s v="Jaar"/>
    <m/>
    <s v="Al Wadi (Abyan)"/>
    <s v="YE1211_0136"/>
    <s v="الوادي"/>
    <s v="Self-settled Camps / Settlements"/>
    <s v="No Response"/>
    <m/>
    <d v="2021-06-03T00:00:00"/>
    <m/>
    <s v="YE1211"/>
    <n v="212"/>
    <n v="968"/>
    <s v="Existing"/>
    <s v="Aden Hub"/>
    <s v="Internationally Recognized Government "/>
    <s v="Reported on the IDP site reporting tool excersise"/>
  </r>
  <r>
    <x v="14"/>
    <s v="Abyan"/>
    <s v="Khanfar"/>
    <s v="Jaar"/>
    <m/>
    <s v="Al Qarna'ah"/>
    <s v="YE1211_0137"/>
    <s v="قرنه"/>
    <s v="Self-settled Camps / Settlements"/>
    <s v="No Response"/>
    <m/>
    <d v="2021-06-03T00:00:00"/>
    <m/>
    <s v="YE1211"/>
    <n v="34"/>
    <n v="238"/>
    <s v="Existing"/>
    <s v="Aden Hub"/>
    <s v="Internationally Recognized Government "/>
    <s v="Reported on the IDP site reporting tool excersise"/>
  </r>
  <r>
    <x v="14"/>
    <s v="Al Hodeidah"/>
    <s v="Al Marawiah"/>
    <s v="Ar Rabsah"/>
    <s v="المهد الاوسط"/>
    <s v="almahd alawisat"/>
    <s v="YE1813_2342"/>
    <s v="المهد الاوسط"/>
    <s v="Self-settled Camps / Settlements"/>
    <s v="No Response"/>
    <m/>
    <d v="2022-09-13T00:00:00"/>
    <d v="2023-01-17T00:00:00"/>
    <s v="YE1813"/>
    <n v="55"/>
    <n v="385"/>
    <s v="Existing"/>
    <s v="Al Hudaydah Hub"/>
    <s v="De Facto Authorities"/>
    <m/>
  </r>
  <r>
    <x v="14"/>
    <s v="Al Hodeidah"/>
    <s v="Al Marawiah"/>
    <s v="Ar Rabsah"/>
    <s v="الزبيريه"/>
    <s v="alzubayrih"/>
    <s v="YE1813_2337"/>
    <s v="الزبيريه"/>
    <s v="Self-settled Camps / Settlements"/>
    <s v="No Response"/>
    <m/>
    <d v="2022-09-13T00:00:00"/>
    <d v="2023-01-21T00:00:00"/>
    <s v="YE1813"/>
    <n v="46"/>
    <n v="299"/>
    <s v="Existing"/>
    <s v="Al Hudaydah Hub"/>
    <s v="De Facto Authorities"/>
    <m/>
  </r>
  <r>
    <x v="14"/>
    <s v="Abyan"/>
    <s v="Khanfar"/>
    <s v="Jaar"/>
    <m/>
    <s v="Al Mihraq"/>
    <s v="YE1211_0128"/>
    <s v="المحراق"/>
    <s v="Dispersed locations"/>
    <s v="No Response"/>
    <m/>
    <d v="2021-05-24T00:00:00"/>
    <m/>
    <s v="YE1211"/>
    <n v="40"/>
    <n v="200"/>
    <s v="Existing"/>
    <s v="Aden Hub"/>
    <s v="Internationally Recognized Government "/>
    <s v="Reported on the IDP site reporting tool excersise"/>
  </r>
  <r>
    <x v="14"/>
    <s v="Hajjah"/>
    <s v="Abs"/>
    <s v="Al Wasat - Abs"/>
    <m/>
    <s v="jadhi"/>
    <s v="YE1704_2315"/>
    <s v="جضه"/>
    <s v="Self-settled Camps / Settlements"/>
    <s v="No Response"/>
    <m/>
    <m/>
    <m/>
    <s v="YE1704"/>
    <n v="77"/>
    <n v="348"/>
    <s v="Existing"/>
    <s v="Al Hudaydah Hub"/>
    <s v="De Facto Authorities"/>
    <m/>
  </r>
  <r>
    <x v="14"/>
    <s v="Sanaa"/>
    <s v="Bani Matar"/>
    <s v="Hazzat Sahman"/>
    <s v="metenah"/>
    <s v="bait shabi"/>
    <s v="YE2307_1228"/>
    <s v="بيت شعبي متنة"/>
    <s v="Self-settled Camps / Settlements"/>
    <s v="No Response"/>
    <m/>
    <m/>
    <m/>
    <s v="YE2307"/>
    <n v="85"/>
    <n v="595"/>
    <s v="Existing"/>
    <s v="Sana'a Hub"/>
    <s v="De Facto Authorities"/>
    <s v="n/a"/>
  </r>
  <r>
    <x v="14"/>
    <s v="Taiz"/>
    <s v="Al  Makha"/>
    <s v="Al Mashalihah"/>
    <s v="Al-Mashalha"/>
    <s v="Awdah"/>
    <s v="YE1505_0208"/>
    <s v="عودة"/>
    <s v="Self-settled Camps / Settlements"/>
    <s v="No Response"/>
    <m/>
    <d v="2022-10-04T00:00:00"/>
    <d v="2022-10-27T00:00:00"/>
    <s v="YE1505"/>
    <n v="78"/>
    <n v="371"/>
    <s v="Existing"/>
    <s v="Aden Hub"/>
    <s v="Internationally Recognized Government "/>
    <s v="New site added"/>
  </r>
  <r>
    <x v="14"/>
    <s v="Al Hodeidah"/>
    <s v="Al Qanawis"/>
    <s v="Al Quzi"/>
    <s v="Al-Quzi"/>
    <s v="Mahal Owaidan"/>
    <s v="YE1806_0933"/>
    <s v="محل عويدان"/>
    <s v="Self-settled Camps / Settlements"/>
    <s v="No Response"/>
    <s v="Deer Alsaif (YE1806_1848) , Oidan Alshamali (YE1806_1728) , Mahal Owaidan Al-Qawzi (YE1806_0885) , Deer Awedan (YE1806_0898)"/>
    <d v="2023-01-23T00:00:00"/>
    <d v="2023-03-25T00:00:00"/>
    <s v="YE1806"/>
    <n v="288"/>
    <n v="1335"/>
    <s v="Existing"/>
    <s v="Al Hudaydah Hub"/>
    <s v="De Facto Authorities"/>
    <m/>
  </r>
  <r>
    <x v="14"/>
    <s v="Al Hodeidah"/>
    <s v="Zabid"/>
    <s v="Al Qurashyah"/>
    <s v="باسات"/>
    <s v="basati"/>
    <s v="YE1824_2554"/>
    <s v="باسات"/>
    <s v="Self-settled Camps / Settlements"/>
    <s v="No Response"/>
    <m/>
    <m/>
    <m/>
    <s v="YE1824"/>
    <n v="30"/>
    <n v="177"/>
    <s v="Existing"/>
    <s v="Al Hudaydah Hub"/>
    <s v="De Facto Authorities"/>
    <m/>
  </r>
  <r>
    <x v="14"/>
    <s v="Taiz"/>
    <s v="Al  Makha"/>
    <s v="Al Mashalihah"/>
    <s v="Al-Mashalha"/>
    <s v="Al Asheerah"/>
    <s v="YE1505_0207"/>
    <s v="العشيرة"/>
    <s v="Self-settled Camps / Settlements"/>
    <s v="No Response"/>
    <m/>
    <d v="2022-10-04T00:00:00"/>
    <d v="2022-10-27T00:00:00"/>
    <s v="YE1505"/>
    <n v="80"/>
    <n v="361"/>
    <s v="Existing"/>
    <s v="Aden Hub"/>
    <s v="Internationally Recognized Government "/>
    <s v="New site added"/>
  </r>
  <r>
    <x v="14"/>
    <s v="Al Hodeidah"/>
    <s v="Zabid"/>
    <s v="Al Masawifah"/>
    <s v="المحصام"/>
    <s v="almihsami"/>
    <s v="YE1824_2564"/>
    <s v="المحصام"/>
    <s v="Self-settled Camps / Settlements"/>
    <s v="No Response"/>
    <m/>
    <m/>
    <m/>
    <s v="YE1824"/>
    <n v="96"/>
    <n v="672"/>
    <s v="Existing"/>
    <s v="Al Hudaydah Hub"/>
    <s v="De Facto Authorities"/>
    <m/>
  </r>
  <r>
    <x v="14"/>
    <s v="Al Hodeidah"/>
    <s v="Zabid"/>
    <s v="Al Masawifah"/>
    <s v="المحصام"/>
    <s v="alghazalayn"/>
    <s v="YE1824_2546"/>
    <s v="الغزالين"/>
    <s v="Self-settled Camps / Settlements"/>
    <s v="No Response"/>
    <m/>
    <m/>
    <m/>
    <s v="YE1824"/>
    <n v="45"/>
    <n v="805"/>
    <s v="Existing"/>
    <s v="Al Hudaydah Hub"/>
    <s v="De Facto Authorities"/>
    <m/>
  </r>
  <r>
    <x v="14"/>
    <s v="Al Hodeidah"/>
    <s v="Al Marawiah"/>
    <s v="Al Marawiah"/>
    <s v="العسل"/>
    <s v="aleasla"/>
    <s v="YE1813_2341"/>
    <s v="العسل"/>
    <s v="Self-settled Camps / Settlements"/>
    <s v="No Response"/>
    <m/>
    <m/>
    <m/>
    <s v="YE1813"/>
    <n v="89"/>
    <n v="733"/>
    <s v="Existing"/>
    <s v="Al Hudaydah Hub"/>
    <s v="De Facto Authorities"/>
    <m/>
  </r>
  <r>
    <x v="14"/>
    <s v="Al Hodeidah"/>
    <s v="Ad Durayhimi"/>
    <s v="Hajraa Island"/>
    <s v="Hajraa Island"/>
    <s v="Qaryet Al awamer"/>
    <s v="YE1814_0991"/>
    <s v="قرية العوامر"/>
    <s v="Self-settled Camps / Settlements"/>
    <s v="No Response"/>
    <m/>
    <d v="2020-05-18T00:00:00"/>
    <d v="2020-05-18T00:00:00"/>
    <s v="YE1814"/>
    <n v="40"/>
    <n v="280"/>
    <s v="Existing"/>
    <s v="Al Hudaydah Hub"/>
    <s v="De Facto Authorities"/>
    <s v="IDP site reporting tool"/>
  </r>
  <r>
    <x v="14"/>
    <s v="Al Hodeidah"/>
    <s v="Ad Durayhimi"/>
    <s v="Hajraa Island"/>
    <s v="Hajraa Island"/>
    <s v="Al herrah"/>
    <s v="YE1814_0997"/>
    <s v="الحرة"/>
    <s v="Self-settled Camps / Settlements"/>
    <s v="No Response"/>
    <m/>
    <d v="2020-05-19T00:00:00"/>
    <d v="2020-05-19T00:00:00"/>
    <s v="YE1814"/>
    <n v="50"/>
    <n v="350"/>
    <s v="Existing"/>
    <s v="Al Hudaydah Hub"/>
    <s v="De Facto Authorities"/>
    <s v="IDP site reporting tool"/>
  </r>
  <r>
    <x v="14"/>
    <s v="Al Hodeidah"/>
    <s v="Al Marawiah"/>
    <s v="Al Marawiah"/>
    <s v="الحوك"/>
    <s v="alhuka"/>
    <s v="YE1813_2569"/>
    <s v="الحوك"/>
    <s v="Self-settled Camps / Settlements"/>
    <s v="No Response"/>
    <m/>
    <m/>
    <m/>
    <s v="YE1813"/>
    <n v="134"/>
    <n v="1155"/>
    <s v="Existing"/>
    <s v="Al Hudaydah Hub"/>
    <s v="De Facto Authorities"/>
    <m/>
  </r>
  <r>
    <x v="14"/>
    <s v="Abyan"/>
    <s v="Al Mahfad"/>
    <s v="Al Mahfad"/>
    <m/>
    <s v="Al Mahfad"/>
    <s v="YE1201_2111"/>
    <s v="المحفد"/>
    <s v="Self-settled Camps / Settlements"/>
    <s v="No Response"/>
    <m/>
    <m/>
    <m/>
    <s v="YE1201"/>
    <n v="77"/>
    <n v="385"/>
    <s v="Existing"/>
    <s v="Aden Hub"/>
    <s v="Internationally Recognized Government "/>
    <m/>
  </r>
  <r>
    <x v="14"/>
    <s v="Al Hodeidah"/>
    <s v="Ad Durayhimi"/>
    <s v="Hajraa Island"/>
    <s v="Hajraa Island"/>
    <s v="Gadabet AL qaz'ah"/>
    <s v="YE1814_0996"/>
    <s v="جدلة القزة"/>
    <s v="location"/>
    <s v="No Response"/>
    <m/>
    <d v="2020-05-18T00:00:00"/>
    <d v="2020-05-18T00:00:00"/>
    <s v="YE1814"/>
    <n v="16"/>
    <n v="112"/>
    <s v="Existing"/>
    <s v="Al Hudaydah Hub"/>
    <s v="De Facto Authorities"/>
    <s v="IDP site reporting tool"/>
  </r>
  <r>
    <x v="14"/>
    <s v="Al Hodeidah"/>
    <s v="Ad Durayhimi"/>
    <s v="Hajraa Island"/>
    <s v="Hajraa Island"/>
    <s v="AL ma'areef"/>
    <s v="YE1814_0981"/>
    <s v="المعاريف"/>
    <s v="Self-settled Camps / Settlements"/>
    <s v="No Response"/>
    <m/>
    <d v="2020-05-18T00:00:00"/>
    <d v="2020-05-18T00:00:00"/>
    <s v="YE1814"/>
    <n v="80"/>
    <n v="560"/>
    <s v="Existing"/>
    <s v="Al Hudaydah Hub"/>
    <s v="De Facto Authorities"/>
    <s v="IDP site reporting tool"/>
  </r>
  <r>
    <x v="14"/>
    <s v="Al Hodeidah"/>
    <s v="Ad Dohi"/>
    <s v="Al Jarabih Al Olya"/>
    <s v="الكدن"/>
    <s v="almuasilati"/>
    <s v="YE1809_2325"/>
    <s v="الموصلات"/>
    <s v="Self-settled Camps / Settlements"/>
    <s v="No Response"/>
    <m/>
    <m/>
    <m/>
    <s v="YE1809"/>
    <n v="255"/>
    <n v="1350"/>
    <s v="Existing"/>
    <s v="Al Hudaydah Hub"/>
    <s v="De Facto Authorities"/>
    <m/>
  </r>
  <r>
    <x v="14"/>
    <s v="Al Hodeidah"/>
    <s v="Ad Durayhimi"/>
    <s v="Hajraa Island"/>
    <s v="Hajraa Island"/>
    <s v="As syafyah"/>
    <s v="YE1814_0983"/>
    <s v="السيفية"/>
    <s v="Self-settled Camps / Settlements"/>
    <s v="No Response"/>
    <m/>
    <d v="2020-05-18T00:00:00"/>
    <d v="2020-05-18T00:00:00"/>
    <s v="YE1814"/>
    <n v="50"/>
    <n v="350"/>
    <s v="Existing"/>
    <s v="Al Hudaydah Hub"/>
    <s v="De Facto Authorities"/>
    <s v="IDP site reporting tool"/>
  </r>
  <r>
    <x v="14"/>
    <s v="Al Hodeidah"/>
    <s v="Ad Durayhimi"/>
    <s v="Hajraa Island"/>
    <s v="Hajraa Island"/>
    <s v="Az zbalyah"/>
    <s v="YE1814_0982"/>
    <s v="الزبالية"/>
    <s v="Self-settled Camps / Settlements"/>
    <s v="No Response"/>
    <m/>
    <d v="2020-05-19T00:00:00"/>
    <d v="2020-05-19T00:00:00"/>
    <s v="YE1814"/>
    <n v="25"/>
    <n v="175"/>
    <s v="Existing"/>
    <s v="Al Hudaydah Hub"/>
    <s v="De Facto Authorities"/>
    <s v="IDP site reporting tool"/>
  </r>
  <r>
    <x v="14"/>
    <s v="Al Hodeidah"/>
    <s v="Az Zuhrah"/>
    <s v="Al Farantah"/>
    <s v="بيوت ربوع الشمالي"/>
    <s v="biut rubue alshamali"/>
    <s v="YE1801_2406"/>
    <s v="بيوت ربوع الشمالي"/>
    <s v="Self-settled Camps / Settlements"/>
    <s v="No Response"/>
    <m/>
    <m/>
    <m/>
    <s v="YE1801"/>
    <n v="92"/>
    <n v="552"/>
    <s v="Existing"/>
    <s v="Al Hudaydah Hub"/>
    <s v="De Facto Authorities"/>
    <m/>
  </r>
  <r>
    <x v="14"/>
    <s v="Al Hodeidah"/>
    <s v="Az Zuhrah"/>
    <s v="Al Farantah"/>
    <s v="بيوت ربوع الجنوبي"/>
    <s v="biut rubue aljanubi"/>
    <s v="YE1801_2405"/>
    <s v="بيوت ربوع الجنوبي"/>
    <s v="Self-settled Camps / Settlements"/>
    <s v="No Response"/>
    <m/>
    <m/>
    <m/>
    <s v="YE1801"/>
    <n v="36"/>
    <n v="216"/>
    <s v="Existing"/>
    <s v="Al Hudaydah Hub"/>
    <s v="De Facto Authorities"/>
    <m/>
  </r>
  <r>
    <x v="14"/>
    <s v="Al Hodeidah"/>
    <s v="Ad Durayhimi"/>
    <s v="Hajraa Island"/>
    <s v="Hajraa Island"/>
    <s v="Al gazah"/>
    <s v="YE1814_0978"/>
    <s v="الجزة"/>
    <s v="Self-settled Camps / Settlements"/>
    <s v="No Response"/>
    <m/>
    <d v="2020-05-18T00:00:00"/>
    <d v="2020-05-18T00:00:00"/>
    <s v="YE1814"/>
    <n v="80"/>
    <n v="560"/>
    <s v="Existing"/>
    <s v="Al Hudaydah Hub"/>
    <s v="De Facto Authorities"/>
    <s v="IDP site reporting tool"/>
  </r>
  <r>
    <x v="14"/>
    <s v="Amran"/>
    <s v="Raydah"/>
    <s v="Ghulah Ajib"/>
    <s v="Alghwlah"/>
    <s v="21 september School"/>
    <s v="YE2911_1553"/>
    <s v="مدرسة 21 سبتمبر"/>
    <s v="location"/>
    <s v="No Response"/>
    <m/>
    <d v="2022-02-01T00:00:00"/>
    <d v="2022-02-27T00:00:00"/>
    <s v="YE2911"/>
    <n v="2"/>
    <n v="10"/>
    <s v="Existing"/>
    <s v="Sana'a Hub"/>
    <s v="De Facto Authorities"/>
    <s v="NA"/>
  </r>
  <r>
    <x v="14"/>
    <s v="Hajjah"/>
    <s v="Abs"/>
    <s v="Al Bataryah"/>
    <m/>
    <s v="salhabihu"/>
    <s v="YE1704_2307"/>
    <s v="صلهبه"/>
    <s v="Self-settled Camps / Settlements"/>
    <s v="No Response"/>
    <m/>
    <m/>
    <m/>
    <s v="YE1704"/>
    <n v="30"/>
    <n v="210"/>
    <s v="Existing"/>
    <s v="Al Hudaydah Hub"/>
    <s v="De Facto Authorities"/>
    <m/>
  </r>
  <r>
    <x v="14"/>
    <s v="Hajjah"/>
    <s v="Abs"/>
    <s v="Al Bataryah"/>
    <m/>
    <s v="buni almash"/>
    <s v="YE1704_2306"/>
    <s v="بني المش"/>
    <s v="Self-settled Camps / Settlements"/>
    <s v="No Response"/>
    <m/>
    <m/>
    <m/>
    <s v="YE1704"/>
    <n v="44"/>
    <n v="242"/>
    <s v="Existing"/>
    <s v="Aden Hub"/>
    <s v="Internationally Recognized Government "/>
    <m/>
  </r>
  <r>
    <x v="14"/>
    <s v="Abyan"/>
    <s v="Ahwar"/>
    <s v="Ahwar"/>
    <m/>
    <s v="Ahwar"/>
    <s v="YE1209_2107"/>
    <s v="احور"/>
    <s v="Self-settled Camps / Settlements"/>
    <s v="No Response"/>
    <m/>
    <m/>
    <m/>
    <s v="YE1209"/>
    <n v="27"/>
    <n v="201"/>
    <s v="Existing"/>
    <s v="Aden Hub"/>
    <s v="Internationally Recognized Government "/>
    <m/>
  </r>
  <r>
    <x v="14"/>
    <s v="Taiz"/>
    <s v="Ash Shamayatayn"/>
    <s v="Duba Al Kharij"/>
    <s v="Al_samasara"/>
    <s v="Hafsa School"/>
    <s v="YE1514_0251"/>
    <s v="مدرسة حفصة"/>
    <s v="location"/>
    <s v="No Response"/>
    <m/>
    <m/>
    <m/>
    <s v="YE1514"/>
    <n v="4"/>
    <n v="30"/>
    <s v="Existing"/>
    <s v="Aden Hub"/>
    <s v="Internationally Recognized Government "/>
    <s v="."/>
  </r>
  <r>
    <x v="14"/>
    <s v="Taiz"/>
    <s v="Ash Shamayatayn"/>
    <s v="Duba Al Kharij"/>
    <s v="Duba Al Kharij"/>
    <s v="Al Huda school"/>
    <s v="YE1514_0246"/>
    <s v="مدرسة الهدى"/>
    <s v="collective center"/>
    <s v="No Response"/>
    <m/>
    <d v="2022-10-12T00:00:00"/>
    <d v="2022-10-27T00:00:00"/>
    <s v="YE1514"/>
    <n v="27"/>
    <n v="162"/>
    <s v="Existing"/>
    <s v="Aden Hub"/>
    <s v="Internationally Recognized Government "/>
    <s v="None"/>
  </r>
  <r>
    <x v="14"/>
    <s v="Al Hodeidah"/>
    <s v="Al Qanawis"/>
    <s v="Al Mahadilah"/>
    <s v="Al-Mahadlah"/>
    <s v="Bani Shohair"/>
    <s v="YE1806_0938"/>
    <s v="بني شهير"/>
    <s v="Self-settled Camps / Settlements"/>
    <s v="No Response"/>
    <m/>
    <d v="2022-09-15T00:00:00"/>
    <d v="2023-01-14T00:00:00"/>
    <s v="YE1806"/>
    <n v="55"/>
    <n v="381"/>
    <s v="Existing"/>
    <s v="Al Hudaydah Hub"/>
    <s v="De Facto Authorities"/>
    <m/>
  </r>
  <r>
    <x v="14"/>
    <s v="Taiz"/>
    <s v="Ash Shamayatayn"/>
    <s v="Duba Al Kharij"/>
    <s v="Duba Al Kharij"/>
    <s v="Qahfah Arfah"/>
    <s v="YE1514_0248"/>
    <s v="قفلة عرفة"/>
    <s v="Self-settled Camps / Settlements"/>
    <s v="No Response"/>
    <m/>
    <d v="2022-10-10T00:00:00"/>
    <d v="2022-10-27T00:00:00"/>
    <s v="YE1514"/>
    <n v="32"/>
    <n v="185"/>
    <s v="Existing"/>
    <s v="Aden Hub"/>
    <s v="Internationally Recognized Government "/>
    <s v="None"/>
  </r>
  <r>
    <x v="14"/>
    <s v="Taiz"/>
    <s v="Ash Shamayatayn"/>
    <s v="Duba Ad Dakhil"/>
    <s v="Duba Ad Dakhil"/>
    <s v="New house camp"/>
    <s v="YE1514_0250"/>
    <s v="مخسم البيت الجديد"/>
    <s v="Self-settled Camps / Settlements"/>
    <s v="No Response"/>
    <m/>
    <d v="2019-12-14T00:00:00"/>
    <d v="2019-12-12T00:00:00"/>
    <s v="YE1514"/>
    <n v="125"/>
    <n v="400"/>
    <s v="Existing"/>
    <s v="Aden Hub"/>
    <s v="Internationally Recognized Government "/>
    <s v="."/>
  </r>
  <r>
    <x v="14"/>
    <s v="Amran"/>
    <s v="Shaharah"/>
    <s v="Dhari"/>
    <s v="alhager"/>
    <s v="alhager"/>
    <s v="YE2905_1512"/>
    <s v="موقع الهجر"/>
    <s v="location"/>
    <s v="No Response"/>
    <m/>
    <d v="2022-02-01T00:00:00"/>
    <d v="2022-02-27T00:00:00"/>
    <s v="YE2905"/>
    <n v="3"/>
    <n v="13"/>
    <s v="Existing"/>
    <s v="Sana'a Hub"/>
    <s v="De Facto Authorities"/>
    <s v="NA"/>
  </r>
  <r>
    <x v="14"/>
    <s v="Amran"/>
    <s v="Shaharah"/>
    <s v="Dhari"/>
    <s v="alqabah"/>
    <s v="alqabah"/>
    <s v="YE2905_1513"/>
    <s v="موقع القبة"/>
    <s v="location"/>
    <s v="No Response"/>
    <m/>
    <d v="2022-02-01T00:00:00"/>
    <d v="2022-02-28T00:00:00"/>
    <s v="YE2905"/>
    <n v="4"/>
    <n v="16"/>
    <s v="Existing"/>
    <s v="Sana'a Hub"/>
    <s v="De Facto Authorities"/>
    <s v="NA"/>
  </r>
  <r>
    <x v="14"/>
    <s v="Dhamar"/>
    <s v="Dhamar City"/>
    <s v="Dhamar"/>
    <s v="Jinin"/>
    <s v="Jinin site"/>
    <s v="YE2008_1168"/>
    <s v="موقع جنين"/>
    <s v="location"/>
    <s v="No Response"/>
    <m/>
    <d v="2021-10-20T00:00:00"/>
    <m/>
    <s v="YE2008"/>
    <n v="14"/>
    <n v="68"/>
    <s v="Existing"/>
    <s v="Sana'a Hub"/>
    <s v="De Facto Authorities"/>
    <s v="NA"/>
  </r>
  <r>
    <x v="14"/>
    <s v="Al Jawf"/>
    <s v="Al Mutun"/>
    <s v="Bin Shihab"/>
    <s v="Al Maton"/>
    <s v="Al Carshan Fort"/>
    <s v="YE1606_0379"/>
    <s v="قوة الكرشان"/>
    <s v="Self-settled Camps / Settlements"/>
    <s v="No Response"/>
    <m/>
    <m/>
    <m/>
    <s v="YE1606"/>
    <n v="26"/>
    <n v="179"/>
    <s v="Unknown Status"/>
    <s v="Sa'adah Hub"/>
    <s v="De Facto Authorities"/>
    <s v="NA"/>
  </r>
  <r>
    <x v="14"/>
    <s v="Al Jawf"/>
    <s v="Al Mutun"/>
    <s v="Bin Shihab"/>
    <s v="Al Maton"/>
    <s v="Al Maqam"/>
    <s v="YE1606_0378"/>
    <s v="المقام"/>
    <s v="location"/>
    <s v="No Response"/>
    <m/>
    <m/>
    <m/>
    <s v="YE1606"/>
    <n v="10"/>
    <n v="68"/>
    <s v="Unknown Status"/>
    <s v="Sa'adah Hub"/>
    <s v="De Facto Authorities"/>
    <s v="NA"/>
  </r>
  <r>
    <x v="14"/>
    <s v="Al Jawf"/>
    <s v="Al Mutun"/>
    <s v="Bin Shihab"/>
    <s v="Al Maton"/>
    <s v="Al mohsen"/>
    <s v="YE1606_0376"/>
    <s v="المحسن"/>
    <s v="location"/>
    <s v="No Response"/>
    <m/>
    <m/>
    <m/>
    <s v="YE1606"/>
    <n v="14"/>
    <n v="99"/>
    <s v="Unknown Status"/>
    <s v="Sa'adah Hub"/>
    <s v="De Facto Authorities"/>
    <s v="NA"/>
  </r>
  <r>
    <x v="14"/>
    <s v="Al Jawf"/>
    <s v="Al Mutun"/>
    <s v="Bin Shihab"/>
    <s v="Al Maton"/>
    <s v="Al khrashf"/>
    <s v="YE1606_0377"/>
    <s v="الخراشف"/>
    <s v="location"/>
    <s v="No Response"/>
    <m/>
    <m/>
    <m/>
    <s v="YE1606"/>
    <n v="17"/>
    <n v="122"/>
    <s v="Unknown Status"/>
    <s v="Sa'adah Hub"/>
    <s v="De Facto Authorities"/>
    <s v="NA"/>
  </r>
  <r>
    <x v="14"/>
    <s v="Shabwah"/>
    <s v="Bayhan"/>
    <s v="Bayhan"/>
    <s v="Al Wosta / Ath Thanwya"/>
    <s v="Al Wosta"/>
    <s v="YE2107_1173"/>
    <s v="الوسطى"/>
    <s v="Self-settled Camps / Settlements"/>
    <s v="No Response"/>
    <m/>
    <d v="2022-10-10T00:00:00"/>
    <m/>
    <s v="YE2107"/>
    <n v="60"/>
    <n v="350"/>
    <s v="Existing"/>
    <s v="Aden Hub"/>
    <s v="Internationally Recognized Government "/>
    <s v="Reported on the IDP site reporting tool excersise"/>
  </r>
  <r>
    <x v="14"/>
    <s v="Al Hodeidah"/>
    <s v="At Tuhayta"/>
    <s v="Al Matinah"/>
    <s v="Al-Dhukair"/>
    <s v="Al-Dhukair (TUH_006)"/>
    <s v="YE1826_1124"/>
    <s v="الذكير"/>
    <s v="Self-settled Camps / Settlements"/>
    <s v="No Response"/>
    <m/>
    <m/>
    <m/>
    <s v="YE1826"/>
    <n v="38"/>
    <n v="179"/>
    <s v="Existing"/>
    <s v="Al Hudaydah Hub"/>
    <s v="De Facto Authorities"/>
    <m/>
  </r>
  <r>
    <x v="14"/>
    <s v="Shabwah"/>
    <s v="Bayhan"/>
    <s v="Bayhan"/>
    <s v="Ash Sharkha"/>
    <s v="Ash Sharkha"/>
    <s v="YE2107_1174"/>
    <s v="الشرخة"/>
    <s v="Self-settled Camps / Settlements"/>
    <s v="No Response"/>
    <m/>
    <d v="2022-10-10T00:00:00"/>
    <m/>
    <s v="YE2107"/>
    <n v="90"/>
    <n v="495"/>
    <s v="Existing"/>
    <s v="Aden Hub"/>
    <s v="Internationally Recognized Government "/>
    <s v="Reported on the IDP site reporting tool excersise"/>
  </r>
  <r>
    <x v="14"/>
    <s v="Sanaa"/>
    <s v="Bani Matar"/>
    <s v="Baqlan"/>
    <s v="Alaserah"/>
    <s v="Bab hood"/>
    <s v="YE2307_1229"/>
    <s v="باب هود"/>
    <s v="Self-settled Camps / Settlements"/>
    <s v="No Response"/>
    <m/>
    <m/>
    <m/>
    <s v="YE2307"/>
    <n v="100"/>
    <n v="700"/>
    <s v="Existing"/>
    <s v="Sana'a Hub"/>
    <s v="De Facto Authorities"/>
    <s v="n/a"/>
  </r>
  <r>
    <x v="14"/>
    <s v="Sanaa"/>
    <s v="Bani Matar"/>
    <s v="Baqlan"/>
    <s v="Gahamah"/>
    <s v="bab alkhalsah"/>
    <s v="YE2307_1226"/>
    <s v="باب الخلصة"/>
    <s v="Self-settled Camps / Settlements"/>
    <s v="No Response"/>
    <m/>
    <m/>
    <m/>
    <s v="YE2307"/>
    <n v="130"/>
    <n v="910"/>
    <s v="Existing"/>
    <s v="Sana'a Hub"/>
    <s v="De Facto Authorities"/>
    <s v="n/a"/>
  </r>
  <r>
    <x v="14"/>
    <s v="Hajjah"/>
    <s v="Abs"/>
    <s v="Bani Thawab"/>
    <s v="Bani Thawab"/>
    <s v="Al Omal Zone"/>
    <s v="YE1704_0553"/>
    <s v="منطقة العمال"/>
    <s v="Self-settled Camps / Settlements"/>
    <s v="No Response"/>
    <m/>
    <d v="2020-10-22T00:00:00"/>
    <d v="2020-12-15T00:00:00"/>
    <s v="YE1704"/>
    <n v="211"/>
    <n v="1231"/>
    <s v="Existing"/>
    <s v="Al Hudaydah Hub"/>
    <s v="De Facto Authorities"/>
    <s v="na"/>
  </r>
  <r>
    <x v="14"/>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d v="2020-11-08T00:00:00"/>
    <d v="2020-12-16T00:00:00"/>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Thawab"/>
    <s v="Bani Thawab"/>
    <s v="Al-Maqashah Al-Janoobia"/>
    <s v="YE1704_0458"/>
    <s v="المقاعشه الجنوبيه"/>
    <s v="Self-settled Camps / Settlements"/>
    <s v="No Response"/>
    <m/>
    <m/>
    <m/>
    <s v="YE1704"/>
    <n v="74"/>
    <n v="438"/>
    <s v="Existing"/>
    <s v="Al Hudaydah Hub"/>
    <s v="De Facto Authorities"/>
    <s v="na"/>
  </r>
  <r>
    <x v="14"/>
    <s v="Taiz"/>
    <s v="At Taiziyah"/>
    <s v="Ash Shabanyah Al Olya"/>
    <s v="Al-Qahfah"/>
    <s v="Natco"/>
    <s v="YE1520_0322"/>
    <s v="ناتكو"/>
    <s v="Self-settled Camps / Settlements"/>
    <s v="No Response"/>
    <s v="Natco 1, Natco 3, Al-Myzaan"/>
    <d v="2021-02-01T00:00:00"/>
    <d v="2022-09-19T00:00:00"/>
    <s v="YE1520"/>
    <n v="271"/>
    <n v="1324"/>
    <s v="Existing"/>
    <s v="Ibb Hub"/>
    <s v="De Facto Authorities"/>
    <m/>
  </r>
  <r>
    <x v="14"/>
    <s v="Al Hodeidah"/>
    <s v="Al Qanawis"/>
    <s v="Kasharib"/>
    <s v="Kashareb"/>
    <s v="Al-Mabaqrah"/>
    <s v="YE1806_0937"/>
    <s v="المباكرة"/>
    <s v="Self-settled Camps / Settlements"/>
    <s v="No Response"/>
    <s v="Al-Mabakera (YE1806_0900) , Sharq Al-Mabakera (YE1806_0905) ,Al-Futaini Al-Shamali (YE1806_0919)"/>
    <d v="2023-01-23T00:00:00"/>
    <d v="2023-03-02T00:00:00"/>
    <s v="YE1806"/>
    <n v="93"/>
    <n v="465"/>
    <s v="Existing"/>
    <s v="Al Hudaydah Hub"/>
    <s v="De Facto Authorities"/>
    <m/>
  </r>
  <r>
    <x v="14"/>
    <s v="Hajjah"/>
    <s v="Abs"/>
    <s v="Bani Thawab"/>
    <s v="Bani Thawab"/>
    <s v="Shati Almahraqah"/>
    <s v="YE1704_0536"/>
    <s v="شاطئ المحرق"/>
    <s v="Self-settled Camps / Settlements"/>
    <s v="No Response"/>
    <s v="Alsharqi, Algharbi- الشرقي, الغربي"/>
    <d v="2020-11-08T00:00:00"/>
    <d v="2020-12-16T00:00:00"/>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Thawab"/>
    <s v="Bani Thawab"/>
    <s v="Suq Saddam"/>
    <s v="YE1704_0549"/>
    <s v="سوق صدام"/>
    <s v="Self-settled Camps / Settlements"/>
    <s v="No Response"/>
    <s v="Alerdy, Alnseem, Alkhmashah, Aldawwasa-العرضي, النسيم, الخماشة, الدواسة"/>
    <d v="2020-11-08T00:00:00"/>
    <d v="2020-12-16T00:00:00"/>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Thawab"/>
    <s v="Bani Thawab"/>
    <s v="Dawood"/>
    <s v="YE1704_0463"/>
    <s v="داوود"/>
    <s v="Self-settled Camps / Settlements"/>
    <s v="No Response"/>
    <m/>
    <m/>
    <m/>
    <s v="YE1704"/>
    <n v="160"/>
    <n v="1120"/>
    <s v="Existing"/>
    <s v="Al Hudaydah Hub"/>
    <s v="De Facto Authorities"/>
    <s v="Planned"/>
  </r>
  <r>
    <x v="14"/>
    <s v="Hajjah"/>
    <s v="Abs"/>
    <s v="Bani Thawab"/>
    <s v="Bani Thawab"/>
    <s v="Alhejami"/>
    <s v="YE1704_0546"/>
    <s v="الهجامي"/>
    <s v="Self-settled Camps / Settlements"/>
    <s v="No Response"/>
    <s v="Harat alshaykh muhjb, Harat alhjamy, Harat alkahal- حارة الشيخ محجب, حارة الهجامي, حارة الكحل"/>
    <d v="2020-11-08T00:00:00"/>
    <d v="2020-12-16T00:00:00"/>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Thawab"/>
    <s v="Bani Thawab"/>
    <s v="Almaqfa"/>
    <s v="YE1704_0547"/>
    <s v="المقفى"/>
    <s v="Self-settled Camps / Settlements"/>
    <s v="No Response"/>
    <s v="Al Haradhi, Bani Kalada, Bani Fadala, Almaqfa -الحراضية, بني كلادة, بني فضالة, المقفي"/>
    <d v="2020-11-08T00:00:00"/>
    <d v="2020-12-16T00:00:00"/>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d v="2020-11-08T00:00:00"/>
    <d v="2020-12-16T00:00:00"/>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Thawab"/>
    <s v="Bani Thawab"/>
    <s v="Alrwajeh"/>
    <s v="YE1704_0452"/>
    <s v="الرواجح"/>
    <s v="location"/>
    <s v="No Response"/>
    <m/>
    <d v="2019-11-26T00:00:00"/>
    <m/>
    <s v="YE1704"/>
    <n v="17"/>
    <n v="119"/>
    <s v="Unknown Status"/>
    <s v="Al Hudaydah Hub"/>
    <s v="De Facto Authorities"/>
    <s v="NA"/>
  </r>
  <r>
    <x v="14"/>
    <s v="Hajjah"/>
    <s v="Abs"/>
    <s v="Bani Thawab"/>
    <s v="Bani Thawab"/>
    <s v="Deer Abkar"/>
    <s v="YE1704_0502"/>
    <s v="دير أبكر"/>
    <s v="Self-settled Camps / Settlements"/>
    <s v="No Response"/>
    <m/>
    <m/>
    <m/>
    <s v="YE1704"/>
    <n v="180"/>
    <n v="1260"/>
    <s v="Existing"/>
    <s v="Al Hudaydah Hub"/>
    <s v="De Facto Authorities"/>
    <s v="Planned"/>
  </r>
  <r>
    <x v="14"/>
    <s v="Al Hodeidah"/>
    <s v="Al Qanawis"/>
    <s v="Kasharib"/>
    <s v="kashareb"/>
    <s v="Tubaish"/>
    <s v="YE1806_0935"/>
    <s v="الطبيش"/>
    <s v="Self-settled Camps / Settlements"/>
    <s v="No Response"/>
    <s v="Deer Al Tabeesh (YE1806_0929) , Tubaish Al-Sharqi(YE1806_0921) , Wasat Deer Tubaish(YE1806_0907)"/>
    <d v="2023-01-23T00:00:00"/>
    <d v="2023-03-05T00:00:00"/>
    <s v="YE1806"/>
    <n v="176"/>
    <n v="873"/>
    <s v="Existing"/>
    <s v="Al Hudaydah Hub"/>
    <s v="De Facto Authorities"/>
    <m/>
  </r>
  <r>
    <x v="14"/>
    <s v="Taiz"/>
    <s v="Maqbanah"/>
    <s v="Bani Salah - Maqbanah"/>
    <s v="Maqbanah"/>
    <s v="Hab Ra'ee"/>
    <s v="YE1504_0188"/>
    <s v="هب راعي"/>
    <s v="location"/>
    <s v="No Response"/>
    <m/>
    <d v="2022-06-01T00:00:00"/>
    <d v="2022-09-19T00:00:00"/>
    <s v="YE1504"/>
    <n v="16"/>
    <n v="83"/>
    <s v="Existing"/>
    <s v="Ibb Hub"/>
    <s v="De Facto Authorities"/>
    <m/>
  </r>
  <r>
    <x v="14"/>
    <s v="Al Hodeidah"/>
    <s v="Zabid"/>
    <s v="Al Qurshyah As Sufla - Zabid"/>
    <s v="Albakeeryah"/>
    <s v="Albakeeryah"/>
    <s v="YE1824_1784"/>
    <s v="البكيريه"/>
    <s v="Self-settled Camps / Settlements"/>
    <s v="No Response"/>
    <m/>
    <d v="2022-02-02T00:00:00"/>
    <d v="2022-03-02T00:00:00"/>
    <s v="YE1824"/>
    <n v="71"/>
    <n v="464"/>
    <s v="Existing"/>
    <s v="Al Hudaydah Hub"/>
    <s v="De Facto Authorities"/>
    <s v="Complete"/>
  </r>
  <r>
    <x v="14"/>
    <s v="Hajjah"/>
    <s v="Abs"/>
    <s v="Bani Odabi"/>
    <s v="Bani Odabi"/>
    <s v="Kadf Almahrah"/>
    <s v="YE1704_0492"/>
    <s v="كدف المهره"/>
    <s v="Self-settled Camps / Settlements"/>
    <s v="No Response"/>
    <m/>
    <d v="2020-10-23T00:00:00"/>
    <d v="2020-12-15T00:00:00"/>
    <s v="YE1704"/>
    <n v="147"/>
    <n v="514"/>
    <s v="Existing"/>
    <s v="Al Hudaydah Hub"/>
    <s v="De Facto Authorities"/>
    <s v="No Coordinates Available,due to issues in internet coverage,we are trying to solve this issue asap."/>
  </r>
  <r>
    <x v="14"/>
    <s v="Hajjah"/>
    <s v="Abs"/>
    <s v="Bani Odabi"/>
    <s v="Bani Odabi"/>
    <s v="Wehaish"/>
    <s v="YE1704_0498"/>
    <s v="الوحيش"/>
    <s v="Self-settled Camps / Settlements"/>
    <s v="No Response"/>
    <m/>
    <d v="2020-10-23T00:00:00"/>
    <d v="2020-12-15T00:00:00"/>
    <s v="YE1704"/>
    <n v="197"/>
    <n v="830"/>
    <s v="Existing"/>
    <s v="Al Hudaydah Hub"/>
    <s v="De Facto Authorities"/>
    <s v="No Coordinates Available,due to issues in internet coverage,we are trying to solve this issue asap."/>
  </r>
  <r>
    <x v="14"/>
    <s v="Hajjah"/>
    <s v="Abs"/>
    <s v="Bani Odabi"/>
    <s v="Bani Odabi"/>
    <s v="Alnawasherah"/>
    <s v="YE1704_0484"/>
    <s v="النواشراه"/>
    <s v="Self-settled Camps / Settlements"/>
    <s v="No Response"/>
    <m/>
    <d v="2020-10-23T00:00:00"/>
    <d v="2020-12-15T00:00:00"/>
    <s v="YE1704"/>
    <n v="121"/>
    <n v="591"/>
    <s v="Existing"/>
    <s v="Al Hudaydah Hub"/>
    <s v="De Facto Authorities"/>
    <s v="No Coordinates Available,due to issues in internet coverage,we are trying to solve this issue asap."/>
  </r>
  <r>
    <x v="14"/>
    <s v="Hajjah"/>
    <s v="Abs"/>
    <s v="Bani Odabi"/>
    <s v="Bani Odabi"/>
    <s v="Al Qahmah"/>
    <s v="YE1704_0494"/>
    <s v="القحمه"/>
    <s v="Self-settled Camps / Settlements"/>
    <s v="No Response"/>
    <m/>
    <d v="2020-10-23T00:00:00"/>
    <d v="2020-12-15T00:00:00"/>
    <s v="YE1704"/>
    <n v="60"/>
    <n v="291"/>
    <s v="Existing"/>
    <s v="Al Hudaydah Hub"/>
    <s v="De Facto Authorities"/>
    <s v="na"/>
  </r>
  <r>
    <x v="14"/>
    <s v="Al Hodeidah"/>
    <s v="Zabid"/>
    <s v="Bilad Al Ruqud"/>
    <s v="Mubrayah"/>
    <s v="Mubrayah"/>
    <s v="YE1824_1783"/>
    <s v="مبرايه"/>
    <s v="Dispersed locations"/>
    <s v="No Response"/>
    <m/>
    <d v="2022-02-02T00:00:00"/>
    <d v="2022-03-02T00:00:00"/>
    <s v="YE1824"/>
    <n v="24"/>
    <n v="162"/>
    <s v="Existing"/>
    <s v="Al Hudaydah Hub"/>
    <s v="De Facto Authorities"/>
    <s v="Complete"/>
  </r>
  <r>
    <x v="14"/>
    <s v="Hajjah"/>
    <s v="Abs"/>
    <s v="Bani Odabi"/>
    <s v="Bani Ethabi"/>
    <s v="Ali Aswad"/>
    <s v="YE1704_0507"/>
    <s v="علي أسود"/>
    <s v="Self-settled Camps / Settlements"/>
    <s v="No Response"/>
    <s v="Ali Aswad- علي أسود"/>
    <d v="2020-11-13T00:00:00"/>
    <d v="2020-12-16T00:00:00"/>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Odabi"/>
    <s v="Bani Ethabi"/>
    <s v="Habeel Dubn"/>
    <s v="YE1704_0520"/>
    <s v="حبيل دبن"/>
    <s v="Self-settled Camps / Settlements"/>
    <s v="No Response"/>
    <s v="Habeel Dubn - حبيل دبن"/>
    <d v="2020-11-12T00:00:00"/>
    <d v="2020-12-16T00:00:00"/>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Odabi"/>
    <s v="Bani Ethabi"/>
    <s v="Jahrah"/>
    <s v="YE1704_0490"/>
    <s v="جحره"/>
    <s v="Self-settled Camps / Settlements"/>
    <s v="No Response"/>
    <m/>
    <d v="2020-11-09T00:00:00"/>
    <d v="2020-12-16T00:00:00"/>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Al Mahwit"/>
    <s v="Al Khabt"/>
    <s v="Wadi Sumay"/>
    <s v="madrasat alsalam"/>
    <s v="madrasat alsalam"/>
    <s v="YE2704_2266"/>
    <s v="مدرسة السلام"/>
    <s v="collective center"/>
    <s v="No Response"/>
    <m/>
    <d v="2022-03-03T00:00:00"/>
    <d v="2022-03-15T00:00:00"/>
    <s v="YE2704"/>
    <n v="99"/>
    <n v="553"/>
    <s v="Existing"/>
    <s v="Al Hudaydah Hub"/>
    <s v="De Facto Authorities"/>
    <s v="Complete"/>
  </r>
  <r>
    <x v="14"/>
    <s v="Hajjah"/>
    <s v="Abs"/>
    <s v="Bani Odabi"/>
    <s v="Bani Odabi"/>
    <s v="Bani Saweed"/>
    <s v="YE1704_0493"/>
    <s v="بني سويد"/>
    <s v="Self-settled Camps / Settlements"/>
    <s v="No Response"/>
    <m/>
    <d v="2020-10-23T00:00:00"/>
    <d v="2020-12-15T00:00:00"/>
    <s v="YE1704"/>
    <n v="83"/>
    <n v="445"/>
    <s v="Existing"/>
    <s v="Al Hudaydah Hub"/>
    <s v="De Facto Authorities"/>
    <s v="na"/>
  </r>
  <r>
    <x v="14"/>
    <s v="Al Hodeidah"/>
    <s v="Zabid"/>
    <s v="Zabid - Zabid"/>
    <s v="Almujandab"/>
    <s v="Rabe' Almujandab"/>
    <s v="YE1824_1782"/>
    <s v="ربع المجنبذ"/>
    <s v="Dispersed locations"/>
    <s v="No Response"/>
    <m/>
    <d v="2022-02-02T00:00:00"/>
    <d v="2022-03-02T00:00:00"/>
    <s v="YE1824"/>
    <n v="341"/>
    <n v="1851"/>
    <s v="Existing"/>
    <s v="Al Hudaydah Hub"/>
    <s v="De Facto Authorities"/>
    <s v="Complete"/>
  </r>
  <r>
    <x v="14"/>
    <s v="Hajjah"/>
    <s v="Abs"/>
    <s v="Bani Odabi"/>
    <s v="Bani Ethabi"/>
    <s v="Bani Jurdan"/>
    <s v="YE1704_0541"/>
    <s v="بني جردان"/>
    <s v="Self-settled Camps / Settlements"/>
    <s v="No Response"/>
    <s v="Bani Jurdan - بني جردان"/>
    <d v="2020-11-09T00:00:00"/>
    <d v="2020-12-16T00:00:00"/>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Al Mahwit"/>
    <s v="Ar Rujum"/>
    <s v="Ar Rujum"/>
    <s v="alrajm"/>
    <s v="alrajm"/>
    <s v="YE2703_2261"/>
    <s v="الرجم"/>
    <s v="Dispersed locations"/>
    <s v="No Response"/>
    <m/>
    <d v="2022-03-03T00:00:00"/>
    <d v="2022-03-15T00:00:00"/>
    <s v="YE2703"/>
    <n v="185"/>
    <n v="1021"/>
    <s v="Existing"/>
    <s v="Al Hudaydah Hub"/>
    <s v="De Facto Authorities"/>
    <s v="Complete"/>
  </r>
  <r>
    <x v="14"/>
    <s v="Hajjah"/>
    <s v="Abs"/>
    <s v="Bani Odabi"/>
    <s v="Bani Odabi"/>
    <s v="Bani Balush"/>
    <s v="YE1704_0496"/>
    <s v="بني بلوش"/>
    <s v="Self-settled Camps / Settlements"/>
    <s v="No Response"/>
    <m/>
    <d v="2020-10-23T00:00:00"/>
    <d v="2020-12-15T00:00:00"/>
    <s v="YE1704"/>
    <n v="63"/>
    <n v="296"/>
    <s v="Existing"/>
    <s v="Al Hudaydah Hub"/>
    <s v="De Facto Authorities"/>
    <s v="na"/>
  </r>
  <r>
    <x v="14"/>
    <s v="Hajjah"/>
    <s v="Abs"/>
    <s v="Bani Odabi"/>
    <s v="Bani Ethabi"/>
    <s v="Bani Belal"/>
    <s v="YE1704_0521"/>
    <s v="بني بلال"/>
    <s v="Self-settled Camps / Settlements"/>
    <s v="No Response"/>
    <s v="Bani Belal - بني بلال"/>
    <d v="2020-11-12T00:00:00"/>
    <d v="2020-12-16T00:00:00"/>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Shabwah"/>
    <s v="Markhah As Sufla"/>
    <s v="Markhah As Sufla"/>
    <s v="Markhah As Sufla"/>
    <s v="Bantta' camp"/>
    <s v="YE2109_2302"/>
    <s v="مخيم بنطع"/>
    <s v="Self-settled Camps / Settlements"/>
    <s v="No Response"/>
    <m/>
    <d v="2022-10-11T00:00:00"/>
    <m/>
    <s v="YE2109"/>
    <n v="50"/>
    <n v="278"/>
    <s v="Existing"/>
    <s v="Aden Hub"/>
    <s v="Internationally Recognized Government "/>
    <m/>
  </r>
  <r>
    <x v="14"/>
    <s v="Hajjah"/>
    <s v="Abs"/>
    <s v="Bani Odabi"/>
    <s v="Bani Odabi"/>
    <s v="Bani Ahmed"/>
    <s v="YE1704_0491"/>
    <s v="بني أحمد"/>
    <s v="Self-settled Camps / Settlements"/>
    <s v="No Response"/>
    <m/>
    <d v="2020-10-23T00:00:00"/>
    <d v="2020-12-15T00:00:00"/>
    <s v="YE1704"/>
    <n v="89"/>
    <n v="484"/>
    <s v="Existing"/>
    <s v="Al Hudaydah Hub"/>
    <s v="De Facto Authorities"/>
    <s v="na"/>
  </r>
  <r>
    <x v="14"/>
    <s v="Al Hodeidah"/>
    <s v="Zabid"/>
    <s v="Zabid - Zabid"/>
    <s v="rabe' Aljuze'"/>
    <s v="rabe' Aljuze'"/>
    <s v="YE1824_1781"/>
    <s v="ربع الجزء"/>
    <s v="Dispersed locations"/>
    <s v="No Response"/>
    <m/>
    <d v="2022-02-02T00:00:00"/>
    <d v="2022-03-02T00:00:00"/>
    <s v="YE1824"/>
    <n v="181"/>
    <n v="783"/>
    <s v="Existing"/>
    <s v="Al Hudaydah Hub"/>
    <s v="De Facto Authorities"/>
    <s v="Complete"/>
  </r>
  <r>
    <x v="14"/>
    <s v="Shabwah"/>
    <s v="Bayhan"/>
    <s v="Bayhan"/>
    <s v="Bayhan"/>
    <s v="Dhebah camp"/>
    <s v="YE2107_2300"/>
    <s v="مخيم ظبا"/>
    <s v="Self-settled Camps / Settlements"/>
    <s v="No Response"/>
    <m/>
    <d v="2022-10-12T00:00:00"/>
    <m/>
    <s v="YE2107"/>
    <n v="100"/>
    <n v="550"/>
    <s v="Existing"/>
    <s v="Aden Hub"/>
    <s v="Internationally Recognized Government "/>
    <m/>
  </r>
  <r>
    <x v="14"/>
    <s v="Shabwah"/>
    <s v="Bayhan"/>
    <s v="Bayhan"/>
    <s v="Bayhan"/>
    <s v="Aster camp"/>
    <s v="YE2107_2299"/>
    <s v="مخيم استر"/>
    <s v="Self-settled Camps / Settlements"/>
    <s v="No Response"/>
    <m/>
    <d v="2022-10-12T00:00:00"/>
    <m/>
    <s v="YE2107"/>
    <n v="50"/>
    <n v="260"/>
    <s v="Existing"/>
    <s v="Aden Hub"/>
    <s v="Internationally Recognized Government "/>
    <m/>
  </r>
  <r>
    <x v="14"/>
    <s v="Hajjah"/>
    <s v="Abs"/>
    <s v="Bani Odabi"/>
    <s v="Bani Ethabi"/>
    <s v="Bani Alkadeem"/>
    <s v="YE1704_0443"/>
    <s v="بني القديم"/>
    <s v="Self-settled Camps / Settlements"/>
    <s v="No Response"/>
    <m/>
    <m/>
    <m/>
    <s v="YE1704"/>
    <n v="30"/>
    <n v="210"/>
    <s v="Unknown Status"/>
    <s v="Al Hudaydah Hub"/>
    <s v="De Facto Authorities"/>
    <s v="NA"/>
  </r>
  <r>
    <x v="14"/>
    <s v="Al Mahwit"/>
    <s v="Al Khabt"/>
    <s v="Ash Shaafil As Sufla"/>
    <s v="alshaeafil alsuflaa"/>
    <s v="alshaeafil alsuflaa"/>
    <s v="YE2704_2265"/>
    <s v="الشعافل السفلى"/>
    <s v="Self-settled Camps / Settlements"/>
    <s v="No Response"/>
    <s v="العرجين"/>
    <d v="2022-03-03T00:00:00"/>
    <d v="2023-01-04T00:00:00"/>
    <s v="YE2704"/>
    <n v="107"/>
    <n v="545"/>
    <s v="Existing"/>
    <s v="Al Hudaydah Hub"/>
    <s v="De Facto Authorities"/>
    <m/>
  </r>
  <r>
    <x v="14"/>
    <s v="Shabwah"/>
    <s v="Bayhan"/>
    <s v="Bayhan"/>
    <s v="Bayhan"/>
    <s v="Almodhak camp"/>
    <s v="YE2107_2301"/>
    <s v="مخيم موضك"/>
    <s v="Self-settled Camps / Settlements"/>
    <s v="No Response"/>
    <m/>
    <d v="2022-10-12T00:00:00"/>
    <m/>
    <s v="YE2107"/>
    <n v="80"/>
    <n v="440"/>
    <s v="Existing"/>
    <s v="Aden Hub"/>
    <s v="Internationally Recognized Government "/>
    <m/>
  </r>
  <r>
    <x v="14"/>
    <s v="Al Mahwit"/>
    <s v="Melhan"/>
    <s v="Al Amariyah - Melhan"/>
    <s v="eishsh - aleimaria"/>
    <s v="eishsh - aleimaria"/>
    <s v="YE2705_2269"/>
    <s v="عشش - العمارية"/>
    <s v="Self-settled Camps / Settlements"/>
    <s v="No Response"/>
    <m/>
    <d v="2022-03-03T00:00:00"/>
    <d v="2022-03-15T00:00:00"/>
    <s v="YE2705"/>
    <n v="27"/>
    <n v="130"/>
    <s v="Existing"/>
    <s v="Al Hudaydah Hub"/>
    <s v="De Facto Authorities"/>
    <s v="Complete"/>
  </r>
  <r>
    <x v="14"/>
    <s v="Al Mahwit"/>
    <s v="Melhan"/>
    <s v="Habat"/>
    <s v="eishsh - habat"/>
    <s v="eishsh - habat"/>
    <s v="YE2705_2268"/>
    <s v="عشش - هباط"/>
    <s v="Self-settled Camps / Settlements"/>
    <s v="No Response"/>
    <m/>
    <d v="2022-03-03T00:00:00"/>
    <d v="2022-03-15T00:00:00"/>
    <s v="YE2705"/>
    <n v="33"/>
    <n v="159"/>
    <s v="Existing"/>
    <s v="Al Hudaydah Hub"/>
    <s v="De Facto Authorities"/>
    <s v="Complete"/>
  </r>
  <r>
    <x v="14"/>
    <s v="Al Mahwit"/>
    <s v="Shibam Kawkaban"/>
    <s v="Al Ahjir"/>
    <s v="mukhayam - samik"/>
    <s v="mukhayam - samik"/>
    <s v="YE2701_2267"/>
    <s v="مخيم - سامك"/>
    <s v="Self-settled Camps / Settlements"/>
    <s v="No Response"/>
    <m/>
    <d v="2022-03-03T00:00:00"/>
    <d v="2022-03-15T00:00:00"/>
    <s v="YE2701"/>
    <n v="48"/>
    <n v="261"/>
    <s v="Existing"/>
    <s v="Al Hudaydah Hub"/>
    <s v="De Facto Authorities"/>
    <s v="Complete"/>
  </r>
  <r>
    <x v="14"/>
    <s v="Taiz"/>
    <s v="Maqbanah"/>
    <s v="Al Quhaifah"/>
    <s v="Al Quhaifah"/>
    <s v="Alshat Valley"/>
    <s v="YE1504_2501"/>
    <s v="وادي الشط"/>
    <s v="Self-settled Camps / Settlements"/>
    <s v="No Response"/>
    <m/>
    <d v="2022-10-09T00:00:00"/>
    <d v="2022-10-27T00:00:00"/>
    <s v="YE1504"/>
    <n v="55"/>
    <n v="381"/>
    <s v="Existing"/>
    <s v="Aden Hub"/>
    <s v="Internationally Recognized Government "/>
    <m/>
  </r>
  <r>
    <x v="14"/>
    <s v="Hajjah"/>
    <s v="Abs"/>
    <s v="Bani Odabi"/>
    <s v="Bani Odabi"/>
    <s v="Bani Alasnaj"/>
    <s v="YE1704_0482"/>
    <s v="بني الأصنج"/>
    <s v="Self-settled Camps / Settlements"/>
    <s v="No Response"/>
    <m/>
    <d v="2020-10-23T00:00:00"/>
    <d v="2020-12-15T00:00:00"/>
    <s v="YE1704"/>
    <n v="96"/>
    <n v="490"/>
    <s v="Existing"/>
    <s v="Al Hudaydah Hub"/>
    <s v="De Facto Authorities"/>
    <s v="na"/>
  </r>
  <r>
    <x v="14"/>
    <s v="Taiz"/>
    <s v="Maqbanah"/>
    <s v="Al Afirah"/>
    <s v="Al Afirah"/>
    <s v="Al Rodha"/>
    <s v="YE1504_2503"/>
    <s v="الروضة"/>
    <s v="Self-settled Camps / Settlements"/>
    <s v="No Response"/>
    <m/>
    <d v="2022-10-09T00:00:00"/>
    <d v="2022-10-27T00:00:00"/>
    <s v="YE1504"/>
    <n v="198"/>
    <n v="1427"/>
    <s v="Existing"/>
    <s v="Aden Hub"/>
    <s v="Internationally Recognized Government "/>
    <m/>
  </r>
  <r>
    <x v="14"/>
    <s v="Hajjah"/>
    <s v="Abs"/>
    <s v="Bani Odabi"/>
    <s v="Bani Ethabi"/>
    <s v="Almakaserah"/>
    <s v="YE1704_0456"/>
    <s v="المكاسرة"/>
    <s v="location"/>
    <s v="No Response"/>
    <m/>
    <m/>
    <m/>
    <s v="YE1704"/>
    <n v="15"/>
    <n v="105"/>
    <s v="Unknown Status"/>
    <s v="Al Hudaydah Hub"/>
    <s v="De Facto Authorities"/>
    <s v="NA"/>
  </r>
  <r>
    <x v="14"/>
    <s v="Hajjah"/>
    <s v="Abs"/>
    <s v="Bani Odabi"/>
    <s v="Bani Ethabi"/>
    <s v="Al Maruf"/>
    <s v="YE1704_0510"/>
    <s v="المعروف"/>
    <s v="Self-settled Camps / Settlements"/>
    <s v="No Response"/>
    <s v="Al Maruf - المعروف"/>
    <d v="2020-11-10T00:00:00"/>
    <d v="2020-12-16T00:00:00"/>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Odabi"/>
    <s v="Bani Ethabi"/>
    <s v="Al Mabahesah"/>
    <s v="YE1704_0461"/>
    <s v="المبحسة"/>
    <s v="Self-settled Camps / Settlements"/>
    <s v="No Response"/>
    <m/>
    <m/>
    <m/>
    <s v="YE1704"/>
    <n v="39"/>
    <n v="273"/>
    <s v="Unknown Status"/>
    <s v="Al Hudaydah Hub"/>
    <s v="De Facto Authorities"/>
    <s v="NA"/>
  </r>
  <r>
    <x v="14"/>
    <s v="Taiz"/>
    <s v="Maqbanah"/>
    <s v="Al Yemen"/>
    <s v="Al Yemen"/>
    <s v="Al Robaiq"/>
    <s v="YE1504_2497"/>
    <s v="الرببق"/>
    <s v="Self-settled Camps / Settlements"/>
    <s v="No Response"/>
    <m/>
    <d v="2022-10-09T00:00:00"/>
    <d v="2022-10-27T00:00:00"/>
    <s v="YE1504"/>
    <n v="305"/>
    <n v="1602"/>
    <s v="Existing"/>
    <s v="Aden Hub"/>
    <s v="Internationally Recognized Government "/>
    <s v="جمعية بناء الخيرية للتنمية الانسانية BCFHD تعمل في هذا الموقع بشكل طوعي"/>
  </r>
  <r>
    <x v="14"/>
    <s v="Taiz"/>
    <s v="Dimnat Khadir"/>
    <s v="Khadir Al Badu"/>
    <s v="AL Rahedah"/>
    <s v="Harat AL Diyany"/>
    <s v="YE1512_2476"/>
    <s v="حارة الدياني"/>
    <s v="Self-settled Camps / Settlements"/>
    <s v="No Response"/>
    <s v="Harat AL Diyany AL Sofla - Harat AL Diyany AL Uliya"/>
    <m/>
    <d v="2022-09-19T00:00:00"/>
    <s v="YE1512"/>
    <n v="39"/>
    <n v="243"/>
    <s v="Existing"/>
    <s v="Ibb Hub"/>
    <s v="De Facto Authorities"/>
    <m/>
  </r>
  <r>
    <x v="14"/>
    <s v="Hajjah"/>
    <s v="Abs"/>
    <s v="Bani Odabi"/>
    <s v="Bani Ethabi"/>
    <s v="Altaweel"/>
    <s v="YE1704_0539"/>
    <s v="الطويل"/>
    <s v="Self-settled Camps / Settlements"/>
    <s v="No Response"/>
    <s v="Altaweel - الطويل"/>
    <d v="2020-11-13T00:00:00"/>
    <d v="2020-12-16T00:00:00"/>
    <s v="YE1704"/>
    <n v="61"/>
    <n v="286"/>
    <s v="Existing"/>
    <s v="Aden Hub"/>
    <s v="Internationally Recognized Government "/>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Al Hodeidah"/>
    <s v="Zabid"/>
    <s v="Bilad As Salamah"/>
    <s v="Bilad As Salamah"/>
    <s v="Almudun"/>
    <s v="YE1824_1779"/>
    <s v="المدن"/>
    <s v="Dispersed locations"/>
    <s v="No Response"/>
    <m/>
    <d v="2022-02-02T00:00:00"/>
    <d v="2022-03-02T00:00:00"/>
    <s v="YE1824"/>
    <n v="247"/>
    <n v="1466"/>
    <s v="Existing"/>
    <s v="Al Hudaydah Hub"/>
    <s v="De Facto Authorities"/>
    <s v="Complete"/>
  </r>
  <r>
    <x v="14"/>
    <s v="Hajjah"/>
    <s v="Abs"/>
    <s v="Bani Odabi"/>
    <s v="Bani Ethabi"/>
    <s v="Al Sharaeah"/>
    <s v="YE1704_0464"/>
    <s v="الشرعية"/>
    <s v="Self-settled Camps / Settlements"/>
    <s v="No Response"/>
    <m/>
    <m/>
    <m/>
    <s v="YE1704"/>
    <n v="30"/>
    <n v="210"/>
    <s v="Unknown Status"/>
    <s v="Al Hudaydah Hub"/>
    <s v="De Facto Authorities"/>
    <s v="NA"/>
  </r>
  <r>
    <x v="14"/>
    <s v="Hajjah"/>
    <s v="Abs"/>
    <s v="Bani Odabi"/>
    <s v="Bani Ethabi"/>
    <s v="Alhanbi"/>
    <s v="YE1704_0537"/>
    <s v="الحنبي"/>
    <s v="Self-settled Camps / Settlements"/>
    <s v="No Response"/>
    <s v="Alhanbi- الحنبي"/>
    <d v="2020-11-10T00:00:00"/>
    <d v="2020-12-16T00:00:00"/>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Odabi"/>
    <s v="Bani Ethabi"/>
    <s v="Aljamakhyah"/>
    <s v="YE1704_0523"/>
    <s v="الجماخية"/>
    <s v="Self-settled Camps / Settlements"/>
    <s v="No Response"/>
    <s v="Aljamakhyah-الجماخية"/>
    <d v="2020-11-09T00:00:00"/>
    <d v="2020-12-16T00:00:00"/>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Bani Odabi"/>
    <s v="Bani Ethabi"/>
    <s v="Aljahaferah"/>
    <s v="YE1704_0530"/>
    <s v="الجعفرية"/>
    <s v="Self-settled Camps / Settlements"/>
    <s v="No Response"/>
    <s v="Aljahaferah - الجعفرية"/>
    <d v="2020-11-13T00:00:00"/>
    <d v="2020-12-16T00:00:00"/>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Al Hodeidah"/>
    <s v="Zabid"/>
    <s v="At Taribah"/>
    <s v="Altaribah"/>
    <s v="Aldmeenah"/>
    <s v="YE1824_1777"/>
    <s v="الدمينه"/>
    <s v="Dispersed locations"/>
    <s v="No Response"/>
    <m/>
    <d v="2022-02-02T00:00:00"/>
    <d v="2022-03-02T00:00:00"/>
    <s v="YE1824"/>
    <n v="174"/>
    <n v="758"/>
    <s v="Existing"/>
    <s v="Al Hudaydah Hub"/>
    <s v="De Facto Authorities"/>
    <s v="Complete"/>
  </r>
  <r>
    <x v="14"/>
    <s v="Taiz"/>
    <s v="At Taiziyah"/>
    <s v="Al Janadyah Al Olya"/>
    <s v="AL Amakr"/>
    <s v="AL Amakr School"/>
    <s v="YE1520_2384"/>
    <s v="مدرسة العماكر"/>
    <s v="location"/>
    <s v="No Response"/>
    <m/>
    <d v="2022-02-01T00:00:00"/>
    <d v="2022-09-19T00:00:00"/>
    <s v="YE1520"/>
    <n v="5"/>
    <n v="31"/>
    <s v="Existing"/>
    <s v="Ibb Hub"/>
    <s v="De Facto Authorities"/>
    <m/>
  </r>
  <r>
    <x v="14"/>
    <s v="Hajjah"/>
    <s v="Abs"/>
    <s v="Bani Odabi"/>
    <s v="Bani Odabi"/>
    <s v="Ahmed Ali Balush"/>
    <s v="YE1704_0488"/>
    <s v="احمد علي بلوش"/>
    <s v="Self-settled Camps / Settlements"/>
    <s v="No Response"/>
    <m/>
    <d v="2020-10-23T00:00:00"/>
    <d v="2020-12-15T00:00:00"/>
    <s v="YE1704"/>
    <n v="84"/>
    <n v="503"/>
    <s v="Existing"/>
    <s v="Al Hudaydah Hub"/>
    <s v="De Facto Authorities"/>
    <s v="na"/>
  </r>
  <r>
    <x v="14"/>
    <s v="Hajjah"/>
    <s v="Abs"/>
    <s v="Bani Odabi"/>
    <s v="Bani Ethabi"/>
    <s v="Altaweelah"/>
    <s v="YE1704_0454"/>
    <s v="الطويلة"/>
    <s v="Self-settled Camps / Settlements"/>
    <s v="No Response"/>
    <m/>
    <m/>
    <m/>
    <s v="YE1704"/>
    <n v="35"/>
    <n v="245"/>
    <s v="Unknown Status"/>
    <s v="Al Hudaydah Hub"/>
    <s v="De Facto Authorities"/>
    <s v="NA"/>
  </r>
  <r>
    <x v="14"/>
    <s v="Amran"/>
    <s v="Al Madan"/>
    <s v="Bani Nasr"/>
    <s v="Bani Nasr"/>
    <s v="Algathawh site"/>
    <s v="YE2906_1514"/>
    <s v="موقع الجثوة"/>
    <s v="location"/>
    <s v="No Response"/>
    <m/>
    <d v="2022-02-01T00:00:00"/>
    <d v="2022-02-22T00:00:00"/>
    <s v="YE2906"/>
    <n v="7"/>
    <n v="27"/>
    <s v="Existing"/>
    <s v="Sana'a Hub"/>
    <s v="De Facto Authorities"/>
    <s v="n/a"/>
  </r>
  <r>
    <x v="14"/>
    <s v="Al Hodeidah"/>
    <s v="Zabid"/>
    <s v="Bilad As Salamah"/>
    <s v="Alhawtah"/>
    <s v="Alhawtah"/>
    <s v="YE1824_1776"/>
    <s v="الحوطه"/>
    <s v="Dispersed locations"/>
    <s v="No Response"/>
    <m/>
    <d v="2022-02-02T00:00:00"/>
    <d v="2022-03-02T00:00:00"/>
    <s v="YE1824"/>
    <n v="172"/>
    <n v="568"/>
    <s v="Existing"/>
    <s v="Al Hudaydah Hub"/>
    <s v="De Facto Authorities"/>
    <s v="Complete"/>
  </r>
  <r>
    <x v="14"/>
    <s v="Hajjah"/>
    <s v="Abs"/>
    <s v="Al Wasat - Abs"/>
    <m/>
    <s v="Al-Aqabah"/>
    <s v="YE1704_3074"/>
    <s v="العقبة"/>
    <s v="Self-settled Camps / Settlements"/>
    <s v="No Response"/>
    <m/>
    <m/>
    <m/>
    <s v="YE1704"/>
    <n v="200"/>
    <n v="1083"/>
    <s v="Existing"/>
    <s v="Al Hudaydah Hub"/>
    <s v="De Facto Authorities"/>
    <m/>
  </r>
  <r>
    <x v="14"/>
    <s v="Al Hodeidah"/>
    <s v="Al Qanawis"/>
    <s v="Bani Mahdi - Al Qawanis"/>
    <s v="Al Dawudyah"/>
    <s v="Al Dawudyah"/>
    <s v="YE1806_0899"/>
    <s v="الداوودية"/>
    <s v="Self-settled Camps / Settlements"/>
    <s v="No Response"/>
    <m/>
    <m/>
    <m/>
    <s v="YE1806"/>
    <n v="132"/>
    <n v="921"/>
    <s v="Unknown Status"/>
    <s v="Al Hudaydah Hub"/>
    <s v="De Facto Authorities"/>
    <s v="UNHCR"/>
  </r>
  <r>
    <x v="14"/>
    <s v="Taiz"/>
    <s v="Jabal Habashi"/>
    <s v="Al Maratibah"/>
    <s v="Al Wafi"/>
    <s v="Al saeed"/>
    <s v="YE1508_3072"/>
    <s v="السعيد"/>
    <s v="Self-settled Camps / Settlements"/>
    <s v="Light approach"/>
    <m/>
    <d v="2023-04-26T00:00:00"/>
    <m/>
    <s v="YE1508"/>
    <n v="176"/>
    <n v="1171"/>
    <s v="Existing"/>
    <s v="Aden Hub"/>
    <s v="Internationally Recognized Government "/>
    <m/>
  </r>
  <r>
    <x v="14"/>
    <s v="Taiz"/>
    <s v="Jabal Habashi"/>
    <s v="Ash Shurajah"/>
    <m/>
    <s v="Al Ashrooh"/>
    <s v="YE1508_3071"/>
    <s v="الاشروح"/>
    <s v="Self-settled Camps / Settlements"/>
    <s v="Light approach"/>
    <m/>
    <d v="2023-04-27T00:00:00"/>
    <m/>
    <s v="YE1508"/>
    <n v="120"/>
    <n v="841"/>
    <s v="Existing"/>
    <s v="Aden Hub"/>
    <s v="Internationally Recognized Government "/>
    <m/>
  </r>
  <r>
    <x v="14"/>
    <s v="Sanaa"/>
    <s v="Bani Dabyan"/>
    <s v="Bani Dabyan"/>
    <s v="tarasm"/>
    <s v="aresha"/>
    <s v="YE2314_2444"/>
    <s v="عرشا"/>
    <s v="location"/>
    <s v="No Response"/>
    <m/>
    <m/>
    <m/>
    <s v="YE2314"/>
    <n v="10"/>
    <n v="54"/>
    <s v="Existing"/>
    <s v="Sana'a Hub"/>
    <s v="De Facto Authorities"/>
    <s v="n/a"/>
  </r>
  <r>
    <x v="14"/>
    <s v="Al Hodeidah"/>
    <s v="Al Qanawis"/>
    <s v="Bani Mahdi - Al Qawanis"/>
    <s v="Al Dawudyah"/>
    <s v="Malab Al-Ahli"/>
    <s v="YE1806_0903"/>
    <s v="ملعب الأهلي"/>
    <s v="Self-settled Camps / Settlements"/>
    <s v="No Response"/>
    <m/>
    <d v="2023-01-23T00:00:00"/>
    <d v="2023-03-26T00:00:00"/>
    <s v="YE1806"/>
    <n v="111"/>
    <n v="589"/>
    <s v="Existing"/>
    <s v="Al Hudaydah Hub"/>
    <s v="De Facto Authorities"/>
    <m/>
  </r>
  <r>
    <x v="14"/>
    <s v="Sanaa"/>
    <s v="Bani Dabyan"/>
    <s v="Bani Dabyan"/>
    <s v="Wadi Dhunah"/>
    <s v="Rahab"/>
    <s v="YE2314_2448"/>
    <s v="رحب"/>
    <s v="location"/>
    <s v="No Response"/>
    <m/>
    <m/>
    <m/>
    <s v="YE2314"/>
    <n v="11"/>
    <n v="69"/>
    <s v="Existing"/>
    <s v="Sana'a Hub"/>
    <s v="De Facto Authorities"/>
    <s v="n/a"/>
  </r>
  <r>
    <x v="14"/>
    <s v="Sanaa"/>
    <s v="Bani Dabyan"/>
    <s v="Bani Dabyan"/>
    <s v="Wadi Dhunah"/>
    <s v="Alaaqad"/>
    <s v="YE2314_2438"/>
    <s v="الاعقاد"/>
    <s v="Self-settled Camps / Settlements"/>
    <s v="No Response"/>
    <m/>
    <m/>
    <m/>
    <s v="YE2314"/>
    <n v="25"/>
    <n v="156"/>
    <s v="Existing"/>
    <s v="Sana'a Hub"/>
    <s v="De Facto Authorities"/>
    <s v="n/a"/>
  </r>
  <r>
    <x v="14"/>
    <s v="Sanaa"/>
    <s v="Bani Dabyan"/>
    <s v="Bani Dabyan"/>
    <s v="Wadi allal"/>
    <s v="Wadi allal"/>
    <s v="YE2314_2436"/>
    <s v="وادي اللال"/>
    <s v="location"/>
    <s v="No Response"/>
    <m/>
    <m/>
    <m/>
    <s v="YE2314"/>
    <n v="13"/>
    <n v="99"/>
    <s v="Existing"/>
    <s v="Sana'a Hub"/>
    <s v="De Facto Authorities"/>
    <s v="n/a"/>
  </r>
  <r>
    <x v="14"/>
    <s v="Sanaa"/>
    <s v="Bani Dabyan"/>
    <s v="Bani Dabyan"/>
    <s v="Qaradh"/>
    <s v="konum"/>
    <s v="YE2314_2437"/>
    <s v="كنم"/>
    <s v="location"/>
    <s v="No Response"/>
    <m/>
    <m/>
    <m/>
    <s v="YE2314"/>
    <n v="12"/>
    <n v="78"/>
    <s v="Existing"/>
    <s v="Sana'a Hub"/>
    <s v="De Facto Authorities"/>
    <s v="n/a"/>
  </r>
  <r>
    <x v="14"/>
    <s v="Al Hodeidah"/>
    <s v="Al Qanawis"/>
    <s v="Bani Mahdi - Al Qawanis"/>
    <s v="Bani Mahdi - Al Qawanis"/>
    <s v="Al-Mosansenah"/>
    <s v="YE1806_0916"/>
    <s v="المصنصنه"/>
    <s v="Self-settled Camps / Settlements"/>
    <s v="No Response"/>
    <m/>
    <d v="2020-10-22T00:00:00"/>
    <d v="2020-12-15T00:00:00"/>
    <s v="YE1806"/>
    <n v="42"/>
    <n v="184"/>
    <s v="Existing"/>
    <s v="Al Hudaydah Hub"/>
    <s v="De Facto Authorities"/>
    <s v="UNHCR Partner"/>
  </r>
  <r>
    <x v="14"/>
    <s v="Al Hodeidah"/>
    <s v="Zabid"/>
    <s v="At Taribah"/>
    <s v="Altarbiah"/>
    <s v="Altarbiah"/>
    <s v="YE1824_1775"/>
    <s v="التريبه"/>
    <s v="Dispersed locations"/>
    <s v="No Response"/>
    <m/>
    <d v="2022-02-02T00:00:00"/>
    <d v="2022-03-02T00:00:00"/>
    <s v="YE1824"/>
    <n v="257"/>
    <n v="1354"/>
    <s v="Existing"/>
    <s v="Al Hudaydah Hub"/>
    <s v="De Facto Authorities"/>
    <s v="Complete"/>
  </r>
  <r>
    <x v="14"/>
    <s v="Sanaa"/>
    <s v="Bani Dabyan"/>
    <s v="Bani Dabyan"/>
    <s v="Lfaj shoroub"/>
    <s v="Lfaj shoroub"/>
    <s v="YE2314_2441"/>
    <s v="لفج شروب"/>
    <s v="Self-settled Camps / Settlements"/>
    <s v="No Response"/>
    <m/>
    <m/>
    <m/>
    <s v="YE2314"/>
    <n v="27"/>
    <n v="175"/>
    <s v="Existing"/>
    <s v="Sana'a Hub"/>
    <s v="De Facto Authorities"/>
    <s v="n/a"/>
  </r>
  <r>
    <x v="14"/>
    <s v="Sanaa"/>
    <s v="Bani Dabyan"/>
    <s v="Bani Dabyan"/>
    <s v="Alrsafah"/>
    <s v="Alrsafah"/>
    <s v="YE2314_2580"/>
    <s v="الرصفه"/>
    <s v="location"/>
    <s v="No Response"/>
    <m/>
    <m/>
    <m/>
    <s v="YE2314"/>
    <n v="12"/>
    <n v="89"/>
    <s v="Existing"/>
    <s v="Sana'a Hub"/>
    <s v="De Facto Authorities"/>
    <s v="n/a"/>
  </r>
  <r>
    <x v="14"/>
    <s v="Al Hodeidah"/>
    <s v="Al Qanawis"/>
    <s v="Bani Mahdi - Al Qawanis"/>
    <s v="Al Dawudyah"/>
    <s v="Mahtat Al-Qaz"/>
    <s v="YE1806_0909"/>
    <s v="محطة الغاز"/>
    <s v="Self-settled Camps / Settlements"/>
    <s v="No Response"/>
    <s v="Al-Dawdiah (YE1806_0934) , Al Dawudyah (YE1806_0899)"/>
    <d v="2023-01-23T00:00:00"/>
    <d v="2023-03-29T00:00:00"/>
    <s v="YE1806"/>
    <n v="85"/>
    <n v="424"/>
    <s v="Existing"/>
    <s v="Al Hudaydah Hub"/>
    <s v="De Facto Authorities"/>
    <m/>
  </r>
  <r>
    <x v="14"/>
    <s v="Sanaa"/>
    <s v="Bani Dabyan"/>
    <s v="Bani Dabyan"/>
    <s v="Habaidh"/>
    <s v="Habaidh"/>
    <s v="YE2314_2443"/>
    <s v="حبابض"/>
    <s v="Self-settled Camps / Settlements"/>
    <s v="No Response"/>
    <m/>
    <m/>
    <m/>
    <s v="YE2314"/>
    <n v="69"/>
    <n v="423"/>
    <s v="Existing"/>
    <s v="Sana'a Hub"/>
    <s v="De Facto Authorities"/>
    <s v="n/a"/>
  </r>
  <r>
    <x v="14"/>
    <s v="Sanaa"/>
    <s v="Bani Dabyan"/>
    <s v="Bani Dabyan"/>
    <s v="Alkhalief"/>
    <s v="Alkhalief site"/>
    <s v="YE2314_2442"/>
    <s v="موقع الخليف"/>
    <s v="Self-settled Camps / Settlements"/>
    <s v="No Response"/>
    <m/>
    <m/>
    <m/>
    <s v="YE2314"/>
    <n v="25"/>
    <n v="171"/>
    <s v="Existing"/>
    <s v="Sana'a Hub"/>
    <s v="De Facto Authorities"/>
    <s v="n/a"/>
  </r>
  <r>
    <x v="14"/>
    <s v="Al Hodeidah"/>
    <s v="Alluhayah"/>
    <s v="Bani Jami (Rub Adyah)"/>
    <s v="Bani Jami"/>
    <s v="Jabal Al Melh 1"/>
    <s v="YE1802_0845"/>
    <s v="جبل الملح 1"/>
    <s v="Self-settled Camps / Settlements"/>
    <s v="No Response"/>
    <m/>
    <d v="2020-10-22T00:00:00"/>
    <d v="2020-12-15T00:00:00"/>
    <s v="YE1802"/>
    <n v="82"/>
    <n v="463"/>
    <s v="Existing"/>
    <s v="Al Hudaydah Hub"/>
    <s v="De Facto Authorities"/>
    <s v="na"/>
  </r>
  <r>
    <x v="14"/>
    <s v="Sanaa"/>
    <s v="Bani Dabyan"/>
    <s v="Bani Dabyan"/>
    <s v="Alsereen"/>
    <s v="Tahat alnaqeel"/>
    <s v="YE2314_2440"/>
    <s v="تحت النقيل"/>
    <s v="Self-settled Camps / Settlements"/>
    <s v="No Response"/>
    <m/>
    <m/>
    <m/>
    <s v="YE2314"/>
    <n v="33"/>
    <n v="212"/>
    <s v="Existing"/>
    <s v="Sana'a Hub"/>
    <s v="De Facto Authorities"/>
    <s v="n/a"/>
  </r>
  <r>
    <x v="14"/>
    <s v="Sanaa"/>
    <s v="Bani Dabyan"/>
    <s v="Bani Dabyan"/>
    <s v="Qouka"/>
    <s v="Qouka"/>
    <s v="YE2314_2447"/>
    <s v="قوقا"/>
    <s v="Self-settled Camps / Settlements"/>
    <s v="No Response"/>
    <m/>
    <m/>
    <m/>
    <s v="YE2314"/>
    <n v="35"/>
    <n v="251"/>
    <s v="Existing"/>
    <s v="Sana'a Hub"/>
    <s v="De Facto Authorities"/>
    <s v="n/a"/>
  </r>
  <r>
    <x v="14"/>
    <s v="Al Hodeidah"/>
    <s v="Alluhayah"/>
    <s v="Bani Jami (Rub Adyah)"/>
    <s v="Bani Jami"/>
    <s v="Al Luhayyah"/>
    <s v="YE1802_0856"/>
    <s v="اللحية المدينه"/>
    <s v="Self-settled Camps / Settlements"/>
    <s v="No Response"/>
    <m/>
    <d v="2020-10-22T00:00:00"/>
    <d v="2020-12-15T00:00:00"/>
    <s v="YE1802"/>
    <n v="301"/>
    <n v="1295"/>
    <s v="Existing"/>
    <s v="Al Hudaydah Hub"/>
    <s v="De Facto Authorities"/>
    <s v="na"/>
  </r>
  <r>
    <x v="14"/>
    <s v="Sanaa"/>
    <s v="Bani Dabyan"/>
    <s v="Bani Dabyan"/>
    <s v="alkhalef"/>
    <s v="alkhalef"/>
    <s v="YE2314_2579"/>
    <s v="الخليف"/>
    <s v="location"/>
    <s v="No Response"/>
    <m/>
    <m/>
    <m/>
    <s v="YE2314"/>
    <n v="11"/>
    <n v="80"/>
    <s v="Existing"/>
    <s v="Sana'a Hub"/>
    <s v="De Facto Authorities"/>
    <s v="n/a"/>
  </r>
  <r>
    <x v="14"/>
    <s v="Sanaa"/>
    <s v="Bani Dabyan"/>
    <s v="Bani Dabyan"/>
    <s v="SLA'A"/>
    <s v="SLA'A site"/>
    <s v="YE2314_2435"/>
    <s v="نسلاء"/>
    <s v="location"/>
    <s v="No Response"/>
    <m/>
    <d v="2021-10-19T00:00:00"/>
    <d v="2021-10-19T00:00:00"/>
    <s v="YE2314"/>
    <n v="15"/>
    <n v="101"/>
    <s v="Existing"/>
    <s v="Sana'a Hub"/>
    <s v="De Facto Authorities"/>
    <s v="n/a"/>
  </r>
  <r>
    <x v="14"/>
    <s v="Amran"/>
    <s v="Dhulaymat Habur"/>
    <s v="Bani Eid"/>
    <s v="Bani Aid"/>
    <s v="Wadi haifah"/>
    <s v="YE2908_1534"/>
    <s v="وادي حيفة"/>
    <s v="Self-settled Camps / Settlements"/>
    <s v="No Response"/>
    <m/>
    <d v="2022-02-01T00:00:00"/>
    <d v="2022-02-20T00:00:00"/>
    <s v="YE2908"/>
    <n v="345"/>
    <n v="2415"/>
    <s v="Existing"/>
    <s v="Sana'a Hub"/>
    <s v="De Facto Authorities"/>
    <s v="NA"/>
  </r>
  <r>
    <x v="14"/>
    <s v="Al Hodeidah"/>
    <s v="Bayt Al Faqih"/>
    <s v="Bayt Al Faqih"/>
    <s v="Al Madina"/>
    <s v="Almhazrah"/>
    <s v="YE1817_1774"/>
    <s v="المحازره"/>
    <s v="Dispersed locations"/>
    <s v="No Response"/>
    <m/>
    <d v="2022-02-22T00:00:00"/>
    <d v="2022-03-05T00:00:00"/>
    <s v="YE1817"/>
    <n v="137"/>
    <n v="788"/>
    <s v="Existing"/>
    <s v="Al Hudaydah Hub"/>
    <s v="De Facto Authorities"/>
    <s v="Complete"/>
  </r>
  <r>
    <x v="14"/>
    <s v="Sanaa"/>
    <s v="Bani Dabyan"/>
    <s v="Bani Dabyan"/>
    <s v="ALaaradhah"/>
    <s v="ALaaradhah"/>
    <s v="YE2314_2446"/>
    <s v="العارضه"/>
    <s v="location"/>
    <s v="No Response"/>
    <m/>
    <d v="2021-10-19T00:00:00"/>
    <m/>
    <s v="YE2314"/>
    <n v="14"/>
    <n v="102"/>
    <s v="Existing"/>
    <s v="Sana'a Hub"/>
    <s v="De Facto Authorities"/>
    <s v="n/a"/>
  </r>
  <r>
    <x v="14"/>
    <s v="Sanaa"/>
    <s v="Bani Dabyan"/>
    <s v="Bani Dabyan"/>
    <s v="qoula ALaorfit"/>
    <s v="qoula ALaorfit"/>
    <s v="YE2314_2445"/>
    <s v="كولة العرفط"/>
    <s v="location"/>
    <s v="No Response"/>
    <m/>
    <d v="2021-10-19T00:00:00"/>
    <m/>
    <s v="YE2314"/>
    <n v="12"/>
    <n v="70"/>
    <s v="Existing"/>
    <s v="Sana'a Hub"/>
    <s v="De Facto Authorities"/>
    <s v="n/a"/>
  </r>
  <r>
    <x v="14"/>
    <s v="Amran"/>
    <s v="Dhulaymat Habur"/>
    <s v="Bani Eid"/>
    <s v="Bani Aid"/>
    <s v="saheel alsalah site"/>
    <s v="YE2908_1540"/>
    <s v="سهيل"/>
    <s v="Self-settled Camps / Settlements"/>
    <s v="No Response"/>
    <m/>
    <d v="2022-02-01T00:00:00"/>
    <d v="2022-02-28T00:00:00"/>
    <s v="YE2908"/>
    <n v="30"/>
    <n v="210"/>
    <s v="Existing"/>
    <s v="Sana'a Hub"/>
    <s v="De Facto Authorities"/>
    <s v="NA"/>
  </r>
  <r>
    <x v="14"/>
    <s v="Sanaa"/>
    <s v="Bani Dabyan"/>
    <s v="Bani Dabyan"/>
    <s v="Noman Alasafel"/>
    <s v="ALburshan"/>
    <s v="YE2314_2439"/>
    <s v="البرشان"/>
    <s v="Self-settled Camps / Settlements"/>
    <s v="No Response"/>
    <m/>
    <d v="2021-10-19T00:00:00"/>
    <m/>
    <s v="YE2314"/>
    <n v="22"/>
    <n v="149"/>
    <s v="Existing"/>
    <s v="Sana'a Hub"/>
    <s v="De Facto Authorities"/>
    <s v="n/a"/>
  </r>
  <r>
    <x v="14"/>
    <s v="Taiz"/>
    <s v="Sharab As Salam"/>
    <s v="Bani Awn"/>
    <s v="Al Haigah"/>
    <s v="Al Haigah"/>
    <s v="YE1502_0184"/>
    <s v="الهيجة"/>
    <s v="location"/>
    <s v="No Response"/>
    <m/>
    <m/>
    <d v="2022-09-19T00:00:00"/>
    <s v="YE1502"/>
    <n v="6"/>
    <n v="42"/>
    <s v="Existing"/>
    <s v="Ibb Hub"/>
    <s v="De Facto Authorities"/>
    <s v="YCO (voluntary management without fund )"/>
  </r>
  <r>
    <x v="14"/>
    <s v="Al Hodeidah"/>
    <s v="Az Zaydiah"/>
    <s v="Az Zaydyah"/>
    <s v="Az Zaydyah"/>
    <s v="Mahal Ghabidh"/>
    <s v="YE1807_1865"/>
    <s v="محل غبيش"/>
    <s v="location"/>
    <s v="No Response"/>
    <m/>
    <d v="2021-03-10T00:00:00"/>
    <d v="2021-03-10T00:00:00"/>
    <s v="YE1807"/>
    <n v="15"/>
    <n v="90"/>
    <s v="Existing"/>
    <s v="Al Hudaydah Hub"/>
    <s v="De Facto Authorities"/>
    <s v="NA"/>
  </r>
  <r>
    <x v="14"/>
    <s v="Al Hodeidah"/>
    <s v="Az Zaydiah"/>
    <s v="Az Zaydyah"/>
    <s v="Mahal Al-Khalil"/>
    <s v="Mahal Al-Khalil"/>
    <s v="YE1807_0964"/>
    <s v="محل الخليل"/>
    <s v="Self-settled Camps / Settlements"/>
    <s v="No Response"/>
    <m/>
    <d v="2020-10-22T00:00:00"/>
    <d v="2020-12-15T00:00:00"/>
    <s v="YE1807"/>
    <n v="32"/>
    <n v="152"/>
    <s v="Existing"/>
    <s v="Al Hudaydah Hub"/>
    <s v="De Facto Authorities"/>
    <s v="UNHCR Partner"/>
  </r>
  <r>
    <x v="14"/>
    <s v="Hajjah"/>
    <s v="Kushar"/>
    <s v="Al Himarayin"/>
    <s v="Al Himarayin"/>
    <s v="Al Himarayin"/>
    <s v="YE1707_3057"/>
    <s v="الحماريين"/>
    <s v="Self-settled Camps / Settlements"/>
    <s v="Light approach"/>
    <s v="المساعد - نعون - البره - واقش - بيت الخذلاني"/>
    <m/>
    <d v="2023-02-05T00:00:00"/>
    <s v="YE1707"/>
    <n v="96"/>
    <n v="576"/>
    <s v="Existing"/>
    <s v="Al Hudaydah Hub"/>
    <s v="De Facto Authorities"/>
    <s v="Separated sub-sites"/>
  </r>
  <r>
    <x v="14"/>
    <s v="Al Hodeidah"/>
    <s v="Az Zaydiah"/>
    <s v="Az Zaydyah"/>
    <s v="Al-Atawiyah"/>
    <s v="Mahel-Al-Khabal"/>
    <s v="YE1807_0961"/>
    <s v="محل الخبال"/>
    <s v="Self-settled Camps / Settlements"/>
    <s v="No Response"/>
    <m/>
    <d v="2020-10-22T00:00:00"/>
    <d v="2020-12-15T00:00:00"/>
    <s v="YE1807"/>
    <n v="29"/>
    <n v="141"/>
    <s v="Existing"/>
    <s v="Al Hudaydah Hub"/>
    <s v="De Facto Authorities"/>
    <s v="UNHCR Partner"/>
  </r>
  <r>
    <x v="14"/>
    <s v="Al Hodeidah"/>
    <s v="Az Zaydiah"/>
    <s v="Al Atawiyah"/>
    <s v="Al Atawiyah"/>
    <s v="Deer Ali"/>
    <s v="YE1807_1854"/>
    <s v="دير علي"/>
    <s v="Self-settled Camps / Settlements"/>
    <s v="No Response"/>
    <m/>
    <d v="2022-05-31T00:00:00"/>
    <d v="2023-01-14T00:00:00"/>
    <s v="YE1807"/>
    <n v="50"/>
    <n v="220"/>
    <s v="Existing"/>
    <s v="Al Hudaydah Hub"/>
    <s v="De Facto Authorities"/>
    <m/>
  </r>
  <r>
    <x v="14"/>
    <s v="Al Hodeidah"/>
    <s v="Bayt Al Faqih"/>
    <s v="Bayt Al Faqih"/>
    <s v="Alsaleefyeen"/>
    <s v="Alsaleefyeen"/>
    <s v="YE1817_1773"/>
    <s v="الصليفيين"/>
    <s v="Dispersed locations"/>
    <s v="No Response"/>
    <m/>
    <d v="2022-02-22T00:00:00"/>
    <d v="2022-03-05T00:00:00"/>
    <s v="YE1817"/>
    <n v="179"/>
    <n v="971"/>
    <s v="Existing"/>
    <s v="Al Hudaydah Hub"/>
    <s v="De Facto Authorities"/>
    <s v="Complete"/>
  </r>
  <r>
    <x v="14"/>
    <s v="Hajjah"/>
    <s v="Kushar"/>
    <s v="Anhum Ash Sharq"/>
    <s v="Anhum Ash Sharq"/>
    <s v="Al-Kadafah"/>
    <s v="YE1707_3055"/>
    <s v="الكدفه"/>
    <s v="Self-settled Camps / Settlements"/>
    <s v="Light approach"/>
    <s v="راحب"/>
    <m/>
    <d v="2023-02-05T00:00:00"/>
    <s v="YE1707"/>
    <n v="95"/>
    <n v="590"/>
    <s v="Existing"/>
    <s v="Al Hudaydah Hub"/>
    <s v="De Facto Authorities"/>
    <s v="Reported by YGUSSWP"/>
  </r>
  <r>
    <x v="14"/>
    <s v="Amran"/>
    <s v="Maswar"/>
    <s v="Al Jadm"/>
    <s v="Al Jadm"/>
    <s v="Almahjer School"/>
    <s v="YE2916_2505"/>
    <s v="مدرسة المحجر"/>
    <s v="location"/>
    <s v="No Response"/>
    <m/>
    <d v="2022-02-01T00:00:00"/>
    <d v="2022-02-27T00:00:00"/>
    <s v="YE2916"/>
    <n v="10"/>
    <n v="29"/>
    <s v="Existing"/>
    <s v="Sana'a Hub"/>
    <s v="De Facto Authorities"/>
    <s v="NA"/>
  </r>
  <r>
    <x v="14"/>
    <s v="Al Hodeidah"/>
    <s v="Az Zaydiah"/>
    <s v="Az Zaydyah"/>
    <s v="Al-Atawiyah"/>
    <s v="Deer Al-Jalalah"/>
    <s v="YE1807_0965"/>
    <s v="دير الجلاله"/>
    <s v="Self-settled Camps / Settlements"/>
    <s v="No Response"/>
    <m/>
    <d v="2020-10-22T00:00:00"/>
    <d v="2020-12-15T00:00:00"/>
    <s v="YE1807"/>
    <n v="90"/>
    <n v="446"/>
    <s v="Existing"/>
    <s v="Al Hudaydah Hub"/>
    <s v="De Facto Authorities"/>
    <s v="UNHCR Partner"/>
  </r>
  <r>
    <x v="14"/>
    <s v="Amran"/>
    <s v="Maswar"/>
    <s v="Eyal Mumar"/>
    <s v="Eyal Mumar"/>
    <s v="Manezla algamae"/>
    <s v="YE2916_2508"/>
    <s v="منزلة الجامع"/>
    <s v="location"/>
    <s v="No Response"/>
    <m/>
    <d v="2022-02-01T00:00:00"/>
    <d v="2022-02-27T00:00:00"/>
    <s v="YE2916"/>
    <n v="9"/>
    <n v="34"/>
    <s v="Existing"/>
    <s v="Sana'a Hub"/>
    <s v="De Facto Authorities"/>
    <s v="NA"/>
  </r>
  <r>
    <x v="14"/>
    <s v="Amran"/>
    <s v="Maswar"/>
    <s v="Eyal Mumar"/>
    <s v="Eyal Mumar"/>
    <s v="alnoor center"/>
    <s v="YE2916_2506"/>
    <s v="مجمع النور"/>
    <s v="collective center"/>
    <s v="No Response"/>
    <m/>
    <d v="2022-02-01T00:00:00"/>
    <d v="2022-02-27T00:00:00"/>
    <s v="YE2916"/>
    <n v="45"/>
    <n v="321"/>
    <s v="Existing"/>
    <s v="Sana'a Hub"/>
    <s v="De Facto Authorities"/>
    <s v="NA"/>
  </r>
  <r>
    <x v="14"/>
    <s v="Al Hodeidah"/>
    <s v="Az Zaydiah"/>
    <s v="Az Zaydyah"/>
    <s v="Al-Saiylah"/>
    <s v="Al Mal'ab Neighborhood"/>
    <s v="YE1807_0963"/>
    <s v="حول الملعب"/>
    <s v="Self-settled Camps / Settlements"/>
    <s v="No Response"/>
    <m/>
    <d v="2020-10-22T00:00:00"/>
    <d v="2020-12-15T00:00:00"/>
    <s v="YE1807"/>
    <n v="163"/>
    <n v="858"/>
    <s v="Existing"/>
    <s v="Al Hudaydah Hub"/>
    <s v="De Facto Authorities"/>
    <s v="UNHCR Partner"/>
  </r>
  <r>
    <x v="14"/>
    <s v="Al Hodeidah"/>
    <s v="Az Zaydiah"/>
    <s v="Al Hashabirah"/>
    <s v="Al Hashabirah"/>
    <s v="Deer Albahri"/>
    <s v="YE1807_1853"/>
    <s v="ديرالبحري"/>
    <s v="Self-settled Camps / Settlements"/>
    <s v="No Response"/>
    <m/>
    <d v="2021-03-10T00:00:00"/>
    <d v="2021-03-10T00:00:00"/>
    <s v="YE1807"/>
    <n v="22"/>
    <n v="140"/>
    <s v="Existing"/>
    <s v="Al Hudaydah Hub"/>
    <s v="De Facto Authorities"/>
    <s v="NA"/>
  </r>
  <r>
    <x v="14"/>
    <s v="Amran"/>
    <s v="Maswar"/>
    <s v="Wadi Eyal Ali"/>
    <s v="Wadi Eyal Ali"/>
    <s v="26 September School"/>
    <s v="YE2916_2507"/>
    <s v="مدرسة 26 سبتمبر"/>
    <s v="location"/>
    <s v="No Response"/>
    <m/>
    <d v="2022-02-01T00:00:00"/>
    <d v="2022-02-27T00:00:00"/>
    <s v="YE2916"/>
    <n v="4"/>
    <n v="16"/>
    <s v="Existing"/>
    <s v="Sana'a Hub"/>
    <s v="De Facto Authorities"/>
    <s v="NA"/>
  </r>
  <r>
    <x v="14"/>
    <s v="Amran"/>
    <s v="Maswar"/>
    <s v="Wadi Eyal Ali"/>
    <s v="Wadi Eyal Ali"/>
    <s v="ALmajed School"/>
    <s v="YE2916_2509"/>
    <s v="مدرسة المجد"/>
    <s v="location"/>
    <s v="No Response"/>
    <m/>
    <d v="2022-02-01T00:00:00"/>
    <d v="2022-02-27T00:00:00"/>
    <s v="YE2916"/>
    <n v="9"/>
    <n v="36"/>
    <s v="Existing"/>
    <s v="Sana'a Hub"/>
    <s v="De Facto Authorities"/>
    <s v="NA"/>
  </r>
  <r>
    <x v="14"/>
    <s v="Al Hodeidah"/>
    <s v="Az Zaydiah"/>
    <s v="Az Zaydyah"/>
    <s v="Al Baoniah"/>
    <s v="Al Baoniah"/>
    <s v="YE1807_0962"/>
    <s v="البونيه"/>
    <s v="Self-settled Camps / Settlements"/>
    <s v="No Response"/>
    <m/>
    <d v="2020-10-22T00:00:00"/>
    <d v="2020-12-15T00:00:00"/>
    <s v="YE1807"/>
    <n v="68"/>
    <n v="345"/>
    <s v="Existing"/>
    <s v="Al Hudaydah Hub"/>
    <s v="De Facto Authorities"/>
    <s v="UNHCR Partner"/>
  </r>
  <r>
    <x v="14"/>
    <s v="Amran"/>
    <s v="Shaharah"/>
    <s v="Sayran Ash Sharqi"/>
    <s v="Sayran Ash Sharqi"/>
    <s v="Alqaba'e Health center"/>
    <s v="YE2905_2524"/>
    <s v="مركز القابعي الصحي"/>
    <s v="location"/>
    <s v="No Response"/>
    <m/>
    <d v="2022-02-01T00:00:00"/>
    <d v="2022-02-27T00:00:00"/>
    <s v="YE2905"/>
    <n v="1"/>
    <n v="7"/>
    <s v="Existing"/>
    <s v="Sana'a Hub"/>
    <s v="De Facto Authorities"/>
    <s v="NA"/>
  </r>
  <r>
    <x v="14"/>
    <s v="Hajjah"/>
    <s v="Kushar"/>
    <s v="Ahim"/>
    <s v="Ahim"/>
    <s v="Al-Mal'ab"/>
    <s v="YE1707_3042"/>
    <s v="الملعب"/>
    <s v="Self-settled Camps / Settlements"/>
    <s v="Light approach"/>
    <m/>
    <m/>
    <d v="2023-02-05T00:00:00"/>
    <s v="YE1707"/>
    <n v="50"/>
    <n v="290"/>
    <s v="Existing"/>
    <s v="Al Hudaydah Hub"/>
    <s v="De Facto Authorities"/>
    <s v="Reported by YGUSSWP"/>
  </r>
  <r>
    <x v="14"/>
    <s v="Hajjah"/>
    <s v="Kushar"/>
    <s v="Ahim"/>
    <s v="Ahim"/>
    <s v="Al-Kathiah"/>
    <s v="YE1707_3041"/>
    <s v="الكاذية"/>
    <s v="Self-settled Camps / Settlements"/>
    <s v="Light approach"/>
    <m/>
    <m/>
    <d v="2023-02-05T00:00:00"/>
    <s v="YE1707"/>
    <n v="45"/>
    <n v="275"/>
    <s v="Existing"/>
    <s v="Al Hudaydah Hub"/>
    <s v="De Facto Authorities"/>
    <s v="Reported by YGUSSWP"/>
  </r>
  <r>
    <x v="14"/>
    <s v="Sanaa"/>
    <s v="Al Haymah Al Kharijiyah"/>
    <s v="Siham"/>
    <s v="Siham"/>
    <s v="Seham Site&quot;"/>
    <s v="YE2309_2335"/>
    <s v="مخيم سهام"/>
    <s v="Self-settled Camps / Settlements"/>
    <s v="No Response"/>
    <m/>
    <m/>
    <m/>
    <s v="YE2309"/>
    <n v="150"/>
    <n v="1050"/>
    <s v="Existing"/>
    <s v="Sana'a Hub"/>
    <s v="De Facto Authorities"/>
    <s v="n/a"/>
  </r>
  <r>
    <x v="14"/>
    <s v="Al Hodeidah"/>
    <s v="Ad Durayhimi"/>
    <s v="Az Zaraniq"/>
    <s v="Az Zaraniq"/>
    <s v="Ayyach Ali"/>
    <s v="YE1814_0985"/>
    <s v="عياش علي"/>
    <s v="Self-settled Camps / Settlements"/>
    <s v="No Response"/>
    <m/>
    <d v="2020-05-18T00:00:00"/>
    <d v="2020-05-18T00:00:00"/>
    <s v="YE1814"/>
    <n v="50"/>
    <n v="350"/>
    <s v="Existing"/>
    <s v="Al Hudaydah Hub"/>
    <s v="De Facto Authorities"/>
    <s v="IDP site reporting tool"/>
  </r>
  <r>
    <x v="14"/>
    <s v="Al Hodeidah"/>
    <s v="Az Zaydiah"/>
    <s v="Az Zaydyah"/>
    <s v="Az Zaydyah"/>
    <s v="Namees neighborhood"/>
    <s v="YE1807_1844"/>
    <s v="حارة نميص"/>
    <s v="location"/>
    <s v="No Response"/>
    <m/>
    <d v="2021-03-10T00:00:00"/>
    <d v="2021-03-10T00:00:00"/>
    <s v="YE1807"/>
    <n v="15"/>
    <n v="80"/>
    <s v="Existing"/>
    <s v="Al Hudaydah Hub"/>
    <s v="De Facto Authorities"/>
    <s v="NA"/>
  </r>
  <r>
    <x v="14"/>
    <s v="Al Hodeidah"/>
    <s v="Bayt Al Faqih"/>
    <s v="Bayt Al Faqih"/>
    <s v="Al Madina"/>
    <s v="Alshamah"/>
    <s v="YE1817_1772"/>
    <s v="الشمه"/>
    <s v="Dispersed locations"/>
    <s v="No Response"/>
    <m/>
    <d v="2022-02-22T00:00:00"/>
    <d v="2022-03-05T00:00:00"/>
    <s v="YE1817"/>
    <n v="464"/>
    <n v="2471"/>
    <s v="Existing"/>
    <s v="Al Hudaydah Hub"/>
    <s v="De Facto Authorities"/>
    <s v="Complete"/>
  </r>
  <r>
    <x v="14"/>
    <s v="Sanaa"/>
    <s v="Manakhah"/>
    <s v="Husban"/>
    <s v="Husban"/>
    <s v="Wadi Dayan Site"/>
    <s v="YE2310_2496"/>
    <s v="وادي دآيان"/>
    <s v="Self-settled Camps / Settlements"/>
    <s v="No Response"/>
    <m/>
    <m/>
    <m/>
    <s v="YE2310"/>
    <n v="48"/>
    <n v="336"/>
    <s v="Existing"/>
    <s v="Sana'a Hub"/>
    <s v="De Facto Authorities"/>
    <s v="n/a"/>
  </r>
  <r>
    <x v="14"/>
    <s v="Amran"/>
    <s v="Al Ashah"/>
    <s v="Al Batnah - Al Ashah"/>
    <s v="Al Batnah - Al Ashah"/>
    <s v="Al asera School"/>
    <s v="YE2903_2333"/>
    <s v="مدرسه العصراء"/>
    <s v="location"/>
    <s v="No Response"/>
    <m/>
    <d v="2022-02-01T00:00:00"/>
    <d v="2022-02-20T00:00:00"/>
    <s v="YE2903"/>
    <n v="1"/>
    <n v="7"/>
    <s v="Existing"/>
    <s v="Sana'a Hub"/>
    <s v="De Facto Authorities"/>
    <s v="n/a"/>
  </r>
  <r>
    <x v="14"/>
    <s v="Amran"/>
    <s v="Al Madan"/>
    <s v="Bani Nuf"/>
    <s v="Bani Nuf"/>
    <s v="Old School"/>
    <s v="YE2906_1505"/>
    <s v="المدرسه القديمه"/>
    <s v="location"/>
    <s v="No Response"/>
    <m/>
    <d v="2022-02-01T00:00:00"/>
    <d v="2022-02-22T00:00:00"/>
    <s v="YE2906"/>
    <n v="1"/>
    <n v="7"/>
    <s v="Existing"/>
    <s v="Sana'a Hub"/>
    <s v="De Facto Authorities"/>
    <s v="n/a"/>
  </r>
  <r>
    <x v="14"/>
    <s v="Al Jawf"/>
    <s v="Khab wa Ash Shaf"/>
    <s v="Al Yatamah"/>
    <m/>
    <s v="al-ushneh"/>
    <s v="YE1601_2932"/>
    <s v="العنشه"/>
    <s v="Self-settled Camps / Settlements"/>
    <s v="No Response"/>
    <m/>
    <d v="2021-10-30T00:00:00"/>
    <m/>
    <s v="YE1601"/>
    <n v="65"/>
    <n v="388"/>
    <s v="Existing"/>
    <s v="Marib Hub"/>
    <s v="Internationally Recognized Government "/>
    <m/>
  </r>
  <r>
    <x v="14"/>
    <s v="Amran"/>
    <s v="Al Madan"/>
    <s v="Bani Awf"/>
    <s v="Bani Awf"/>
    <s v="ALhakamah school"/>
    <s v="YE2906_2336"/>
    <s v="مدرسه الحكمة"/>
    <s v="location"/>
    <s v="No Response"/>
    <m/>
    <d v="2022-02-01T00:00:00"/>
    <d v="2022-02-22T00:00:00"/>
    <s v="YE2906"/>
    <n v="1"/>
    <n v="4"/>
    <s v="Existing"/>
    <s v="Sana'a Hub"/>
    <s v="De Facto Authorities"/>
    <s v="n/a"/>
  </r>
  <r>
    <x v="14"/>
    <s v="Al Hodeidah"/>
    <s v="Zabid"/>
    <s v="Al Badwah"/>
    <s v="البدوة"/>
    <s v="albadwhu"/>
    <s v="YE1824_2537"/>
    <s v="البدوه"/>
    <s v="Self-settled Camps / Settlements"/>
    <s v="No Response"/>
    <m/>
    <m/>
    <m/>
    <s v="YE1824"/>
    <n v="66"/>
    <n v="644"/>
    <s v="Existing"/>
    <s v="Al Hudaydah Hub"/>
    <s v="De Facto Authorities"/>
    <m/>
  </r>
  <r>
    <x v="14"/>
    <s v="Al Hodeidah"/>
    <s v="Az Zaydiah"/>
    <s v="Az Zaydyah"/>
    <s v="Az Zaydyah"/>
    <s v="Khagman neighborhood"/>
    <s v="YE1807_1843"/>
    <s v="حارة خمجان"/>
    <s v="location"/>
    <s v="No Response"/>
    <m/>
    <d v="2021-03-10T00:00:00"/>
    <d v="2021-03-10T00:00:00"/>
    <s v="YE1807"/>
    <n v="20"/>
    <n v="120"/>
    <s v="Existing"/>
    <s v="Al Hudaydah Hub"/>
    <s v="De Facto Authorities"/>
    <s v="NA"/>
  </r>
  <r>
    <x v="14"/>
    <s v="Amran"/>
    <s v="Harf Sufyan"/>
    <s v="As Sawad - Harf Sufyan"/>
    <s v="As Sawad"/>
    <s v="Albaran School"/>
    <s v="YE2901_2477"/>
    <s v="مدرسة البران"/>
    <s v="location"/>
    <s v="No Response"/>
    <m/>
    <d v="2022-02-01T00:00:00"/>
    <d v="2022-02-27T00:00:00"/>
    <s v="YE2901"/>
    <n v="1"/>
    <n v="9"/>
    <s v="Existing"/>
    <s v="Sana'a Hub"/>
    <s v="De Facto Authorities"/>
    <s v="NA"/>
  </r>
  <r>
    <x v="14"/>
    <s v="Hajjah"/>
    <s v="Abs"/>
    <s v="Al Bataryah"/>
    <m/>
    <s v="alsaqayif bialbatarihi"/>
    <s v="YE1704_2308"/>
    <s v="السقايف بالبتاريه"/>
    <s v="Self-settled Camps / Settlements"/>
    <s v="No Response"/>
    <m/>
    <m/>
    <m/>
    <s v="YE1704"/>
    <n v="40"/>
    <n v="240"/>
    <s v="Existing"/>
    <s v="Al Hudaydah Hub"/>
    <s v="De Facto Authorities"/>
    <m/>
  </r>
  <r>
    <x v="14"/>
    <s v="Hajjah"/>
    <s v="Abs"/>
    <s v="Al Bataryah"/>
    <m/>
    <s v="buni alqibab walziyni"/>
    <s v="YE1704_2309"/>
    <s v="بني القباب والزين"/>
    <s v="Self-settled Camps / Settlements"/>
    <s v="No Response"/>
    <m/>
    <m/>
    <m/>
    <s v="YE1704"/>
    <n v="30"/>
    <n v="210"/>
    <s v="Existing"/>
    <s v="Al Hudaydah Hub"/>
    <s v="De Facto Authorities"/>
    <m/>
  </r>
  <r>
    <x v="14"/>
    <s v="Amran"/>
    <s v="Harf Sufyan"/>
    <s v="Al Amshiyah"/>
    <s v="Al Amshiyah"/>
    <s v="Ammar ben Yasser School"/>
    <s v="YE2901_2478"/>
    <s v="مدرسه عمار بن ياسر"/>
    <s v="location"/>
    <s v="No Response"/>
    <m/>
    <d v="2022-02-01T00:00:00"/>
    <d v="2022-02-27T00:00:00"/>
    <s v="YE2901"/>
    <n v="1"/>
    <n v="6"/>
    <s v="Existing"/>
    <s v="Sana'a Hub"/>
    <s v="De Facto Authorities"/>
    <s v="NA"/>
  </r>
  <r>
    <x v="14"/>
    <s v="Al Hodeidah"/>
    <s v="Ad Durayhimi"/>
    <s v="Az Zaraniq"/>
    <s v="Az Zaraniq"/>
    <s v="Al Bahaderh Al janobyah"/>
    <s v="YE1814_0975"/>
    <s v="البهادره الجنوبية"/>
    <s v="Self-settled Camps / Settlements"/>
    <s v="No Response"/>
    <m/>
    <d v="2022-11-22T00:00:00"/>
    <d v="2023-01-19T00:00:00"/>
    <s v="YE1814"/>
    <n v="31"/>
    <n v="128"/>
    <s v="Existing"/>
    <s v="Al Hudaydah Hub"/>
    <s v="De Facto Authorities"/>
    <m/>
  </r>
  <r>
    <x v="14"/>
    <s v="Al Hodeidah"/>
    <s v="Zabid"/>
    <s v="Al Habil"/>
    <s v="الحبيل"/>
    <s v="alhabil"/>
    <s v="YE1824_2589"/>
    <s v="الحبيل"/>
    <s v="Self-settled Camps / Settlements"/>
    <s v="No Response"/>
    <m/>
    <m/>
    <m/>
    <s v="YE1824"/>
    <n v="77"/>
    <n v="539"/>
    <s v="Existing"/>
    <s v="Al Hudaydah Hub"/>
    <s v="De Facto Authorities"/>
    <m/>
  </r>
  <r>
    <x v="14"/>
    <s v="Al Hodeidah"/>
    <s v="Zabid"/>
    <s v="Al Habil"/>
    <s v="السويديه"/>
    <s v="alsuwidiihi"/>
    <s v="YE1824_2543"/>
    <s v="السويديه"/>
    <s v="Self-settled Camps / Settlements"/>
    <s v="No Response"/>
    <m/>
    <m/>
    <m/>
    <s v="YE1824"/>
    <n v="50"/>
    <n v="220"/>
    <s v="Existing"/>
    <s v="Al Hudaydah Hub"/>
    <s v="De Facto Authorities"/>
    <m/>
  </r>
  <r>
    <x v="14"/>
    <s v="Amran"/>
    <s v="Harf Sufyan"/>
    <s v="Wasit"/>
    <s v="Wasit"/>
    <s v="Health center"/>
    <s v="YE2901_2479"/>
    <s v="المركز الصحي"/>
    <s v="location"/>
    <s v="No Response"/>
    <m/>
    <d v="2022-02-01T00:00:00"/>
    <d v="2022-02-27T00:00:00"/>
    <s v="YE2901"/>
    <n v="3"/>
    <n v="10"/>
    <s v="Existing"/>
    <s v="Sana'a Hub"/>
    <s v="De Facto Authorities"/>
    <s v="NA"/>
  </r>
  <r>
    <x v="14"/>
    <s v="Amran"/>
    <s v="Dhulaymat Habur"/>
    <s v="Khamis Bani Dahsh"/>
    <s v="Bani Dahsh"/>
    <s v="Salah School"/>
    <s v="YE2908_2473"/>
    <s v="مدرسة صلاح الدين"/>
    <s v="location"/>
    <s v="No Response"/>
    <m/>
    <d v="2022-02-01T00:00:00"/>
    <d v="2022-02-20T00:00:00"/>
    <s v="YE2908"/>
    <n v="1"/>
    <n v="7"/>
    <s v="Existing"/>
    <s v="Sana'a Hub"/>
    <s v="De Facto Authorities"/>
    <s v="n/A"/>
  </r>
  <r>
    <x v="14"/>
    <s v="Al Hodeidah"/>
    <s v="Bajil"/>
    <s v="Al Jumadi"/>
    <s v="المصنع"/>
    <s v="almusana'u"/>
    <s v="YE1810_2433"/>
    <s v="المصنع"/>
    <s v="Self-settled Camps / Settlements"/>
    <s v="No Response"/>
    <m/>
    <m/>
    <m/>
    <s v="YE1810"/>
    <n v="60"/>
    <n v="300"/>
    <s v="Existing"/>
    <s v="Al Hudaydah Hub"/>
    <s v="De Facto Authorities"/>
    <m/>
  </r>
  <r>
    <x v="14"/>
    <s v="Al Hodeidah"/>
    <s v="Al Khukhah"/>
    <s v="Al Khawkhah"/>
    <m/>
    <s v="Bani gaber veillage camp"/>
    <s v="YE1820_1980"/>
    <s v="قرية بني جابر"/>
    <s v="Self-settled Camps / Settlements"/>
    <s v="No Response"/>
    <s v="harat Moarah (Al Jaber) (YE1820_1872), Harat Al Mawariyih (1820_1898), حارة الموارية، الجابر"/>
    <m/>
    <m/>
    <s v="YE1820"/>
    <n v="36"/>
    <n v="252"/>
    <s v="Existing"/>
    <s v="Aden Hub"/>
    <s v="Internationally Recognized Government "/>
    <m/>
  </r>
  <r>
    <x v="14"/>
    <s v="Al Hodeidah"/>
    <s v="Ad Durayhimi"/>
    <s v="Az Zaraniq"/>
    <s v="Az Zaraniq"/>
    <s v="al bkaryah"/>
    <s v="YE1814_0989"/>
    <s v="البكارية"/>
    <s v="location"/>
    <s v="No Response"/>
    <m/>
    <d v="2022-11-21T00:00:00"/>
    <d v="2023-01-19T00:00:00"/>
    <s v="YE1814"/>
    <n v="20"/>
    <n v="98"/>
    <s v="Existing"/>
    <s v="Al Hudaydah Hub"/>
    <s v="De Facto Authorities"/>
    <m/>
  </r>
  <r>
    <x v="14"/>
    <s v="Al Hodeidah"/>
    <s v="Az Zaydiah"/>
    <s v="Az Zaydyah"/>
    <s v="Az Zaydyah"/>
    <s v="Hafsa neighborhood"/>
    <s v="YE1807_1842"/>
    <s v="حارة حفصة"/>
    <s v="Dispersed locations"/>
    <s v="No Response"/>
    <m/>
    <d v="2021-03-10T00:00:00"/>
    <d v="2021-03-10T00:00:00"/>
    <s v="YE1807"/>
    <n v="100"/>
    <n v="600"/>
    <s v="Existing"/>
    <s v="Al Hudaydah Hub"/>
    <s v="De Facto Authorities"/>
    <s v="NA"/>
  </r>
  <r>
    <x v="14"/>
    <s v="Al Hodeidah"/>
    <s v="Al Marawiah"/>
    <s v="Al Marawiah"/>
    <s v="الشراقيه"/>
    <s v="alsharaqihi"/>
    <s v="YE1813_2338"/>
    <s v="الشراقيه"/>
    <s v="Self-settled Camps / Settlements"/>
    <s v="No Response"/>
    <m/>
    <m/>
    <m/>
    <s v="YE1813"/>
    <n v="110"/>
    <n v="770"/>
    <s v="Existing"/>
    <s v="Al Hudaydah Hub"/>
    <s v="De Facto Authorities"/>
    <m/>
  </r>
  <r>
    <x v="14"/>
    <s v="Al Hodeidah"/>
    <s v="Al Marawiah"/>
    <s v="Al Marawiah"/>
    <s v="الصقور"/>
    <s v="alsuquru"/>
    <s v="YE1813_2340"/>
    <s v="الصقور"/>
    <s v="Self-settled Camps / Settlements"/>
    <s v="No Response"/>
    <m/>
    <m/>
    <m/>
    <s v="YE1813"/>
    <n v="136"/>
    <n v="952"/>
    <s v="Existing"/>
    <s v="Al Hudaydah Hub"/>
    <s v="De Facto Authorities"/>
    <m/>
  </r>
  <r>
    <x v="14"/>
    <s v="Al Hodeidah"/>
    <s v="Bayt Al Faqih"/>
    <s v="Bayt Al Faqih"/>
    <s v="Alhauk"/>
    <s v="Alhauk"/>
    <s v="YE1817_1771"/>
    <s v="الحوك"/>
    <s v="Dispersed locations"/>
    <s v="No Response"/>
    <m/>
    <d v="2022-02-22T00:00:00"/>
    <d v="2022-03-05T00:00:00"/>
    <s v="YE1817"/>
    <n v="347"/>
    <n v="1895"/>
    <s v="Existing"/>
    <s v="Al Hudaydah Hub"/>
    <s v="De Facto Authorities"/>
    <s v="Complete"/>
  </r>
  <r>
    <x v="14"/>
    <s v="Al Hodeidah"/>
    <s v="Al Marawiah"/>
    <s v="Al Marawiah"/>
    <s v="اليمنى"/>
    <s v="alyumnaa"/>
    <s v="YE1813_2343"/>
    <s v="اليمنى"/>
    <s v="Dispersed locations"/>
    <s v="No Response"/>
    <m/>
    <d v="2022-05-31T00:00:00"/>
    <d v="2023-01-16T00:00:00"/>
    <s v="YE1813"/>
    <n v="40"/>
    <n v="280"/>
    <s v="Existing"/>
    <s v="Al Hudaydah Hub"/>
    <s v="De Facto Authorities"/>
    <m/>
  </r>
  <r>
    <x v="14"/>
    <s v="Al Hodeidah"/>
    <s v="Al Marawiah"/>
    <s v="Al Marawiah"/>
    <s v="بني زيد"/>
    <s v="bani zayd"/>
    <s v="YE1813_2344"/>
    <s v="بني زيد"/>
    <s v="Self-settled Camps / Settlements"/>
    <s v="No Response"/>
    <m/>
    <m/>
    <m/>
    <s v="YE1813"/>
    <n v="112"/>
    <n v="784"/>
    <s v="Existing"/>
    <s v="Al Hudaydah Hub"/>
    <s v="De Facto Authorities"/>
    <m/>
  </r>
  <r>
    <x v="14"/>
    <s v="Al Hodeidah"/>
    <s v="Zabid"/>
    <s v="Al Masawifah"/>
    <s v="المحصام"/>
    <s v="alja'afirah"/>
    <s v="YE1824_2540"/>
    <s v="الجعافره"/>
    <s v="Self-settled Camps / Settlements"/>
    <s v="No Response"/>
    <m/>
    <m/>
    <m/>
    <s v="YE1824"/>
    <n v="93"/>
    <n v="651"/>
    <s v="Existing"/>
    <s v="Al Hudaydah Hub"/>
    <s v="De Facto Authorities"/>
    <m/>
  </r>
  <r>
    <x v="14"/>
    <s v="Amran"/>
    <s v="Dhulaymat Habur"/>
    <s v="Khamis Bani Dahsh"/>
    <s v="Bani Dahsh"/>
    <s v="alwahdah school"/>
    <s v="YE2908_2583"/>
    <s v="مدرسة الوحدة"/>
    <s v="location"/>
    <s v="No Response"/>
    <m/>
    <d v="2022-02-01T00:00:00"/>
    <d v="2022-02-20T00:00:00"/>
    <s v="YE2908"/>
    <n v="1"/>
    <n v="7"/>
    <s v="Existing"/>
    <s v="Sana'a Hub"/>
    <s v="De Facto Authorities"/>
    <s v="n/a"/>
  </r>
  <r>
    <x v="14"/>
    <s v="Amran"/>
    <s v="Jabal Eyal Yazid"/>
    <s v="Ar Rub Ash Sharqi - Jabal Eyal Yazid"/>
    <s v="Jub alaolia"/>
    <s v="joub school"/>
    <s v="YE2912_2480"/>
    <s v="مدرسه جوب العلياء"/>
    <s v="location"/>
    <s v="No Response"/>
    <m/>
    <d v="2022-02-01T00:00:00"/>
    <d v="2022-02-28T00:00:00"/>
    <s v="YE2912"/>
    <n v="1"/>
    <n v="2"/>
    <s v="Existing"/>
    <s v="Sana'a Hub"/>
    <s v="De Facto Authorities"/>
    <s v="NA"/>
  </r>
  <r>
    <x v="14"/>
    <s v="Al Hodeidah"/>
    <s v="Alluhayah"/>
    <s v="Az Zaliyah Rub As Samali"/>
    <s v="Az Zaliyah"/>
    <s v="Mahal Hendi"/>
    <s v="YE1802_0841"/>
    <s v="محل هندي"/>
    <s v="Self-settled Camps / Settlements"/>
    <s v="No Response"/>
    <m/>
    <d v="2020-10-22T00:00:00"/>
    <d v="2020-12-15T00:00:00"/>
    <s v="YE1802"/>
    <n v="41"/>
    <n v="205"/>
    <s v="Existing"/>
    <s v="Al Hudaydah Hub"/>
    <s v="De Facto Authorities"/>
    <s v="na"/>
  </r>
  <r>
    <x v="14"/>
    <s v="Amran"/>
    <s v="As Sudah"/>
    <s v="Bani Mansur -  As Sudah"/>
    <s v="Markaz"/>
    <s v="hospital"/>
    <s v="YE2913_2356"/>
    <s v="مستشفى المديرية"/>
    <s v="location"/>
    <s v="No Response"/>
    <m/>
    <d v="2022-02-01T00:00:00"/>
    <d v="2022-02-20T00:00:00"/>
    <s v="YE2913"/>
    <n v="1"/>
    <n v="2"/>
    <s v="Existing"/>
    <s v="Sana'a Hub"/>
    <s v="De Facto Authorities"/>
    <s v="n/a"/>
  </r>
  <r>
    <x v="14"/>
    <s v="Hajjah"/>
    <s v="Ash Shaghadirah"/>
    <s v="Al Muzawitah"/>
    <s v="Al Qaleiba"/>
    <s v="almizawaatih"/>
    <s v="YE1725_2368"/>
    <s v="المزواته"/>
    <s v="location"/>
    <s v="No Response"/>
    <s v="المزاوطه"/>
    <m/>
    <m/>
    <s v="YE1725"/>
    <n v="20"/>
    <n v="140"/>
    <s v="Existing"/>
    <s v="Al Hudaydah Hub"/>
    <s v="De Facto Authorities"/>
    <m/>
  </r>
  <r>
    <x v="14"/>
    <s v="Al Hodeidah"/>
    <s v="Zabid"/>
    <s v="Al Qaryah"/>
    <s v="القُريه"/>
    <s v="alquryh"/>
    <s v="YE1824_2548"/>
    <s v="القُريه"/>
    <s v="Self-settled Camps / Settlements"/>
    <s v="No Response"/>
    <m/>
    <d v="2022-11-02T00:00:00"/>
    <d v="2023-01-05T00:00:00"/>
    <s v="YE1824"/>
    <n v="65"/>
    <n v="405"/>
    <s v="Existing"/>
    <s v="Al Hudaydah Hub"/>
    <s v="De Facto Authorities"/>
    <m/>
  </r>
  <r>
    <x v="14"/>
    <s v="Amran"/>
    <s v="As Sudah"/>
    <s v="Ibn Ahkum"/>
    <s v="medical unit"/>
    <s v="medical unit"/>
    <s v="YE2913_2329"/>
    <s v="الوحدة الصحية بالسباعيين"/>
    <s v="location"/>
    <s v="No Response"/>
    <m/>
    <d v="2022-02-01T00:00:00"/>
    <d v="2022-02-20T00:00:00"/>
    <s v="YE2913"/>
    <n v="1"/>
    <n v="4"/>
    <s v="Existing"/>
    <s v="Sana'a Hub"/>
    <s v="De Facto Authorities"/>
    <s v="n/a"/>
  </r>
  <r>
    <x v="14"/>
    <s v="Abyan"/>
    <s v="Al Wadi"/>
    <s v="Al Wadi"/>
    <m/>
    <s v="Al Wadi'"/>
    <s v="YE1208_2112"/>
    <s v="الوضيع"/>
    <s v="location"/>
    <s v="No Response"/>
    <m/>
    <m/>
    <m/>
    <s v="YE1208"/>
    <n v="15"/>
    <n v="112"/>
    <s v="Existing"/>
    <s v="Aden Hub"/>
    <s v="Internationally Recognized Government "/>
    <m/>
  </r>
  <r>
    <x v="14"/>
    <s v="Al Hodeidah"/>
    <s v="Alluhayah"/>
    <s v="Az Zaliyah Rub As Samali"/>
    <s v="Az Zaliyah"/>
    <s v="Mahal Soroor"/>
    <s v="YE1802_0838"/>
    <s v="محل سرور"/>
    <s v="Self-settled Camps / Settlements"/>
    <s v="No Response"/>
    <m/>
    <d v="2020-10-22T00:00:00"/>
    <d v="2020-12-15T00:00:00"/>
    <s v="YE1802"/>
    <n v="45"/>
    <n v="242"/>
    <s v="Existing"/>
    <s v="Al Hudaydah Hub"/>
    <s v="De Facto Authorities"/>
    <s v="na"/>
  </r>
  <r>
    <x v="14"/>
    <s v="Al Hodeidah"/>
    <s v="Az Zaydiah"/>
    <s v="Az Zaydyah"/>
    <s v="Az Zaydyah"/>
    <s v="Almalah neighborhood"/>
    <s v="YE1807_1841"/>
    <s v="حارة الملاح"/>
    <s v="Dispersed locations"/>
    <s v="No Response"/>
    <m/>
    <d v="2021-03-10T00:00:00"/>
    <d v="2021-03-10T00:00:00"/>
    <s v="YE1807"/>
    <n v="45"/>
    <n v="240"/>
    <s v="Existing"/>
    <s v="Al Hudaydah Hub"/>
    <s v="De Facto Authorities"/>
    <s v="NA"/>
  </r>
  <r>
    <x v="14"/>
    <s v="Amran"/>
    <s v="As Sudah"/>
    <s v="Bani Mansur -  As Sudah"/>
    <s v="Ala'agerat school"/>
    <s v="Ala'agerat school"/>
    <s v="YE2913_2357"/>
    <s v="مدرسة العجيرات"/>
    <s v="location"/>
    <s v="No Response"/>
    <m/>
    <d v="2022-02-01T00:00:00"/>
    <d v="2022-02-20T00:00:00"/>
    <s v="YE2913"/>
    <n v="1"/>
    <n v="5"/>
    <s v="Existing"/>
    <s v="Sana'a Hub"/>
    <s v="De Facto Authorities"/>
    <s v="n/a"/>
  </r>
  <r>
    <x v="14"/>
    <s v="Amran"/>
    <s v="As Sudah"/>
    <s v="Bani Mansur -  As Sudah"/>
    <s v="Alfalah school"/>
    <s v="Alfalah school"/>
    <s v="YE2913_2571"/>
    <s v="مدرسة الفلاح"/>
    <s v="location"/>
    <s v="No Response"/>
    <m/>
    <d v="2022-02-01T00:00:00"/>
    <d v="2022-02-20T00:00:00"/>
    <s v="YE2913"/>
    <n v="1"/>
    <n v="5"/>
    <s v="Existing"/>
    <s v="Sana'a Hub"/>
    <s v="De Facto Authorities"/>
    <s v="n/a"/>
  </r>
  <r>
    <x v="14"/>
    <s v="Al Hodeidah"/>
    <s v="Alluhayah"/>
    <s v="Az Zaliyah Rub As Samali"/>
    <s v="Az Zaliyah"/>
    <s v="Deer Al-Akhrash"/>
    <s v="YE1802_0852"/>
    <s v="دير الأخرش"/>
    <s v="Self-settled Camps / Settlements"/>
    <s v="No Response"/>
    <m/>
    <d v="2020-12-15T00:00:00"/>
    <d v="2020-12-15T00:00:00"/>
    <s v="YE1802"/>
    <n v="25"/>
    <n v="151"/>
    <s v="Existing"/>
    <s v="Al Hudaydah Hub"/>
    <s v="De Facto Authorities"/>
    <s v="na"/>
  </r>
  <r>
    <x v="14"/>
    <s v="Amran"/>
    <s v="As Sudah"/>
    <s v="Bani Mansur -  As Sudah"/>
    <s v="Alhassan School"/>
    <s v="Alhassan School"/>
    <s v="YE2913_2355"/>
    <s v="مدرسة الحسين"/>
    <s v="location"/>
    <s v="No Response"/>
    <m/>
    <d v="2022-02-01T00:00:00"/>
    <d v="2022-02-20T00:00:00"/>
    <s v="YE2913"/>
    <n v="1"/>
    <n v="6"/>
    <s v="Existing"/>
    <s v="Sana'a Hub"/>
    <s v="De Facto Authorities"/>
    <s v="n/a"/>
  </r>
  <r>
    <x v="14"/>
    <s v="Al Hodeidah"/>
    <s v="As Sukhnah"/>
    <s v="Ar Ramiyah Al Olya"/>
    <s v="الدامغ"/>
    <s v="aldaamghu"/>
    <s v="YE1815_2360"/>
    <s v="الدامغ"/>
    <s v="Self-settled Camps / Settlements"/>
    <s v="No Response"/>
    <m/>
    <m/>
    <m/>
    <s v="YE1815"/>
    <n v="96"/>
    <n v="537"/>
    <s v="Existing"/>
    <s v="Al Hudaydah Hub"/>
    <s v="De Facto Authorities"/>
    <m/>
  </r>
  <r>
    <x v="14"/>
    <s v="Al Hodeidah"/>
    <s v="As Sukhnah"/>
    <s v="Ar Ramiyah Al Olya"/>
    <s v="المحلتين"/>
    <s v="almahalatayni"/>
    <s v="YE1815_2362"/>
    <s v="المحلتين"/>
    <s v="Self-settled Camps / Settlements"/>
    <s v="No Response"/>
    <m/>
    <m/>
    <m/>
    <s v="YE1815"/>
    <n v="22"/>
    <n v="138"/>
    <s v="Existing"/>
    <s v="Al Hudaydah Hub"/>
    <s v="De Facto Authorities"/>
    <m/>
  </r>
  <r>
    <x v="14"/>
    <s v="Marib"/>
    <s v="Marib City"/>
    <s v="Al Ashraf - Marib City"/>
    <m/>
    <s v="Al Hashasu"/>
    <s v="YE2612_2992"/>
    <s v="الحصحص"/>
    <s v="Self-settled Camps / Settlements"/>
    <s v="No Response"/>
    <m/>
    <m/>
    <m/>
    <s v="YE2612"/>
    <n v="112"/>
    <n v="780"/>
    <s v="Existing"/>
    <s v="Marib Hub"/>
    <s v="Internationally Recognized Government "/>
    <m/>
  </r>
  <r>
    <x v="14"/>
    <s v="Amran"/>
    <s v="As Sudah"/>
    <s v="Otayfah"/>
    <s v="Alshaheed school"/>
    <s v="Alshaheed school"/>
    <s v="YE2913_2358"/>
    <s v="مدرسة الشهيد حيدرة"/>
    <s v="location"/>
    <s v="No Response"/>
    <m/>
    <d v="2022-02-01T00:00:00"/>
    <d v="2022-02-20T00:00:00"/>
    <s v="YE2913"/>
    <n v="1"/>
    <n v="8"/>
    <s v="Existing"/>
    <s v="Sana'a Hub"/>
    <s v="De Facto Authorities"/>
    <s v="n/a"/>
  </r>
  <r>
    <x v="14"/>
    <s v="Al Hodeidah"/>
    <s v="As Sukhnah"/>
    <s v="Ar Ramiyah As Sufla"/>
    <m/>
    <s v="alza'awiru"/>
    <s v="YE1815_2526"/>
    <s v="الزعاور"/>
    <s v="location"/>
    <s v="No Response"/>
    <m/>
    <m/>
    <m/>
    <s v="YE1815"/>
    <n v="4"/>
    <n v="18"/>
    <s v="Existing"/>
    <s v="Al Hudaydah Hub"/>
    <s v="De Facto Authorities"/>
    <m/>
  </r>
  <r>
    <x v="14"/>
    <s v="Al Hodeidah"/>
    <s v="As Sukhnah"/>
    <s v="Ar Ramiyah As Sufla"/>
    <s v="البوطه"/>
    <s v="albutat"/>
    <s v="YE1815_2359"/>
    <s v="البوطة"/>
    <s v="Self-settled Camps / Settlements"/>
    <s v="No Response"/>
    <m/>
    <m/>
    <m/>
    <s v="YE1815"/>
    <n v="133"/>
    <n v="675"/>
    <s v="Existing"/>
    <s v="Al Hudaydah Hub"/>
    <s v="De Facto Authorities"/>
    <m/>
  </r>
  <r>
    <x v="14"/>
    <s v="Al Hodeidah"/>
    <s v="Alluhayah"/>
    <s v="Az Zaliyah Rub Al Mahjub"/>
    <s v="Az Zaliyah"/>
    <s v="Al-Faqeer"/>
    <s v="YE1802_0847"/>
    <s v="الفقير"/>
    <s v="location"/>
    <s v="No Response"/>
    <m/>
    <d v="2020-10-22T00:00:00"/>
    <d v="2020-12-15T00:00:00"/>
    <s v="YE1802"/>
    <n v="14"/>
    <n v="67"/>
    <s v="Existing"/>
    <s v="Al Hudaydah Hub"/>
    <s v="De Facto Authorities"/>
    <s v="it was named Al-Qafeer, its correct name Al-Faqeer"/>
  </r>
  <r>
    <x v="14"/>
    <s v="Al Hodeidah"/>
    <s v="Az Zaydiah"/>
    <s v="Az Zaydyah"/>
    <s v="Az Zaydyah"/>
    <s v="Alkayal neighborhood"/>
    <s v="YE1807_1840"/>
    <s v="حارة الكيال"/>
    <s v="location"/>
    <s v="No Response"/>
    <m/>
    <d v="2021-03-10T00:00:00"/>
    <d v="2021-03-10T00:00:00"/>
    <s v="YE1807"/>
    <n v="15"/>
    <n v="70"/>
    <s v="Existing"/>
    <s v="Al Hudaydah Hub"/>
    <s v="De Facto Authorities"/>
    <s v="NA"/>
  </r>
  <r>
    <x v="14"/>
    <s v="Al Hodeidah"/>
    <s v="Bayt Al Faqih"/>
    <s v="Bayt Al Faqih"/>
    <s v="Al Madina"/>
    <s v="Almusla"/>
    <s v="YE1817_1770"/>
    <s v="المصلى"/>
    <s v="Self-settled Camps / Settlements"/>
    <s v="No Response"/>
    <m/>
    <d v="2022-03-19T00:00:00"/>
    <d v="2022-03-19T00:00:00"/>
    <s v="YE1817"/>
    <n v="281"/>
    <n v="1566"/>
    <s v="Existing"/>
    <s v="Al Hudaydah Hub"/>
    <s v="De Facto Authorities"/>
    <s v="Complete"/>
  </r>
  <r>
    <x v="14"/>
    <s v="Amran"/>
    <s v="As Sawd"/>
    <s v="Ar Rahabayn"/>
    <s v="Agricultural institute"/>
    <s v="Agricultural institute site"/>
    <s v="YE2914_2350"/>
    <s v="المركز الزراعي"/>
    <s v="location"/>
    <s v="No Response"/>
    <m/>
    <d v="2022-02-01T00:00:00"/>
    <d v="2022-02-22T00:00:00"/>
    <s v="YE2914"/>
    <n v="1"/>
    <n v="3"/>
    <s v="Existing"/>
    <s v="Sana'a Hub"/>
    <s v="De Facto Authorities"/>
    <s v="n/a"/>
  </r>
  <r>
    <x v="14"/>
    <s v="Marib"/>
    <s v="Marib City"/>
    <s v="Al Ashraf - Marib City"/>
    <m/>
    <s v="Al Qadi"/>
    <s v="YE2612_2984"/>
    <s v="القاضي"/>
    <s v="Self-settled Camps / Settlements"/>
    <s v="No Response"/>
    <m/>
    <m/>
    <m/>
    <s v="YE2612"/>
    <n v="49"/>
    <n v="222"/>
    <s v="Existing"/>
    <s v="Marib Hub"/>
    <s v="Internationally Recognized Government "/>
    <m/>
  </r>
  <r>
    <x v="14"/>
    <s v="Amran"/>
    <s v="As Sawd"/>
    <s v="Ar Rahabayn"/>
    <s v="School"/>
    <s v="school"/>
    <s v="YE2914_2351"/>
    <s v="المدرسة"/>
    <s v="location"/>
    <s v="No Response"/>
    <m/>
    <d v="2022-02-01T00:00:00"/>
    <d v="2022-02-22T00:00:00"/>
    <s v="YE2914"/>
    <n v="1"/>
    <n v="4"/>
    <s v="Existing"/>
    <s v="Sana'a Hub"/>
    <s v="De Facto Authorities"/>
    <s v="N/a"/>
  </r>
  <r>
    <x v="14"/>
    <s v="Amran"/>
    <s v="As Sawd"/>
    <s v="Bani Jaysh Al Ala"/>
    <s v="Bani Jaysh"/>
    <s v="ALshaheed Almuhabashi  School"/>
    <s v="YE2914_2353"/>
    <s v="مدرسه الشهيد المحبشي"/>
    <s v="location"/>
    <s v="No Response"/>
    <m/>
    <d v="2022-02-01T00:00:00"/>
    <d v="2022-02-22T00:00:00"/>
    <s v="YE2914"/>
    <n v="1"/>
    <n v="4"/>
    <s v="Existing"/>
    <s v="Sana'a Hub"/>
    <s v="De Facto Authorities"/>
    <s v="N/A"/>
  </r>
  <r>
    <x v="14"/>
    <s v="Taiz"/>
    <s v="Al Qahirah"/>
    <s v="Al Qahirah"/>
    <m/>
    <s v="Alhadi Building"/>
    <s v="YE1518_2985"/>
    <s v="عمارة الهادي"/>
    <s v="location"/>
    <s v="No Response"/>
    <m/>
    <d v="2022-10-09T00:00:00"/>
    <d v="2022-10-27T00:00:00"/>
    <s v="YE1518"/>
    <n v="20"/>
    <n v="105"/>
    <s v="Existing"/>
    <s v="Aden Hub"/>
    <s v="Internationally Recognized Government "/>
    <m/>
  </r>
  <r>
    <x v="14"/>
    <s v="Amran"/>
    <s v="As Sawd"/>
    <s v="Bilad Janb"/>
    <s v="Bilad Janb"/>
    <s v="Abu Abuida School"/>
    <s v="YE2914_2354"/>
    <s v="مدرسه ابوعبيده"/>
    <s v="location"/>
    <s v="No Response"/>
    <m/>
    <d v="2021-09-14T00:00:00"/>
    <d v="2022-02-22T00:00:00"/>
    <s v="YE2914"/>
    <n v="2"/>
    <n v="7"/>
    <s v="Existing"/>
    <s v="Sana'a Hub"/>
    <s v="De Facto Authorities"/>
    <s v="N/A"/>
  </r>
  <r>
    <x v="14"/>
    <s v="Al Hodeidah"/>
    <s v="Az Zaydiah"/>
    <s v="Az Zaydyah"/>
    <s v="Az Zaydyah"/>
    <s v="Alqadeemi neighborhood"/>
    <s v="YE1807_1839"/>
    <s v="حارة القديمي"/>
    <s v="location"/>
    <s v="No Response"/>
    <m/>
    <d v="2021-03-10T00:00:00"/>
    <d v="2021-03-10T00:00:00"/>
    <s v="YE1807"/>
    <n v="20"/>
    <n v="100"/>
    <s v="Existing"/>
    <s v="Al Hudaydah Hub"/>
    <s v="De Facto Authorities"/>
    <s v="NA"/>
  </r>
  <r>
    <x v="14"/>
    <s v="Taiz"/>
    <s v="Al Qahirah"/>
    <s v="Al Qahirah"/>
    <m/>
    <s v="Tabat Alwakeel"/>
    <s v="YE1518_2970"/>
    <s v="تبة الوكيل"/>
    <s v="Dispersed locations"/>
    <s v="No Response"/>
    <m/>
    <d v="2022-10-09T00:00:00"/>
    <d v="2022-10-27T00:00:00"/>
    <s v="YE1518"/>
    <n v="23"/>
    <n v="111"/>
    <s v="Existing"/>
    <s v="Aden Hub"/>
    <s v="Internationally Recognized Government "/>
    <m/>
  </r>
  <r>
    <x v="14"/>
    <s v="Marib"/>
    <s v="Marib City"/>
    <s v="Al Ashraf - Marib City"/>
    <m/>
    <s v="Al-Rak"/>
    <s v="YE2612_1354"/>
    <s v="الراك"/>
    <s v="location"/>
    <s v="No Response"/>
    <m/>
    <m/>
    <m/>
    <s v="YE2612"/>
    <n v="10"/>
    <n v="65"/>
    <s v="Existing"/>
    <s v="Marib Hub"/>
    <s v="Internationally Recognized Government "/>
    <m/>
  </r>
  <r>
    <x v="14"/>
    <s v="Taiz"/>
    <s v="Al Maafer"/>
    <s v="Ash Shubah"/>
    <s v="Shab Hamran"/>
    <s v="Al Kadiah - Omar Bin Abdulazeez School"/>
    <s v="YE1521_0332"/>
    <s v="القاضية - مدرسة عمر بن عبد العزيز"/>
    <s v="location"/>
    <s v="No Response"/>
    <m/>
    <m/>
    <m/>
    <s v="YE1521"/>
    <n v="20"/>
    <n v="137"/>
    <s v="Existing"/>
    <s v="Aden Hub"/>
    <s v="Internationally Recognized Government "/>
    <s v="."/>
  </r>
  <r>
    <x v="14"/>
    <s v="Hadramawt"/>
    <s v="Ar Raydah Wa Qussayar"/>
    <s v="Ar Raydah wa Qussayar"/>
    <m/>
    <s v="Koroshom Camp"/>
    <s v="YE1913_2956"/>
    <s v="مخيم كروشم"/>
    <s v="Self-settled Camps / Settlements"/>
    <s v="No Response"/>
    <m/>
    <d v="2022-10-06T00:00:00"/>
    <d v="2022-10-27T00:00:00"/>
    <s v="YE1913"/>
    <n v="36"/>
    <n v="192"/>
    <s v="Existing"/>
    <s v="Aden Hub"/>
    <s v="Internationally Recognized Government "/>
    <m/>
  </r>
  <r>
    <x v="14"/>
    <s v="Al Hodeidah"/>
    <s v="Az Zaydiah"/>
    <s v="Az Zaydyah"/>
    <s v="Az Zaydyah"/>
    <s v="Alkhadra'a neighborhood"/>
    <s v="YE1807_1838"/>
    <s v="حارة الخضراء"/>
    <s v="Dispersed locations"/>
    <s v="No Response"/>
    <m/>
    <d v="2021-03-10T00:00:00"/>
    <d v="2021-03-10T00:00:00"/>
    <s v="YE1807"/>
    <n v="120"/>
    <n v="850"/>
    <s v="Existing"/>
    <s v="Al Hudaydah Hub"/>
    <s v="De Facto Authorities"/>
    <s v="NA"/>
  </r>
  <r>
    <x v="14"/>
    <s v="Al Hodeidah"/>
    <s v="Bayt Al Faqih"/>
    <s v="At Taraf Ash Shami"/>
    <s v="Aldahqyah"/>
    <s v="Aldahfyah"/>
    <s v="YE1817_1769"/>
    <s v="الدحفيه"/>
    <s v="Self-settled Camps / Settlements"/>
    <s v="No Response"/>
    <m/>
    <d v="2022-02-22T00:00:00"/>
    <d v="2022-03-05T00:00:00"/>
    <s v="YE1817"/>
    <n v="295"/>
    <n v="1399"/>
    <s v="Existing"/>
    <s v="Al Hudaydah Hub"/>
    <s v="De Facto Authorities"/>
    <s v="Complete"/>
  </r>
  <r>
    <x v="14"/>
    <s v="Hajjah"/>
    <s v="Aslam"/>
    <s v="Aslam Al Wasat"/>
    <m/>
    <s v="darqis walwasit alghushu"/>
    <s v="YE1712_2375"/>
    <s v="دارقيس والواسط الغشو"/>
    <s v="Self-settled Camps / Settlements"/>
    <s v="No Response"/>
    <m/>
    <m/>
    <m/>
    <s v="YE1712"/>
    <n v="55"/>
    <n v="150"/>
    <s v="Existing"/>
    <s v="Al Hudaydah Hub"/>
    <s v="De Facto Authorities"/>
    <m/>
  </r>
  <r>
    <x v="14"/>
    <s v="Hajjah"/>
    <s v="Aslam"/>
    <s v="Aslam Al Wasat"/>
    <m/>
    <s v="jabal asilma"/>
    <s v="YE1712_2378"/>
    <s v="جبل اسلم"/>
    <s v="Self-settled Camps / Settlements"/>
    <s v="No Response"/>
    <m/>
    <m/>
    <m/>
    <s v="YE1712"/>
    <n v="35"/>
    <n v="178"/>
    <s v="Existing"/>
    <s v="Al Hudaydah Hub"/>
    <s v="De Facto Authorities"/>
    <m/>
  </r>
  <r>
    <x v="14"/>
    <s v="Hajjah"/>
    <s v="Aslam"/>
    <s v="Aslam Al Wasat"/>
    <m/>
    <s v="almaghsilih"/>
    <s v="YE1712_2381"/>
    <s v="المغسيله"/>
    <s v="Self-settled Camps / Settlements"/>
    <s v="No Response"/>
    <m/>
    <m/>
    <m/>
    <s v="YE1712"/>
    <n v="58"/>
    <n v="210"/>
    <s v="Existing"/>
    <s v="Al Hudaydah Hub"/>
    <s v="De Facto Authorities"/>
    <m/>
  </r>
  <r>
    <x v="14"/>
    <s v="Al Hodeidah"/>
    <s v="Hays"/>
    <s v="Rub Al Mahal"/>
    <m/>
    <s v="Mahalu Al Rabie"/>
    <s v="YE1819_2952"/>
    <s v="محل الربيع"/>
    <s v="Self-settled Camps / Settlements"/>
    <s v="No Response"/>
    <m/>
    <m/>
    <d v="2022-10-27T00:00:00"/>
    <s v="YE1819"/>
    <n v="125"/>
    <n v="625"/>
    <s v="Existing"/>
    <s v="Aden Hub"/>
    <s v="Internationally Recognized Government "/>
    <m/>
  </r>
  <r>
    <x v="14"/>
    <s v="Al Hodeidah"/>
    <s v="Hays"/>
    <s v="Rub Al Mahal"/>
    <m/>
    <s v="Damiy"/>
    <s v="YE1819_2947"/>
    <s v="ظمي"/>
    <s v="Self-settled Camps / Settlements"/>
    <s v="No Response"/>
    <m/>
    <m/>
    <d v="2022-10-27T00:00:00"/>
    <s v="YE1819"/>
    <n v="140"/>
    <n v="700"/>
    <s v="Existing"/>
    <s v="Aden Hub"/>
    <s v="Internationally Recognized Government "/>
    <m/>
  </r>
  <r>
    <x v="14"/>
    <s v="Al Hodeidah"/>
    <s v="Bayt Al Faqih"/>
    <s v="At Taraf Al Yamani"/>
    <s v="الحسينية"/>
    <s v="alhusayniat"/>
    <s v="YE1817_2581"/>
    <s v="الحسينية"/>
    <s v="Self-settled Camps / Settlements"/>
    <s v="No Response"/>
    <m/>
    <m/>
    <m/>
    <s v="YE1817"/>
    <n v="75"/>
    <n v="525"/>
    <s v="Existing"/>
    <s v="Al Hudaydah Hub"/>
    <s v="De Facto Authorities"/>
    <m/>
  </r>
  <r>
    <x v="14"/>
    <s v="Al Hodeidah"/>
    <s v="Bayt Al Faqih"/>
    <s v="At Taraf Al Yamani"/>
    <s v="الجروبه"/>
    <s v="aljurubahu"/>
    <s v="YE1817_2456"/>
    <s v="الجروبه"/>
    <s v="Self-settled Camps / Settlements"/>
    <s v="No Response"/>
    <m/>
    <m/>
    <m/>
    <s v="YE1817"/>
    <n v="79"/>
    <n v="553"/>
    <s v="Existing"/>
    <s v="Al Hudaydah Hub"/>
    <s v="De Facto Authorities"/>
    <m/>
  </r>
  <r>
    <x v="14"/>
    <s v="Al Hodeidah"/>
    <s v="Bayt Al Faqih"/>
    <s v="At Taraf Al Yamani"/>
    <s v="الجروبه"/>
    <s v="alghawadar"/>
    <s v="YE1817_2462"/>
    <s v="الغوادر"/>
    <s v="Self-settled Camps / Settlements"/>
    <s v="No Response"/>
    <m/>
    <m/>
    <m/>
    <s v="YE1817"/>
    <n v="77"/>
    <n v="539"/>
    <s v="Existing"/>
    <s v="Al Hudaydah Hub"/>
    <s v="De Facto Authorities"/>
    <m/>
  </r>
  <r>
    <x v="14"/>
    <s v="Al Hodeidah"/>
    <s v="Bayt Al Faqih"/>
    <s v="At Taraf Ash Shami"/>
    <s v="البكاريه"/>
    <s v="albakarihi"/>
    <s v="YE1817_2455"/>
    <s v="البكاريه"/>
    <s v="Self-settled Camps / Settlements"/>
    <s v="No Response"/>
    <m/>
    <m/>
    <m/>
    <s v="YE1817"/>
    <n v="89"/>
    <n v="623"/>
    <s v="Existing"/>
    <s v="Al Hudaydah Hub"/>
    <s v="De Facto Authorities"/>
    <m/>
  </r>
  <r>
    <x v="14"/>
    <s v="Al Hodeidah"/>
    <s v="Bayt Al Faqih"/>
    <s v="At Taraf Ash Shami"/>
    <s v="العطاريه"/>
    <s v="aleatarihi"/>
    <s v="YE1817_2460"/>
    <s v="العطاريه"/>
    <s v="Self-settled Camps / Settlements"/>
    <s v="No Response"/>
    <m/>
    <m/>
    <m/>
    <s v="YE1817"/>
    <n v="54"/>
    <n v="378"/>
    <s v="Existing"/>
    <s v="Al Hudaydah Hub"/>
    <s v="De Facto Authorities"/>
    <m/>
  </r>
  <r>
    <x v="14"/>
    <s v="Al Hodeidah"/>
    <s v="Al Khukhah"/>
    <s v="Al Khawkhah"/>
    <m/>
    <s v="Sakaniat Al Yabli"/>
    <s v="YE1820_3024"/>
    <s v="سكنية اليابلي"/>
    <s v="Self-settled Camps / Settlements"/>
    <s v="No Response"/>
    <m/>
    <m/>
    <m/>
    <s v="YE1820"/>
    <n v="50"/>
    <n v="300"/>
    <s v="Existing"/>
    <s v="Aden Hub"/>
    <s v="Internationally Recognized Government "/>
    <m/>
  </r>
  <r>
    <x v="14"/>
    <s v="Al Hodeidah"/>
    <s v="Hays"/>
    <s v="Rub As Suq"/>
    <m/>
    <s v="Bait Okaish"/>
    <s v="YE1819_2944"/>
    <s v="بيت عكيش"/>
    <s v="Self-settled Camps / Settlements"/>
    <s v="No Response"/>
    <m/>
    <m/>
    <d v="2022-10-27T00:00:00"/>
    <s v="YE1819"/>
    <n v="138"/>
    <n v="690"/>
    <s v="Existing"/>
    <s v="Aden Hub"/>
    <s v="Internationally Recognized Government "/>
    <m/>
  </r>
  <r>
    <x v="14"/>
    <s v="Al Hodeidah"/>
    <s v="Zabid"/>
    <s v="At Taribah"/>
    <s v="محل المبارك"/>
    <s v="alrayaan"/>
    <s v="YE1824_2542"/>
    <s v="الريان"/>
    <s v="Self-settled Camps / Settlements"/>
    <s v="No Response"/>
    <m/>
    <m/>
    <m/>
    <s v="YE1824"/>
    <n v="50"/>
    <n v="240"/>
    <s v="Existing"/>
    <s v="Al Hudaydah Hub"/>
    <s v="De Facto Authorities"/>
    <m/>
  </r>
  <r>
    <x v="14"/>
    <s v="Al Hodeidah"/>
    <s v="Zabid"/>
    <s v="At Taribah"/>
    <s v="المحاجبه"/>
    <s v="almahajibuhu"/>
    <s v="YE1824_2549"/>
    <s v="المحاجبه"/>
    <s v="Self-settled Camps / Settlements"/>
    <s v="No Response"/>
    <m/>
    <m/>
    <m/>
    <s v="YE1824"/>
    <n v="94"/>
    <n v="1183"/>
    <s v="Existing"/>
    <s v="Al Hudaydah Hub"/>
    <s v="De Facto Authorities"/>
    <m/>
  </r>
  <r>
    <x v="14"/>
    <s v="Al Hodeidah"/>
    <s v="Az Zaydiah"/>
    <s v="Az Zaydyah"/>
    <s v="Az Zaydyah"/>
    <s v="Alkhurafi neighborhood"/>
    <s v="YE1807_1837"/>
    <s v="حارة الخارفي"/>
    <s v="Self-settled Camps / Settlements"/>
    <s v="No Response"/>
    <m/>
    <d v="2021-03-10T00:00:00"/>
    <d v="2021-03-10T00:00:00"/>
    <s v="YE1807"/>
    <n v="21"/>
    <n v="130"/>
    <s v="Existing"/>
    <s v="Al Hudaydah Hub"/>
    <s v="De Facto Authorities"/>
    <s v="NA"/>
  </r>
  <r>
    <x v="14"/>
    <s v="Sanaa"/>
    <s v="Bilad Ar Rus"/>
    <s v="Rub Awlad Hasan"/>
    <s v="Jaref"/>
    <s v="Jaref IDP site"/>
    <s v="YE2306_2471"/>
    <s v="موقع جارف"/>
    <s v="Self-settled Camps / Settlements"/>
    <s v="No Response"/>
    <m/>
    <d v="2021-09-07T00:00:00"/>
    <m/>
    <s v="YE2306"/>
    <n v="23"/>
    <n v="120"/>
    <s v="Existing"/>
    <s v="Sana'a Hub"/>
    <s v="De Facto Authorities"/>
    <m/>
  </r>
  <r>
    <x v="14"/>
    <s v="Al Hodeidah"/>
    <s v="Hays"/>
    <s v="Rub Al Hadrami - Hays"/>
    <m/>
    <s v="Al Nizaliu"/>
    <s v="YE1819_2946"/>
    <s v="النزالي"/>
    <s v="Self-settled Camps / Settlements"/>
    <s v="No Response"/>
    <m/>
    <m/>
    <d v="2022-10-27T00:00:00"/>
    <s v="YE1819"/>
    <n v="150"/>
    <n v="750"/>
    <s v="Existing"/>
    <s v="Aden Hub"/>
    <s v="Internationally Recognized Government "/>
    <m/>
  </r>
  <r>
    <x v="14"/>
    <s v="Al Hodeidah"/>
    <s v="Al Khukhah"/>
    <s v="Al Khawkhah"/>
    <m/>
    <s v="Al Mahawaat W Aealyan"/>
    <s v="YE1820_3025"/>
    <s v="المحوات وعليان"/>
    <s v="Self-settled Camps / Settlements"/>
    <s v="No Response"/>
    <m/>
    <m/>
    <d v="2022-10-27T00:00:00"/>
    <s v="YE1820"/>
    <n v="320"/>
    <n v="2560"/>
    <s v="Existing"/>
    <s v="Aden Hub"/>
    <s v="Internationally Recognized Government "/>
    <m/>
  </r>
  <r>
    <x v="14"/>
    <s v="Hajjah"/>
    <s v="Khayran Al Muharraq"/>
    <s v="Bani Hamlah"/>
    <m/>
    <s v="almudiruh alqitaryhi"/>
    <s v="YE1711_2485"/>
    <s v="المديره القطاريه"/>
    <s v="Self-settled Camps / Settlements"/>
    <s v="No Response"/>
    <m/>
    <m/>
    <m/>
    <s v="YE1711"/>
    <n v="129"/>
    <n v="749"/>
    <s v="Existing"/>
    <s v="Al Hudaydah Hub"/>
    <s v="De Facto Authorities"/>
    <m/>
  </r>
  <r>
    <x v="14"/>
    <s v="Hajjah"/>
    <s v="Khayran Al Muharraq"/>
    <s v="Bani Hamlah"/>
    <m/>
    <s v="alhazahu"/>
    <s v="YE1711_2486"/>
    <s v="الحازه"/>
    <s v="Self-settled Camps / Settlements"/>
    <s v="No Response"/>
    <s v="alshawarifuhu,الشوارفه, mishqaqi,مشقاق"/>
    <m/>
    <m/>
    <s v="YE1711"/>
    <n v="101"/>
    <n v="518"/>
    <s v="Existing"/>
    <s v="Al Hudaydah Hub"/>
    <s v="De Facto Authorities"/>
    <m/>
  </r>
  <r>
    <x v="14"/>
    <s v="Al Hodeidah"/>
    <s v="Az Zaydiah"/>
    <s v="Az Zaydyah"/>
    <s v="Az Zaydyah"/>
    <s v="Abu Sha'afah neighborhood"/>
    <s v="YE1807_1836"/>
    <s v="حارة ابوشعفة"/>
    <s v="Self-settled Camps / Settlements"/>
    <s v="No Response"/>
    <m/>
    <d v="2021-03-10T00:00:00"/>
    <d v="2021-03-10T00:00:00"/>
    <s v="YE1807"/>
    <n v="35"/>
    <n v="150"/>
    <s v="Existing"/>
    <s v="Al Hudaydah Hub"/>
    <s v="De Facto Authorities"/>
    <s v="NA"/>
  </r>
  <r>
    <x v="14"/>
    <s v="Al Hodeidah"/>
    <s v="Bayt Al Faqih"/>
    <s v="Bani Mohammad wa Al Maazibah"/>
    <s v="الصعيد"/>
    <s v="alma'azibuhu"/>
    <s v="YE1817_2450"/>
    <s v="المعازبه"/>
    <s v="Self-settled Camps / Settlements"/>
    <s v="No Response"/>
    <m/>
    <m/>
    <m/>
    <s v="YE1817"/>
    <n v="57"/>
    <n v="399"/>
    <s v="Existing"/>
    <s v="Al Hudaydah Hub"/>
    <s v="De Facto Authorities"/>
    <m/>
  </r>
  <r>
    <x v="14"/>
    <s v="Al Hodeidah"/>
    <s v="Bayt Al Faqih"/>
    <s v="Bani Mohammad wa Al Maazibah"/>
    <s v="الكرنه"/>
    <s v="alkarnahu"/>
    <s v="YE1817_2452"/>
    <s v="الكرنه"/>
    <s v="Self-settled Camps / Settlements"/>
    <s v="No Response"/>
    <m/>
    <m/>
    <m/>
    <s v="YE1817"/>
    <n v="52"/>
    <n v="364"/>
    <s v="Existing"/>
    <s v="Al Hudaydah Hub"/>
    <s v="De Facto Authorities"/>
    <m/>
  </r>
  <r>
    <x v="14"/>
    <s v="Al Hodeidah"/>
    <s v="Bayt Al Faqih"/>
    <s v="Bayt Al Faqih"/>
    <s v="Al Madina"/>
    <s v="Almrour"/>
    <s v="YE1817_1768"/>
    <s v="المرور"/>
    <s v="Dispersed locations"/>
    <s v="No Response"/>
    <m/>
    <d v="2022-02-22T00:00:00"/>
    <d v="2022-03-05T00:00:00"/>
    <s v="YE1817"/>
    <n v="336"/>
    <n v="1993"/>
    <s v="Existing"/>
    <s v="Al Hudaydah Hub"/>
    <s v="De Facto Authorities"/>
    <s v="Complete"/>
  </r>
  <r>
    <x v="14"/>
    <s v="Al Hodeidah"/>
    <s v="Bayt Al Faqih"/>
    <s v="Bani Mohammad wa Al Maazibah"/>
    <s v="مربع وهيب"/>
    <s v="muraba' wahib"/>
    <s v="YE1817_2458"/>
    <s v="مربع وهيب"/>
    <s v="Self-settled Camps / Settlements"/>
    <s v="No Response"/>
    <m/>
    <m/>
    <m/>
    <s v="YE1817"/>
    <n v="51"/>
    <n v="357"/>
    <s v="Existing"/>
    <s v="Al Hudaydah Hub"/>
    <s v="De Facto Authorities"/>
    <m/>
  </r>
  <r>
    <x v="14"/>
    <s v="Al Hodeidah"/>
    <s v="Bayt Al Faqih"/>
    <s v="Bani Mohammad wa Al Maazibah"/>
    <s v="نفحان"/>
    <s v="nafhani"/>
    <s v="YE1817_2464"/>
    <s v="نفحان"/>
    <s v="Self-settled Camps / Settlements"/>
    <s v="No Response"/>
    <m/>
    <m/>
    <m/>
    <s v="YE1817"/>
    <n v="91"/>
    <n v="637"/>
    <s v="Existing"/>
    <s v="Al Hudaydah Hub"/>
    <s v="De Facto Authorities"/>
    <m/>
  </r>
  <r>
    <x v="14"/>
    <s v="Al Hodeidah"/>
    <s v="Al Khukhah"/>
    <s v="Al Khawkhah"/>
    <m/>
    <s v="Al Saknia Mawahim Rhma"/>
    <s v="YE1820_2999"/>
    <s v="القرية السكنية ماواهم رحمة"/>
    <s v="Self-settled Camps / Settlements"/>
    <s v="No Response"/>
    <m/>
    <m/>
    <m/>
    <s v="YE1820"/>
    <n v="204"/>
    <n v="1224"/>
    <s v="Existing"/>
    <s v="Aden Hub"/>
    <s v="Internationally Recognized Government "/>
    <m/>
  </r>
  <r>
    <x v="14"/>
    <s v="Al Hodeidah"/>
    <s v="Bayt Al Faqih"/>
    <s v="Bayt Al Faqih"/>
    <s v="السعاديه"/>
    <s v="bayt alraa'i"/>
    <s v="YE1817_2469"/>
    <s v="بيت الراعي"/>
    <s v="Self-settled Camps / Settlements"/>
    <s v="No Response"/>
    <m/>
    <m/>
    <m/>
    <s v="YE1817"/>
    <n v="55"/>
    <n v="385"/>
    <s v="Existing"/>
    <s v="Al Hudaydah Hub"/>
    <s v="De Facto Authorities"/>
    <m/>
  </r>
  <r>
    <x v="14"/>
    <s v="Al Hodeidah"/>
    <s v="Zabid"/>
    <s v="Bilad Al Ruqud"/>
    <s v="الجروب"/>
    <s v="aljrubi"/>
    <s v="YE1824_2565"/>
    <s v="الجروب"/>
    <s v="Self-settled Camps / Settlements"/>
    <s v="No Response"/>
    <m/>
    <m/>
    <m/>
    <s v="YE1824"/>
    <n v="50"/>
    <n v="260"/>
    <s v="Existing"/>
    <s v="Al Hudaydah Hub"/>
    <s v="De Facto Authorities"/>
    <m/>
  </r>
  <r>
    <x v="14"/>
    <s v="Al Hodeidah"/>
    <s v="Zabid"/>
    <s v="Bilad Al Ruqud"/>
    <s v="القحمه"/>
    <s v="alqahmahu"/>
    <s v="YE1824_2591"/>
    <s v="القحمه"/>
    <s v="Self-settled Camps / Settlements"/>
    <s v="No Response"/>
    <m/>
    <m/>
    <m/>
    <s v="YE1824"/>
    <n v="50"/>
    <n v="260"/>
    <s v="Existing"/>
    <s v="Al Hudaydah Hub"/>
    <s v="De Facto Authorities"/>
    <m/>
  </r>
  <r>
    <x v="14"/>
    <s v="Al Hodeidah"/>
    <s v="Al Khukhah"/>
    <s v="Al Khawkhah"/>
    <m/>
    <s v="Al Eabid W Al Basariu"/>
    <s v="YE1820_3005"/>
    <s v="العبيد والبصري"/>
    <s v="Self-settled Camps / Settlements"/>
    <s v="No Response"/>
    <m/>
    <m/>
    <d v="2022-10-27T00:00:00"/>
    <s v="YE1820"/>
    <n v="555"/>
    <n v="3780"/>
    <s v="Existing"/>
    <s v="Aden Hub"/>
    <s v="Internationally Recognized Government "/>
    <m/>
  </r>
  <r>
    <x v="14"/>
    <s v="Al Hodeidah"/>
    <s v="Az Zaydiah"/>
    <s v="Al Atawiyah"/>
    <s v="Al Atawiyah"/>
    <s v="Almahdali"/>
    <s v="YE1807_1818"/>
    <s v="المهدلي"/>
    <s v="Self-settled Camps / Settlements"/>
    <s v="No Response"/>
    <m/>
    <d v="2022-05-31T00:00:00"/>
    <d v="2023-01-14T00:00:00"/>
    <s v="YE1807"/>
    <n v="80"/>
    <n v="550"/>
    <s v="Existing"/>
    <s v="Al Hudaydah Hub"/>
    <s v="De Facto Authorities"/>
    <m/>
  </r>
  <r>
    <x v="14"/>
    <s v="Al Hodeidah"/>
    <s v="Zabid"/>
    <s v="Bilad As Salamah"/>
    <s v="الجريني"/>
    <s v="aljarini"/>
    <s v="YE1824_2539"/>
    <s v="الجريني"/>
    <s v="Self-settled Camps / Settlements"/>
    <s v="No Response"/>
    <m/>
    <m/>
    <m/>
    <s v="YE1824"/>
    <n v="60"/>
    <n v="280"/>
    <s v="Existing"/>
    <s v="Al Hudaydah Hub"/>
    <s v="De Facto Authorities"/>
    <m/>
  </r>
  <r>
    <x v="14"/>
    <s v="Al Hodeidah"/>
    <s v="Hays"/>
    <s v="Rub As Suq"/>
    <m/>
    <s v="Al Daribuh"/>
    <s v="YE1819_2948"/>
    <s v="الضريبه"/>
    <s v="Self-settled Camps / Settlements"/>
    <s v="No Response"/>
    <m/>
    <m/>
    <d v="2022-10-27T00:00:00"/>
    <s v="YE1819"/>
    <n v="238"/>
    <n v="1190"/>
    <s v="Existing"/>
    <s v="Aden Hub"/>
    <s v="Internationally Recognized Government "/>
    <m/>
  </r>
  <r>
    <x v="14"/>
    <s v="Al Hodeidah"/>
    <s v="Zabid"/>
    <s v="Bilad As Salamah"/>
    <s v="المزيرفيه"/>
    <s v="almuzirifihi"/>
    <s v="YE1824_2551"/>
    <s v="المزيرفيه"/>
    <s v="Self-settled Camps / Settlements"/>
    <s v="No Response"/>
    <m/>
    <m/>
    <m/>
    <s v="YE1824"/>
    <n v="91"/>
    <n v="637"/>
    <s v="Existing"/>
    <s v="Al Hudaydah Hub"/>
    <s v="De Facto Authorities"/>
    <m/>
  </r>
  <r>
    <x v="14"/>
    <s v="Al Hodeidah"/>
    <s v="Al Khukhah"/>
    <s v="Al Khawkhah"/>
    <m/>
    <s v="Al Shartuh W Al Maeasiluh"/>
    <s v="YE1820_3010"/>
    <s v="الشرطه والمعاصله"/>
    <s v="Self-settled Camps / Settlements"/>
    <s v="No Response"/>
    <m/>
    <m/>
    <m/>
    <s v="YE1820"/>
    <n v="128"/>
    <n v="768"/>
    <s v="Existing"/>
    <s v="Aden Hub"/>
    <s v="Internationally Recognized Government "/>
    <m/>
  </r>
  <r>
    <x v="14"/>
    <s v="Al Hodeidah"/>
    <s v="Al Khukhah"/>
    <s v="Al Khawkhah"/>
    <m/>
    <s v="Al Zaribuh W Al Fakhriu"/>
    <s v="YE1820_3015"/>
    <s v="الزريبه والفخري"/>
    <s v="Self-settled Camps / Settlements"/>
    <s v="No Response"/>
    <m/>
    <m/>
    <d v="2022-10-27T00:00:00"/>
    <s v="YE1820"/>
    <n v="119"/>
    <n v="833"/>
    <s v="Existing"/>
    <s v="Aden Hub"/>
    <s v="Internationally Recognized Government "/>
    <m/>
  </r>
  <r>
    <x v="14"/>
    <s v="Hadramawt"/>
    <s v="As Sawm"/>
    <s v="As Sawm"/>
    <s v="As Sawm"/>
    <s v="AlSooq – As-Sawm"/>
    <s v="YE1912_1147"/>
    <s v="السوق - السوم"/>
    <s v="location"/>
    <s v="No Response"/>
    <m/>
    <d v="2021-06-11T00:00:00"/>
    <d v="2022-10-27T00:00:00"/>
    <s v="YE1912"/>
    <n v="6"/>
    <n v="20"/>
    <s v="Existing"/>
    <s v="Aden Hub"/>
    <s v="Internationally Recognized Government "/>
    <s v="New IDP Site Reporting Tool"/>
  </r>
  <r>
    <x v="14"/>
    <s v="Ad Dali"/>
    <s v="Damt"/>
    <s v="Kannah"/>
    <m/>
    <s v="Albadw - Shib Musn"/>
    <s v="YE3002_2164"/>
    <s v="البدو - شعب مسن"/>
    <s v="location"/>
    <s v="No Response"/>
    <m/>
    <m/>
    <d v="2023-01-03T00:00:00"/>
    <s v="YE3002"/>
    <n v="16"/>
    <n v="81"/>
    <s v="Existing"/>
    <s v="Ibb Hub"/>
    <s v="De Facto Authorities"/>
    <s v="Update Data"/>
  </r>
  <r>
    <x v="14"/>
    <s v="Al Hodeidah"/>
    <s v="Al Qanawis"/>
    <s v="Al Quzi"/>
    <s v="AL Quzi"/>
    <s v="Mahal Hafis"/>
    <s v="YE1806_1864"/>
    <s v="محل حفيص"/>
    <s v="Self-settled Camps / Settlements"/>
    <s v="No Response"/>
    <m/>
    <d v="2022-09-15T00:00:00"/>
    <d v="2023-01-16T00:00:00"/>
    <s v="YE1806"/>
    <n v="35"/>
    <n v="184"/>
    <s v="Existing"/>
    <s v="Al Hudaydah Hub"/>
    <s v="De Facto Authorities"/>
    <m/>
  </r>
  <r>
    <x v="14"/>
    <s v="Al Hodeidah"/>
    <s v="Al Mansuriyah"/>
    <s v="Al Manasirah"/>
    <s v="Ghalil"/>
    <s v="Ghalil"/>
    <s v="YE1816_1767"/>
    <s v="غليل"/>
    <s v="Self-settled Camps / Settlements"/>
    <s v="No Response"/>
    <m/>
    <d v="2022-02-15T00:00:00"/>
    <d v="2022-03-03T00:00:00"/>
    <s v="YE1816"/>
    <n v="400"/>
    <n v="1836"/>
    <s v="Existing"/>
    <s v="Al Hudaydah Hub"/>
    <s v="De Facto Authorities"/>
    <s v="Complete"/>
  </r>
  <r>
    <x v="14"/>
    <s v="Al Hodeidah"/>
    <s v="Al Khukhah"/>
    <s v="Al Khawkhah"/>
    <m/>
    <s v="Al Jamie W Al Zaraniq"/>
    <s v="YE1820_3017"/>
    <s v="الجامع والزرانيق"/>
    <s v="Self-settled Camps / Settlements"/>
    <s v="No Response"/>
    <m/>
    <m/>
    <d v="2022-10-27T00:00:00"/>
    <s v="YE1820"/>
    <n v="488"/>
    <n v="3416"/>
    <s v="Existing"/>
    <s v="Aden Hub"/>
    <s v="Internationally Recognized Government "/>
    <m/>
  </r>
  <r>
    <x v="14"/>
    <s v="Hajjah"/>
    <s v="Mustaba"/>
    <s v="Gharb Mustabaa"/>
    <m/>
    <s v="muealiquh"/>
    <s v="YE1706_2510"/>
    <s v="معلقه"/>
    <s v="Self-settled Camps / Settlements"/>
    <s v="No Response"/>
    <m/>
    <m/>
    <m/>
    <s v="YE1706"/>
    <n v="84"/>
    <n v="398"/>
    <s v="Existing"/>
    <s v="Al Hudaydah Hub"/>
    <s v="De Facto Authorities"/>
    <m/>
  </r>
  <r>
    <x v="14"/>
    <s v="Hajjah"/>
    <s v="Mustaba"/>
    <s v="Gharb Mustabaa"/>
    <m/>
    <s v="dimuwn alhajal"/>
    <s v="YE1706_2511"/>
    <s v="دمون الحجل"/>
    <s v="Self-settled Camps / Settlements"/>
    <s v="No Response"/>
    <m/>
    <m/>
    <m/>
    <s v="YE1706"/>
    <n v="40"/>
    <n v="230"/>
    <s v="Existing"/>
    <s v="Al Hudaydah Hub"/>
    <s v="De Facto Authorities"/>
    <m/>
  </r>
  <r>
    <x v="14"/>
    <s v="Al Maharah"/>
    <s v="Al Ghaydhah"/>
    <s v="Al Ghaydhah"/>
    <m/>
    <s v="Tinhalen"/>
    <s v="YE2804_2965"/>
    <s v="تنهالن"/>
    <s v="location"/>
    <s v="No Response"/>
    <m/>
    <d v="2022-10-09T00:00:00"/>
    <d v="2022-10-09T00:00:00"/>
    <s v="YE2804"/>
    <n v="8"/>
    <n v="40"/>
    <s v="Existing"/>
    <s v="Aden Hub"/>
    <s v="Internationally Recognized Government "/>
    <m/>
  </r>
  <r>
    <x v="14"/>
    <s v="Amran"/>
    <s v="Harf Sufyan"/>
    <s v="As Sawad - Harf Sufyan"/>
    <s v="Alswad"/>
    <s v="Makla"/>
    <s v="YE2901_1478"/>
    <s v="مقلى"/>
    <s v="location"/>
    <s v="No Response"/>
    <m/>
    <d v="2022-02-01T00:00:00"/>
    <d v="2022-02-27T00:00:00"/>
    <s v="YE2901"/>
    <n v="5"/>
    <n v="35"/>
    <s v="Existing"/>
    <s v="Sana'a Hub"/>
    <s v="De Facto Authorities"/>
    <s v="NA"/>
  </r>
  <r>
    <x v="14"/>
    <s v="Hajjah"/>
    <s v="Mustaba"/>
    <s v="Gharb Mustabaa"/>
    <m/>
    <s v="kadafih"/>
    <s v="YE1706_2514"/>
    <s v="كدافه"/>
    <s v="Self-settled Camps / Settlements"/>
    <s v="No Response"/>
    <m/>
    <m/>
    <m/>
    <s v="YE1706"/>
    <n v="70"/>
    <n v="383"/>
    <s v="Existing"/>
    <s v="Al Hudaydah Hub"/>
    <s v="De Facto Authorities"/>
    <m/>
  </r>
  <r>
    <x v="14"/>
    <s v="Hajjah"/>
    <s v="Mustaba"/>
    <s v="Gharb Mustabaa"/>
    <m/>
    <s v="almaruh"/>
    <s v="YE1706_2515"/>
    <s v="المروه"/>
    <s v="Self-settled Camps / Settlements"/>
    <s v="No Response"/>
    <m/>
    <m/>
    <m/>
    <s v="YE1706"/>
    <n v="30"/>
    <n v="145"/>
    <s v="Existing"/>
    <s v="Al Hudaydah Hub"/>
    <s v="De Facto Authorities"/>
    <m/>
  </r>
  <r>
    <x v="14"/>
    <s v="Abyan"/>
    <s v="Khanfar"/>
    <s v="Jaar"/>
    <s v="Jaar"/>
    <s v="Al Fushal"/>
    <s v="YE1211_2896"/>
    <s v="الفشال"/>
    <s v="location"/>
    <s v="No Response"/>
    <m/>
    <d v="2022-10-09T00:00:00"/>
    <d v="2022-10-09T00:00:00"/>
    <s v="YE1211"/>
    <n v="16"/>
    <n v="69"/>
    <s v="Existing"/>
    <s v="Aden Hub"/>
    <s v="Internationally Recognized Government "/>
    <m/>
  </r>
  <r>
    <x v="14"/>
    <s v="Hajjah"/>
    <s v="Mustaba"/>
    <s v="Gharb Mustabaa"/>
    <m/>
    <s v="alshajieuhi"/>
    <s v="YE1706_2517"/>
    <s v="الشجيعه"/>
    <s v="Self-settled Camps / Settlements"/>
    <s v="No Response"/>
    <m/>
    <m/>
    <m/>
    <s v="YE1706"/>
    <n v="81"/>
    <n v="452"/>
    <s v="Existing"/>
    <s v="Al Hudaydah Hub"/>
    <s v="De Facto Authorities"/>
    <m/>
  </r>
  <r>
    <x v="14"/>
    <s v="Abyan"/>
    <s v="Jayshan"/>
    <s v="Jayshan"/>
    <m/>
    <s v="Jayshan"/>
    <s v="YE1203_2108"/>
    <s v="جيشان"/>
    <s v="location"/>
    <s v="No Response"/>
    <m/>
    <m/>
    <m/>
    <s v="YE1203"/>
    <n v="15"/>
    <n v="67"/>
    <s v="Existing"/>
    <s v="Aden Hub"/>
    <s v="Internationally Recognized Government "/>
    <m/>
  </r>
  <r>
    <x v="14"/>
    <s v="Ibb"/>
    <s v="Jiblah"/>
    <s v="Jiblah"/>
    <s v="Jiblah City"/>
    <s v="Al Markaz Al Sehi"/>
    <s v="YE1112_2484"/>
    <s v="المركز الصحي"/>
    <s v="location"/>
    <s v="No Response"/>
    <m/>
    <m/>
    <m/>
    <s v="YE1112"/>
    <n v="6"/>
    <n v="30"/>
    <s v="Existing"/>
    <s v="Ibb Hub"/>
    <s v="De Facto Authorities"/>
    <m/>
  </r>
  <r>
    <x v="14"/>
    <s v="Al Jawf"/>
    <s v="Khab wa Ash Shaf"/>
    <s v="Ar Rayan"/>
    <m/>
    <s v="Gharu Baghdad"/>
    <s v="YE1601_2919"/>
    <s v="غر بغداد"/>
    <s v="Self-settled Camps / Settlements"/>
    <s v="No Response"/>
    <m/>
    <d v="2022-10-10T00:00:00"/>
    <d v="2022-10-25T00:00:00"/>
    <s v="YE1601"/>
    <n v="42"/>
    <n v="172"/>
    <s v="Existing"/>
    <s v="Marib Hub"/>
    <s v="Internationally Recognized Government "/>
    <m/>
  </r>
  <r>
    <x v="14"/>
    <s v="Amran"/>
    <s v="Harf Sufyan"/>
    <s v="As Sawad - Harf Sufyan"/>
    <s v="Alswad"/>
    <s v="Ta'gmae Alsharian"/>
    <s v="YE2901_1463"/>
    <s v="تجمع الشريان"/>
    <s v="location"/>
    <s v="No Response"/>
    <m/>
    <d v="2022-02-01T00:00:00"/>
    <d v="2022-02-02T00:00:00"/>
    <s v="YE2901"/>
    <n v="8"/>
    <n v="56"/>
    <s v="Existing"/>
    <s v="Sana'a Hub"/>
    <s v="De Facto Authorities"/>
    <s v="NA"/>
  </r>
  <r>
    <x v="14"/>
    <s v="Ibb"/>
    <s v="Jiblah"/>
    <s v="Jiblah"/>
    <m/>
    <s v="Saiylat Jiblah"/>
    <s v="YE1112_2483"/>
    <s v="سائلة جبلة"/>
    <s v="location"/>
    <s v="No Response"/>
    <m/>
    <m/>
    <m/>
    <s v="YE1112"/>
    <n v="6"/>
    <n v="25"/>
    <s v="Existing"/>
    <s v="Ibb Hub"/>
    <s v="De Facto Authorities"/>
    <m/>
  </r>
  <r>
    <x v="14"/>
    <s v="Hajjah"/>
    <s v="Aflah Al Yaman"/>
    <s v="Jyah"/>
    <m/>
    <s v="albihi"/>
    <s v="YE1714_2332"/>
    <s v="البيه"/>
    <s v="location"/>
    <s v="No Response"/>
    <m/>
    <m/>
    <m/>
    <s v="YE1714"/>
    <n v="10"/>
    <n v="70"/>
    <s v="Existing"/>
    <s v="Al Hudaydah Hub"/>
    <s v="De Facto Authorities"/>
    <m/>
  </r>
  <r>
    <x v="14"/>
    <s v="Al Hodeidah"/>
    <s v="Al Qanawis"/>
    <s v="Kasharib"/>
    <s v="Kasharib"/>
    <s v="Petrol station"/>
    <s v="YE1806_1861"/>
    <s v="محطة النفط"/>
    <s v="Self-settled Camps / Settlements"/>
    <s v="No Response"/>
    <m/>
    <d v="2021-03-10T00:00:00"/>
    <d v="2021-03-10T00:00:00"/>
    <s v="YE1806"/>
    <n v="21"/>
    <n v="123"/>
    <s v="Existing"/>
    <s v="Al Hudaydah Hub"/>
    <s v="De Facto Authorities"/>
    <s v="NA"/>
  </r>
  <r>
    <x v="14"/>
    <s v="Hajjah"/>
    <s v="Khayran Al Muharraq"/>
    <s v="Masruh"/>
    <m/>
    <s v="alnaqeuh alsuflaa"/>
    <s v="YE1711_2491"/>
    <s v="النقعه السفلى"/>
    <s v="Self-settled Camps / Settlements"/>
    <s v="No Response"/>
    <s v="دير ذياب, dir dhiab"/>
    <m/>
    <m/>
    <s v="YE1711"/>
    <n v="81"/>
    <n v="381"/>
    <s v="Existing"/>
    <s v="Al Hudaydah Hub"/>
    <s v="De Facto Authorities"/>
    <m/>
  </r>
  <r>
    <x v="14"/>
    <s v="Hajjah"/>
    <s v="Khayran Al Muharraq"/>
    <s v="Masruh"/>
    <m/>
    <s v="almusfaa"/>
    <s v="YE1711_2492"/>
    <s v="المصفى"/>
    <s v="location"/>
    <s v="No Response"/>
    <m/>
    <m/>
    <m/>
    <s v="YE1711"/>
    <n v="18"/>
    <n v="113"/>
    <s v="Existing"/>
    <s v="Al Hudaydah Hub"/>
    <s v="De Facto Authorities"/>
    <m/>
  </r>
  <r>
    <x v="14"/>
    <s v="Hajjah"/>
    <s v="Khayran Al Muharraq"/>
    <s v="Masruh"/>
    <m/>
    <s v="wadi masruh"/>
    <s v="YE1711_2493"/>
    <s v="وادي مسروح"/>
    <s v="Self-settled Camps / Settlements"/>
    <s v="No Response"/>
    <s v="زاري القلاحيف,  zari alqalahif, alhidaduh,الحداده"/>
    <m/>
    <m/>
    <s v="YE1711"/>
    <n v="83"/>
    <n v="550"/>
    <s v="Existing"/>
    <s v="Al Hudaydah Hub"/>
    <s v="De Facto Authorities"/>
    <m/>
  </r>
  <r>
    <x v="14"/>
    <s v="Al Jawf"/>
    <s v="Khab wa Ash Shaf"/>
    <s v="Ar Rayan"/>
    <m/>
    <s v="Gharu Aleadami"/>
    <s v="YE1601_2917"/>
    <s v="غر العضام"/>
    <s v="location"/>
    <s v="No Response"/>
    <m/>
    <d v="2022-10-10T00:00:00"/>
    <d v="2022-10-25T00:00:00"/>
    <s v="YE1601"/>
    <n v="12"/>
    <n v="60"/>
    <s v="Existing"/>
    <s v="Marib Hub"/>
    <s v="Internationally Recognized Government "/>
    <m/>
  </r>
  <r>
    <x v="14"/>
    <s v="Al Jawf"/>
    <s v="Khab wa Ash Shaf"/>
    <s v="Ar Rayan"/>
    <m/>
    <s v="Dahal Shaqran Al Hadban"/>
    <s v="YE1601_2914"/>
    <s v="دحل شقران ال هضبان"/>
    <s v="Self-settled Camps / Settlements"/>
    <s v="No Response"/>
    <m/>
    <d v="2022-10-10T00:00:00"/>
    <d v="2022-10-25T00:00:00"/>
    <s v="YE1601"/>
    <n v="28"/>
    <n v="132"/>
    <s v="Existing"/>
    <s v="Marib Hub"/>
    <s v="Internationally Recognized Government "/>
    <m/>
  </r>
  <r>
    <x v="14"/>
    <s v="Hajjah"/>
    <s v="Abs"/>
    <s v="Matwalah"/>
    <m/>
    <s v="bitahi"/>
    <s v="YE1704_2310"/>
    <s v="بطاح"/>
    <s v="Self-settled Camps / Settlements"/>
    <s v="No Response"/>
    <m/>
    <m/>
    <m/>
    <s v="YE1704"/>
    <n v="219"/>
    <n v="1500"/>
    <s v="Existing"/>
    <s v="Al Hudaydah Hub"/>
    <s v="De Facto Authorities"/>
    <m/>
  </r>
  <r>
    <x v="14"/>
    <s v="Hajjah"/>
    <s v="Abs"/>
    <s v="Matwalah"/>
    <m/>
    <s v="masna' sham"/>
    <s v="YE1704_2311"/>
    <s v="مصنع شام"/>
    <s v="Self-settled Camps / Settlements"/>
    <s v="No Response"/>
    <m/>
    <m/>
    <m/>
    <s v="YE1704"/>
    <n v="118"/>
    <n v="612"/>
    <s v="Existing"/>
    <s v="Al Hudaydah Hub"/>
    <s v="De Facto Authorities"/>
    <m/>
  </r>
  <r>
    <x v="14"/>
    <s v="Taiz"/>
    <s v="Al Misrakh"/>
    <s v="Arsh"/>
    <s v="Arsh"/>
    <s v="At 26 September Secondary School"/>
    <s v="YE1511_0228"/>
    <s v="مدرسة 26 سبتمبر الثانوية"/>
    <s v="location"/>
    <s v="No Response"/>
    <m/>
    <d v="2020-11-03T00:00:00"/>
    <d v="2019-12-22T00:00:00"/>
    <s v="YE1511"/>
    <n v="8"/>
    <n v="40"/>
    <s v="Existing"/>
    <s v="Aden Hub"/>
    <s v="Internationally Recognized Government "/>
    <s v="IDP site reporting tool"/>
  </r>
  <r>
    <x v="14"/>
    <s v="Hajjah"/>
    <s v="Abs"/>
    <s v="Matwalah"/>
    <m/>
    <s v="bani qazani"/>
    <s v="YE1704_2313"/>
    <s v="بني قزان"/>
    <s v="Self-settled Camps / Settlements"/>
    <s v="No Response"/>
    <m/>
    <m/>
    <m/>
    <s v="YE1704"/>
    <n v="300"/>
    <n v="2100"/>
    <s v="Existing"/>
    <s v="Al Hudaydah Hub"/>
    <s v="De Facto Authorities"/>
    <m/>
  </r>
  <r>
    <x v="14"/>
    <s v="Hajjah"/>
    <s v="Abs"/>
    <s v="Matwalah"/>
    <m/>
    <s v="dir alwadi"/>
    <s v="YE1704_2314"/>
    <s v="دير الوادي"/>
    <s v="Self-settled Camps / Settlements"/>
    <s v="No Response"/>
    <m/>
    <m/>
    <m/>
    <s v="YE1704"/>
    <n v="213"/>
    <n v="1500"/>
    <s v="Existing"/>
    <s v="Al Hudaydah Hub"/>
    <s v="De Facto Authorities"/>
    <m/>
  </r>
  <r>
    <x v="14"/>
    <s v="Abyan"/>
    <s v="Mudiyah"/>
    <s v="Mudiyah"/>
    <m/>
    <s v="Mudiyah"/>
    <s v="YE1202_2110"/>
    <s v="موديه"/>
    <s v="location"/>
    <s v="No Response"/>
    <m/>
    <m/>
    <m/>
    <s v="YE1202"/>
    <n v="14"/>
    <n v="208"/>
    <s v="Existing"/>
    <s v="Aden Hub"/>
    <s v="Internationally Recognized Government "/>
    <m/>
  </r>
  <r>
    <x v="14"/>
    <s v="Al Jawf"/>
    <s v="Khab wa Ash Shaf"/>
    <s v="Ar Rayan"/>
    <m/>
    <s v="Jamaeat Muhsin Dakhnan"/>
    <s v="YE1601_2912"/>
    <s v="جماعة محسن دخنان"/>
    <s v="Self-settled Camps / Settlements"/>
    <s v="No Response"/>
    <m/>
    <d v="2022-10-10T00:00:00"/>
    <d v="2022-10-25T00:00:00"/>
    <s v="YE1601"/>
    <n v="48"/>
    <n v="236"/>
    <s v="Existing"/>
    <s v="Marib Hub"/>
    <s v="Internationally Recognized Government "/>
    <m/>
  </r>
  <r>
    <x v="14"/>
    <s v="Al Jawf"/>
    <s v="Khab wa Ash Shaf"/>
    <s v="Ar Rayan"/>
    <m/>
    <s v="Alwahruhu"/>
    <s v="YE1601_2911"/>
    <s v="الوحره"/>
    <s v="Self-settled Camps / Settlements"/>
    <s v="No Response"/>
    <m/>
    <d v="2022-10-10T00:00:00"/>
    <d v="2022-10-25T00:00:00"/>
    <s v="YE1601"/>
    <n v="26"/>
    <n v="123"/>
    <s v="Existing"/>
    <s v="Marib Hub"/>
    <s v="Internationally Recognized Government "/>
    <m/>
  </r>
  <r>
    <x v="14"/>
    <s v="Ad Dali"/>
    <s v="Damt"/>
    <s v="Rub Al Himah"/>
    <m/>
    <s v="Muhamasheen Al sofa"/>
    <s v="YE3002_2168"/>
    <s v="مهمشين الصوفه"/>
    <s v="location"/>
    <s v="No Response"/>
    <m/>
    <m/>
    <d v="2023-01-03T00:00:00"/>
    <s v="YE3002"/>
    <n v="7"/>
    <n v="41"/>
    <s v="Existing"/>
    <s v="Ibb Hub"/>
    <s v="De Facto Authorities"/>
    <s v="Update Data"/>
  </r>
  <r>
    <x v="14"/>
    <s v="Al Hodeidah"/>
    <s v="Az Zuhrah"/>
    <s v="Rub Al Wasat"/>
    <s v="الرفيع"/>
    <s v="alrafie"/>
    <s v="YE1801_2575"/>
    <s v="الرفيع"/>
    <s v="Self-settled Camps / Settlements"/>
    <s v="No Response"/>
    <m/>
    <m/>
    <m/>
    <s v="YE1801"/>
    <n v="33"/>
    <n v="198"/>
    <s v="Existing"/>
    <s v="Al Hudaydah Hub"/>
    <s v="De Facto Authorities"/>
    <m/>
  </r>
  <r>
    <x v="14"/>
    <s v="Al Jawf"/>
    <s v="Khab wa Ash Shaf"/>
    <s v="Ar Rayan"/>
    <m/>
    <s v="Almaealifuh Almuhtafiri"/>
    <s v="YE1601_2909"/>
    <s v="المعالفه المحتفر"/>
    <s v="location"/>
    <s v="No Response"/>
    <m/>
    <d v="2022-10-10T00:00:00"/>
    <d v="2022-10-25T00:00:00"/>
    <s v="YE1601"/>
    <n v="14"/>
    <n v="79"/>
    <s v="Existing"/>
    <s v="Marib Hub"/>
    <s v="Internationally Recognized Government "/>
    <m/>
  </r>
  <r>
    <x v="14"/>
    <s v="Al Hodeidah"/>
    <s v="Az Zuhrah"/>
    <s v="Rub Al Wasat"/>
    <s v="دير الصوفي"/>
    <s v="dayr alsuwfi"/>
    <s v="YE1801_2413"/>
    <s v="دير الصوفي"/>
    <s v="Self-settled Camps / Settlements"/>
    <s v="No Response"/>
    <m/>
    <m/>
    <m/>
    <s v="YE1801"/>
    <n v="41"/>
    <n v="246"/>
    <s v="Existing"/>
    <s v="Al Hudaydah Hub"/>
    <s v="De Facto Authorities"/>
    <m/>
  </r>
  <r>
    <x v="14"/>
    <s v="Al Hodeidah"/>
    <s v="Al Qanawis"/>
    <s v="Al Quzi"/>
    <s v="AL Quzi"/>
    <s v="Deer Alsaif"/>
    <s v="YE1806_1848"/>
    <s v="دير السيف"/>
    <s v="Self-settled Camps / Settlements"/>
    <s v="No Response"/>
    <m/>
    <d v="2021-03-10T00:00:00"/>
    <d v="2021-03-10T00:00:00"/>
    <s v="YE1806"/>
    <n v="23"/>
    <n v="67"/>
    <s v="Existing"/>
    <s v="Al Hudaydah Hub"/>
    <s v="De Facto Authorities"/>
    <s v="NA"/>
  </r>
  <r>
    <x v="14"/>
    <s v="Al Hodeidah"/>
    <s v="Az Zuhrah"/>
    <s v="Rub Ash Sham - Az Zuhrah"/>
    <s v="الخرشه"/>
    <s v="kharashah alshaami"/>
    <s v="YE1801_2423"/>
    <s v="خرشه الشام"/>
    <s v="Self-settled Camps / Settlements"/>
    <s v="No Response"/>
    <m/>
    <m/>
    <m/>
    <s v="YE1801"/>
    <n v="150"/>
    <n v="900"/>
    <s v="Existing"/>
    <s v="Al Hudaydah Hub"/>
    <s v="De Facto Authorities"/>
    <m/>
  </r>
  <r>
    <x v="14"/>
    <s v="Al Hodeidah"/>
    <s v="Al Mansuriyah"/>
    <s v="Al Manasirah"/>
    <s v="Alyamna'a"/>
    <s v="Alyamna'a"/>
    <s v="YE1816_1766"/>
    <s v="اليمناء"/>
    <s v="Self-settled Camps / Settlements"/>
    <s v="No Response"/>
    <m/>
    <d v="2022-02-15T00:00:00"/>
    <d v="2022-03-03T00:00:00"/>
    <s v="YE1816"/>
    <n v="83"/>
    <n v="423"/>
    <s v="Existing"/>
    <s v="Al Hudaydah Hub"/>
    <s v="De Facto Authorities"/>
    <s v="Complete"/>
  </r>
  <r>
    <x v="14"/>
    <s v="Al Jawf"/>
    <s v="Khab wa Ash Shaf"/>
    <s v="Ar Rayan"/>
    <m/>
    <s v="Al Mabkhut Bn Salih Almuhtafiri"/>
    <s v="YE1601_2906"/>
    <s v="ال مبخوت بن صالح المحتفر"/>
    <s v="location"/>
    <s v="No Response"/>
    <m/>
    <d v="2022-10-10T00:00:00"/>
    <d v="2022-10-25T00:00:00"/>
    <s v="YE1601"/>
    <n v="9"/>
    <n v="37"/>
    <s v="Existing"/>
    <s v="Marib Hub"/>
    <s v="Internationally Recognized Government "/>
    <m/>
  </r>
  <r>
    <x v="14"/>
    <s v="Al Jawf"/>
    <s v="Khab wa Ash Shaf"/>
    <s v="Ar Rayan"/>
    <m/>
    <s v="Al Qalil Almuhtafiri"/>
    <s v="YE1601_2905"/>
    <s v="ال قليل المحتفر"/>
    <s v="location"/>
    <s v="No Response"/>
    <m/>
    <d v="2022-10-10T00:00:00"/>
    <d v="2022-10-25T00:00:00"/>
    <s v="YE1601"/>
    <n v="11"/>
    <n v="62"/>
    <s v="Existing"/>
    <s v="Marib Hub"/>
    <s v="Internationally Recognized Government "/>
    <m/>
  </r>
  <r>
    <x v="14"/>
    <s v="Al Hodeidah"/>
    <s v="Az Zuhrah"/>
    <s v="Rub Ash Sham - Az Zuhrah"/>
    <s v="قريش"/>
    <s v="quraysh"/>
    <s v="YE1801_2427"/>
    <s v="قريش"/>
    <s v="Self-settled Camps / Settlements"/>
    <s v="No Response"/>
    <m/>
    <d v="2022-09-15T00:00:00"/>
    <d v="2023-01-22T00:00:00"/>
    <s v="YE1801"/>
    <n v="119"/>
    <n v="714"/>
    <s v="Existing"/>
    <s v="Al Hudaydah Hub"/>
    <s v="De Facto Authorities"/>
    <m/>
  </r>
  <r>
    <x v="14"/>
    <s v="Al Hodeidah"/>
    <s v="Az Zuhrah"/>
    <s v="Rub Ash Sham - Az Zuhrah"/>
    <s v="مقرع"/>
    <s v="muqara'"/>
    <s v="YE1801_2428"/>
    <s v="مقرع"/>
    <s v="Self-settled Camps / Settlements"/>
    <s v="No Response"/>
    <m/>
    <d v="2022-09-15T00:00:00"/>
    <d v="2023-01-14T00:00:00"/>
    <s v="YE1801"/>
    <n v="89"/>
    <n v="418"/>
    <s v="Existing"/>
    <s v="Al Hudaydah Hub"/>
    <s v="De Facto Authorities"/>
    <m/>
  </r>
  <r>
    <x v="14"/>
    <s v="Abyan"/>
    <s v="Lawdar"/>
    <s v="Zarah"/>
    <m/>
    <s v="Lawdar"/>
    <s v="YE1204_2109"/>
    <s v="لودر"/>
    <s v="Self-settled Camps / Settlements"/>
    <s v="No Response"/>
    <m/>
    <m/>
    <m/>
    <s v="YE1204"/>
    <n v="289"/>
    <n v="1545"/>
    <s v="Existing"/>
    <s v="Aden Hub"/>
    <s v="Internationally Recognized Government "/>
    <m/>
  </r>
  <r>
    <x v="14"/>
    <s v="Marib"/>
    <s v="Marib"/>
    <s v="Aal Shabwan"/>
    <m/>
    <s v="Al Mosala'a"/>
    <s v="YE2613_1942"/>
    <s v="المصلى"/>
    <s v="Self-settled Camps / Settlements"/>
    <s v="No Response"/>
    <m/>
    <m/>
    <m/>
    <s v="YE2613"/>
    <n v="83"/>
    <n v="450"/>
    <s v="Existing"/>
    <s v="Marib Hub"/>
    <s v="Internationally Recognized Government "/>
    <m/>
  </r>
  <r>
    <x v="14"/>
    <s v="Sanaa"/>
    <s v="Sanhan wa Bani Bahlul"/>
    <s v="Ar Rub Ash Sharqi - Sanhan wa Bani Bahlul"/>
    <s v="Na'ad"/>
    <s v="Na'ad"/>
    <s v="YE2305_1218"/>
    <s v="نعض"/>
    <s v="Self-settled Camps / Settlements"/>
    <s v="No Response"/>
    <m/>
    <d v="2020-07-20T00:00:00"/>
    <d v="2020-07-20T00:00:00"/>
    <s v="YE2305"/>
    <n v="35"/>
    <n v="213"/>
    <s v="Existing"/>
    <s v="Sana'a Hub"/>
    <s v="De Facto Authorities"/>
    <s v="No comment"/>
  </r>
  <r>
    <x v="14"/>
    <s v="Al Jawf"/>
    <s v="Khab wa Ash Shaf"/>
    <s v="Ar Rayan"/>
    <m/>
    <s v="Al Dilyan"/>
    <s v="YE1601_2901"/>
    <s v="ال دليان"/>
    <s v="Self-settled Camps / Settlements"/>
    <s v="No Response"/>
    <m/>
    <d v="2022-10-10T00:00:00"/>
    <d v="2022-10-25T00:00:00"/>
    <s v="YE1601"/>
    <n v="34"/>
    <n v="179"/>
    <s v="Existing"/>
    <s v="Marib Hub"/>
    <s v="Internationally Recognized Government "/>
    <m/>
  </r>
  <r>
    <x v="14"/>
    <s v="Al Jawf"/>
    <s v="Khab wa Ash Shaf"/>
    <s v="Ar Rayan"/>
    <m/>
    <s v="Al Bieumihi"/>
    <s v="YE1601_2981"/>
    <s v="ال بعومه"/>
    <s v="location"/>
    <s v="No Response"/>
    <m/>
    <d v="2022-10-09T00:00:00"/>
    <d v="2022-10-25T00:00:00"/>
    <s v="YE1601"/>
    <n v="12"/>
    <n v="59"/>
    <s v="Existing"/>
    <s v="Marib Hub"/>
    <s v="Internationally Recognized Government "/>
    <m/>
  </r>
  <r>
    <x v="14"/>
    <s v="Taiz"/>
    <s v="Sabir Al Mawadim"/>
    <s v="Ad Dabab"/>
    <m/>
    <s v="Almyhal"/>
    <s v="YE1510_2062"/>
    <s v="الميهال"/>
    <s v="Dispersed locations"/>
    <s v="No Response"/>
    <m/>
    <d v="2021-07-01T00:00:00"/>
    <m/>
    <s v="YE1510"/>
    <n v="25"/>
    <n v="140"/>
    <s v="Existing"/>
    <s v="Aden Hub"/>
    <s v="Internationally Recognized Government "/>
    <m/>
  </r>
  <r>
    <x v="14"/>
    <s v="Taiz"/>
    <s v="Sabir Al Mawadim"/>
    <s v="Ad Dabab"/>
    <m/>
    <s v="Aqaqa"/>
    <s v="YE1510_2063"/>
    <s v="عقاقه"/>
    <s v="Dispersed locations"/>
    <s v="No Response"/>
    <m/>
    <d v="2021-07-01T00:00:00"/>
    <m/>
    <s v="YE1510"/>
    <n v="129"/>
    <n v="650"/>
    <s v="Existing"/>
    <s v="Aden Hub"/>
    <s v="Internationally Recognized Government "/>
    <m/>
  </r>
  <r>
    <x v="14"/>
    <s v="Sanaa"/>
    <s v="Bilad Ar Rus"/>
    <s v="Ar Rub Ash Sharqi - Bilad Ar Rus"/>
    <s v="khatmah"/>
    <s v="khatmah camp"/>
    <s v="YE2306_1224"/>
    <s v="مخيم خطمة"/>
    <s v="Self-settled Camps / Settlements"/>
    <s v="No Response"/>
    <m/>
    <m/>
    <m/>
    <s v="YE2306"/>
    <n v="22"/>
    <n v="154"/>
    <s v="Existing"/>
    <s v="Sana'a Hub"/>
    <s v="De Facto Authorities"/>
    <s v="n/a"/>
  </r>
  <r>
    <x v="14"/>
    <s v="Al Hodeidah"/>
    <s v="Al Qanawis"/>
    <s v="Kasharib"/>
    <s v="Kasharib"/>
    <s v="brhind th Dialysis center"/>
    <s v="YE1806_1846"/>
    <s v="خلف غسيل الكلى"/>
    <s v="Self-settled Camps / Settlements"/>
    <s v="No Response"/>
    <m/>
    <d v="2021-03-10T00:00:00"/>
    <d v="2021-03-10T00:00:00"/>
    <s v="YE1806"/>
    <n v="29"/>
    <n v="89"/>
    <s v="Existing"/>
    <s v="Al Hudaydah Hub"/>
    <s v="De Facto Authorities"/>
    <s v="NA"/>
  </r>
  <r>
    <x v="14"/>
    <s v="Marib"/>
    <s v="Sirwah"/>
    <s v="Sirwah"/>
    <s v="Habab-"/>
    <s v="Al-Mogizah"/>
    <s v="YE2606_2007"/>
    <s v="المعجزة"/>
    <s v="Self-settled Camps / Settlements"/>
    <s v="No Response"/>
    <s v="ِAl-deeq- Al-Dofnah -Soqam"/>
    <m/>
    <m/>
    <s v="YE2606"/>
    <n v="90"/>
    <n v="515"/>
    <s v="Existing"/>
    <s v="Sana'a Hub"/>
    <s v="De Facto Authorities"/>
    <s v="reported by YGUSSWP"/>
  </r>
  <r>
    <x v="14"/>
    <s v="Al Jawf"/>
    <s v="Khab wa Ash Shaf"/>
    <s v="Ar Rayan"/>
    <m/>
    <s v="Al Muejab"/>
    <s v="YE1601_2907"/>
    <s v="ال معجب"/>
    <s v="Self-settled Camps / Settlements"/>
    <s v="No Response"/>
    <m/>
    <d v="2022-10-09T00:00:00"/>
    <d v="2022-10-25T00:00:00"/>
    <s v="YE1601"/>
    <n v="31"/>
    <n v="140"/>
    <s v="Existing"/>
    <s v="Marib Hub"/>
    <s v="Internationally Recognized Government "/>
    <m/>
  </r>
  <r>
    <x v="14"/>
    <s v="Sanaa"/>
    <s v="Sanhan wa Bani Bahlul"/>
    <s v="Ar Rub Al Gharbi"/>
    <s v="Haziz"/>
    <s v="Haziz"/>
    <s v="YE2305_1220"/>
    <s v="مخيم حزيز"/>
    <s v="Self-settled Camps / Settlements"/>
    <s v="No Response"/>
    <s v="Dabuwh ضبوه"/>
    <d v="2020-07-20T00:00:00"/>
    <d v="2020-07-20T00:00:00"/>
    <s v="YE2305"/>
    <n v="65"/>
    <n v="305"/>
    <s v="Existing"/>
    <s v="Sana'a Hub"/>
    <s v="De Facto Authorities"/>
    <s v="No comment"/>
  </r>
  <r>
    <x v="14"/>
    <s v="Al Jawf"/>
    <s v="Khab wa Ash Shaf"/>
    <s v="Ar Rayan"/>
    <m/>
    <s v="Al Ghnam"/>
    <s v="YE1601_2904"/>
    <s v="ال غنام"/>
    <s v="location"/>
    <s v="No Response"/>
    <m/>
    <d v="2022-10-09T00:00:00"/>
    <d v="2022-10-25T00:00:00"/>
    <s v="YE1601"/>
    <n v="18"/>
    <n v="62"/>
    <s v="Existing"/>
    <s v="Marib Hub"/>
    <s v="Internationally Recognized Government "/>
    <m/>
  </r>
  <r>
    <x v="14"/>
    <s v="Al Jawf"/>
    <s v="Khab wa Ash Shaf"/>
    <s v="Ar Rayan"/>
    <m/>
    <s v="Althaeilani"/>
    <s v="YE1601_2933"/>
    <s v="الثعيلان"/>
    <s v="Self-settled Camps / Settlements"/>
    <s v="No Response"/>
    <m/>
    <d v="2022-10-09T00:00:00"/>
    <d v="2022-10-25T00:00:00"/>
    <s v="YE1601"/>
    <n v="39"/>
    <n v="241"/>
    <s v="Existing"/>
    <s v="Marib Hub"/>
    <s v="Internationally Recognized Government "/>
    <m/>
  </r>
  <r>
    <x v="14"/>
    <s v="Al Jawf"/>
    <s v="Al Khalaq"/>
    <s v="Ar Rawd"/>
    <s v="Al Khalq"/>
    <s v="Al-Rawedh"/>
    <s v="YE1609_0397"/>
    <s v="الرويض"/>
    <s v="Self-settled Camps / Settlements"/>
    <s v="No Response"/>
    <m/>
    <m/>
    <m/>
    <s v="YE1609"/>
    <n v="23"/>
    <n v="163"/>
    <s v="Unknown Status"/>
    <s v="Sa'adah Hub"/>
    <s v="De Facto Authorities"/>
    <s v="NA"/>
  </r>
  <r>
    <x v="14"/>
    <s v="Al Hodeidah"/>
    <s v="Al Qanawis"/>
    <s v="Al Quzi"/>
    <s v="AL Quzi"/>
    <s v="Al hazar"/>
    <s v="YE1806_1802"/>
    <s v="الحزر"/>
    <s v="Self-settled Camps / Settlements"/>
    <s v="No Response"/>
    <m/>
    <d v="2021-03-10T00:00:00"/>
    <d v="2021-03-10T00:00:00"/>
    <s v="YE1806"/>
    <n v="22"/>
    <n v="123"/>
    <s v="Existing"/>
    <s v="Al Hudaydah Hub"/>
    <s v="De Facto Authorities"/>
    <s v="NA"/>
  </r>
  <r>
    <x v="14"/>
    <s v="Al Hodeidah"/>
    <s v="Al Mansuriyah"/>
    <s v="Al Manasirah"/>
    <s v="Alramadi"/>
    <s v="Alramadi"/>
    <s v="YE1816_1763"/>
    <s v="الرمادي"/>
    <s v="Self-settled Camps / Settlements"/>
    <s v="No Response"/>
    <m/>
    <d v="2022-02-15T00:00:00"/>
    <d v="2022-03-03T00:00:00"/>
    <s v="YE1816"/>
    <n v="163"/>
    <n v="866"/>
    <s v="Existing"/>
    <s v="Al Hudaydah Hub"/>
    <s v="De Facto Authorities"/>
    <s v="Complete"/>
  </r>
  <r>
    <x v="14"/>
    <s v="Al Jawf"/>
    <s v="Khab wa Ash Shaf"/>
    <s v="Ar Rayan"/>
    <m/>
    <s v="Damamu"/>
    <s v="YE1601_2926"/>
    <s v="ضمام"/>
    <s v="Self-settled Camps / Settlements"/>
    <s v="No Response"/>
    <m/>
    <d v="2022-10-08T00:00:00"/>
    <d v="2022-10-25T00:00:00"/>
    <s v="YE1601"/>
    <n v="37"/>
    <n v="172"/>
    <s v="Existing"/>
    <s v="Marib Hub"/>
    <s v="Internationally Recognized Government "/>
    <m/>
  </r>
  <r>
    <x v="14"/>
    <s v="Hadramawt"/>
    <s v="Ash Shihr"/>
    <s v="Al Hami"/>
    <m/>
    <s v="Al Khazzan block"/>
    <s v="YE1915_2135"/>
    <s v="تجمع حارة الخزان"/>
    <s v="Self-settled Camps / Settlements"/>
    <s v="No Response"/>
    <m/>
    <d v="2021-06-11T00:00:00"/>
    <d v="2022-10-27T00:00:00"/>
    <s v="YE1915"/>
    <n v="56"/>
    <n v="291"/>
    <s v="Existing"/>
    <s v="Aden Hub"/>
    <s v="Internationally Recognized Government "/>
    <m/>
  </r>
  <r>
    <x v="14"/>
    <s v="Al Jawf"/>
    <s v="Khab wa Ash Shaf"/>
    <s v="Ar Rayan"/>
    <m/>
    <s v="Alqiarahu"/>
    <s v="YE1601_2924"/>
    <s v="القيره"/>
    <s v="Self-settled Camps / Settlements"/>
    <s v="No Response"/>
    <m/>
    <d v="2022-10-08T00:00:00"/>
    <d v="2022-10-25T00:00:00"/>
    <s v="YE1601"/>
    <n v="37"/>
    <n v="259"/>
    <s v="Existing"/>
    <s v="Marib Hub"/>
    <s v="Internationally Recognized Government "/>
    <m/>
  </r>
  <r>
    <x v="14"/>
    <s v="Taiz"/>
    <s v="Sharab As Salam"/>
    <s v="Aqyus"/>
    <s v="Nagd Almahjal"/>
    <s v="Nagd Almahjal"/>
    <s v="YE1502_0185"/>
    <s v="نجد المحجل"/>
    <s v="location"/>
    <s v="No Response"/>
    <m/>
    <m/>
    <d v="2022-09-19T00:00:00"/>
    <s v="YE1502"/>
    <n v="7"/>
    <n v="33"/>
    <s v="Existing"/>
    <s v="Ibb Hub"/>
    <s v="De Facto Authorities"/>
    <m/>
  </r>
  <r>
    <x v="14"/>
    <s v="Al Jawf"/>
    <s v="Khab wa Ash Shaf"/>
    <s v="Ar Rayan"/>
    <m/>
    <s v="Alruwik Aliaelaa"/>
    <s v="YE1601_2922"/>
    <s v="الرويك الاعلى"/>
    <s v="Self-settled Camps / Settlements"/>
    <s v="No Response"/>
    <m/>
    <d v="2022-10-08T00:00:00"/>
    <d v="2022-10-25T00:00:00"/>
    <s v="YE1601"/>
    <n v="24"/>
    <n v="107"/>
    <s v="Existing"/>
    <s v="Marib Hub"/>
    <s v="Internationally Recognized Government "/>
    <m/>
  </r>
  <r>
    <x v="14"/>
    <s v="Taiz"/>
    <s v="Mawza"/>
    <s v="Mawza"/>
    <s v="AL-HAGEER"/>
    <s v="AL-HAGEER"/>
    <s v="YE1507_1690"/>
    <s v="الحجير"/>
    <s v="Self-settled Camps / Settlements"/>
    <s v="No Response"/>
    <m/>
    <d v="2021-04-15T00:00:00"/>
    <d v="2021-11-10T00:00:00"/>
    <s v="YE1507"/>
    <n v="34"/>
    <n v="153"/>
    <s v="Existing"/>
    <s v="Aden Hub"/>
    <s v="Internationally Recognized Government "/>
    <s v="YCO (voluntary management without fund )"/>
  </r>
  <r>
    <x v="14"/>
    <s v="Al Hodeidah"/>
    <s v="Al Munirah"/>
    <s v="Rub Al Qahm"/>
    <m/>
    <s v="Mahal Edris"/>
    <s v="YE1805_0861"/>
    <s v="محل ادريس"/>
    <s v="Self-settled Camps / Settlements"/>
    <s v="No Response"/>
    <m/>
    <m/>
    <m/>
    <s v="YE1805"/>
    <n v="23"/>
    <n v="161"/>
    <s v="Unknown Status"/>
    <s v="Al Hudaydah Hub"/>
    <s v="De Facto Authorities"/>
    <s v="NA"/>
  </r>
  <r>
    <x v="14"/>
    <s v="Taiz"/>
    <s v="Mawza"/>
    <s v="Al Awashqah"/>
    <s v="Haijat Gobah"/>
    <s v="Haijat Gobah"/>
    <s v="YE1507_0213"/>
    <s v="هيجة جبح"/>
    <s v="Self-settled Camps / Settlements"/>
    <s v="No Response"/>
    <m/>
    <d v="2021-04-15T00:00:00"/>
    <d v="2021-11-10T00:00:00"/>
    <s v="YE1507"/>
    <n v="29"/>
    <n v="126"/>
    <s v="Existing"/>
    <s v="Aden Hub"/>
    <s v="Internationally Recognized Government "/>
    <s v="YCO (voluntary management without fund )"/>
  </r>
  <r>
    <x v="14"/>
    <s v="Taiz"/>
    <s v="Mawza"/>
    <s v="Al Awashqah"/>
    <s v="Al-majash"/>
    <s v="Al-majash"/>
    <s v="YE1507_0217"/>
    <s v="المجش"/>
    <s v="Self-settled Camps / Settlements"/>
    <s v="No Response"/>
    <m/>
    <d v="2021-04-15T00:00:00"/>
    <d v="2021-11-10T00:00:00"/>
    <s v="YE1507"/>
    <n v="108"/>
    <n v="496"/>
    <s v="Existing"/>
    <s v="Aden Hub"/>
    <s v="Internationally Recognized Government "/>
    <s v="YCO (voluntary management without fund )"/>
  </r>
  <r>
    <x v="14"/>
    <s v="Taiz"/>
    <s v="Mawza"/>
    <s v="Al Awashqah"/>
    <s v="Al-moharherah AL-JABAL"/>
    <s v="Al-moharherah AL-JABAL"/>
    <s v="YE1507_0219"/>
    <s v="المهرهرة الجبل"/>
    <s v="location"/>
    <s v="No Response"/>
    <m/>
    <d v="2021-04-17T00:00:00"/>
    <d v="2021-11-10T00:00:00"/>
    <s v="YE1507"/>
    <n v="8"/>
    <n v="29"/>
    <s v="Existing"/>
    <s v="Aden Hub"/>
    <s v="Internationally Recognized Government "/>
    <s v="YCO (voluntary management without fund )"/>
  </r>
  <r>
    <x v="14"/>
    <s v="Taiz"/>
    <s v="Mawza"/>
    <s v="Al Awashqah"/>
    <s v="Al-moharherah AL-wadi"/>
    <s v="Al-moharherah AL-wadi"/>
    <s v="YE1507_0211"/>
    <s v="المهرهرة الوادي"/>
    <s v="Self-settled Camps / Settlements"/>
    <s v="No Response"/>
    <m/>
    <d v="2021-04-16T00:00:00"/>
    <d v="2021-11-10T00:00:00"/>
    <s v="YE1507"/>
    <n v="30"/>
    <n v="118"/>
    <s v="Existing"/>
    <s v="Aden Hub"/>
    <s v="Internationally Recognized Government "/>
    <s v="YCO (voluntary management without fund )"/>
  </r>
  <r>
    <x v="14"/>
    <s v="Al Hodeidah"/>
    <s v="Al Munirah"/>
    <s v="Rub Al Qahm"/>
    <m/>
    <s v="Mahal Zawiah"/>
    <s v="YE1805_0859"/>
    <s v="محل زاوية"/>
    <s v="Self-settled Camps / Settlements"/>
    <s v="No Response"/>
    <m/>
    <m/>
    <m/>
    <s v="YE1805"/>
    <n v="21"/>
    <n v="147"/>
    <s v="Unknown Status"/>
    <s v="Al Hudaydah Hub"/>
    <s v="De Facto Authorities"/>
    <s v="NA"/>
  </r>
  <r>
    <x v="14"/>
    <s v="Al Hodeidah"/>
    <s v="As Sukhnah"/>
    <s v="Ar Ramiyah Al Olya"/>
    <s v="Deer Dawood"/>
    <s v="Deer Dawood"/>
    <s v="YE1815_1762"/>
    <s v="دير داود"/>
    <s v="Self-settled Camps / Settlements"/>
    <s v="No Response"/>
    <m/>
    <d v="2022-03-11T00:00:00"/>
    <d v="2022-03-03T00:00:00"/>
    <s v="YE1815"/>
    <n v="67"/>
    <n v="325"/>
    <s v="Existing"/>
    <s v="Al Hudaydah Hub"/>
    <s v="De Facto Authorities"/>
    <s v="Complete"/>
  </r>
  <r>
    <x v="14"/>
    <s v="Taiz"/>
    <s v="Mawza"/>
    <s v="Al Awashqah"/>
    <s v="Al-tamarah"/>
    <s v="Al-tamarah"/>
    <s v="YE1507_0216"/>
    <s v="التمارة"/>
    <s v="Self-settled Camps / Settlements"/>
    <s v="No Response"/>
    <m/>
    <d v="2021-04-16T00:00:00"/>
    <d v="2021-11-10T00:00:00"/>
    <s v="YE1507"/>
    <n v="42"/>
    <n v="203"/>
    <s v="Existing"/>
    <s v="Aden Hub"/>
    <s v="Internationally Recognized Government "/>
    <s v="YCO (voluntary management without fund )"/>
  </r>
  <r>
    <x v="14"/>
    <s v="Taiz"/>
    <s v="Mawza"/>
    <s v="Al Awashqah"/>
    <s v="Al-mafraq"/>
    <s v="Al-mafraq"/>
    <s v="YE1507_0218"/>
    <s v="المفرق"/>
    <s v="Self-settled Camps / Settlements"/>
    <s v="No Response"/>
    <m/>
    <d v="2021-04-16T00:00:00"/>
    <d v="2021-11-10T00:00:00"/>
    <s v="YE1507"/>
    <n v="66"/>
    <n v="307"/>
    <s v="Existing"/>
    <s v="Aden Hub"/>
    <s v="Internationally Recognized Government "/>
    <s v="YCO (voluntary management without fund )"/>
  </r>
  <r>
    <x v="14"/>
    <s v="Hadramawt"/>
    <s v="Amd"/>
    <s v="Amd"/>
    <s v="Amd"/>
    <s v="Amd"/>
    <s v="YE1921_1151"/>
    <s v="عمد"/>
    <s v="location"/>
    <s v="No Response"/>
    <m/>
    <d v="2020-10-03T00:00:00"/>
    <d v="2022-10-27T00:00:00"/>
    <s v="YE1921"/>
    <n v="10"/>
    <n v="60"/>
    <s v="Existing"/>
    <s v="Aden Hub"/>
    <s v="Internationally Recognized Government "/>
    <s v="New IDP Site Reporting Tool"/>
  </r>
  <r>
    <x v="14"/>
    <s v="Taiz"/>
    <s v="Mawza"/>
    <s v="Al Awashqah"/>
    <s v="Al-GHIlah Al-Olia"/>
    <s v="Al-GHIlah Al-Olia"/>
    <s v="YE1507_0214"/>
    <s v="الغلة العليا"/>
    <s v="Self-settled Camps / Settlements"/>
    <s v="No Response"/>
    <m/>
    <d v="2021-04-16T00:00:00"/>
    <d v="2021-11-10T00:00:00"/>
    <s v="YE1507"/>
    <n v="37"/>
    <n v="171"/>
    <s v="Existing"/>
    <s v="Aden Hub"/>
    <s v="Internationally Recognized Government "/>
    <s v="YCO (voluntary management without fund )"/>
  </r>
  <r>
    <x v="14"/>
    <s v="Al Hodeidah"/>
    <s v="Al Khukhah"/>
    <s v="Al Omaysi"/>
    <m/>
    <s v="Ad Danakel camp"/>
    <s v="YE1820_1928"/>
    <s v="مخيم الدناكل"/>
    <s v="Self-settled Camps / Settlements"/>
    <s v="No Response"/>
    <s v="Al Mehwat (YE1820_1925), Alyan Neighbourhood (YE1820_1059), مخيم الدناكل والمحوات وحارة عليان"/>
    <d v="2021-04-12T00:00:00"/>
    <d v="2022-10-27T00:00:00"/>
    <s v="YE1820"/>
    <n v="400"/>
    <n v="2800"/>
    <s v="Existing"/>
    <s v="Aden Hub"/>
    <s v="Internationally Recognized Government "/>
    <m/>
  </r>
  <r>
    <x v="14"/>
    <s v="Taiz"/>
    <s v="Al Maafer"/>
    <s v="Al Suwaa"/>
    <m/>
    <s v="Al Ragim camp"/>
    <s v="YE1521_2025"/>
    <s v="مخيم الرجيم بالحوق"/>
    <s v="Self-settled Camps / Settlements"/>
    <s v="No Response"/>
    <m/>
    <d v="2021-07-04T00:00:00"/>
    <m/>
    <s v="YE1521"/>
    <n v="85"/>
    <n v="543"/>
    <s v="Existing"/>
    <s v="Aden Hub"/>
    <s v="Internationally Recognized Government "/>
    <m/>
  </r>
  <r>
    <x v="14"/>
    <s v="Sanaa"/>
    <s v="Al Hissn"/>
    <s v="Al Yamaniyah Al Olya"/>
    <s v="almaeen"/>
    <s v="alnaseeb camp"/>
    <s v="YE2315_1233"/>
    <s v="مخيم النصيب"/>
    <s v="Self-settled Camps / Settlements"/>
    <s v="No Response"/>
    <m/>
    <m/>
    <m/>
    <s v="YE2315"/>
    <n v="23"/>
    <n v="161"/>
    <s v="Existing"/>
    <s v="Sana'a Hub"/>
    <s v="De Facto Authorities"/>
    <s v="n/a"/>
  </r>
  <r>
    <x v="14"/>
    <s v="Al Hodeidah"/>
    <s v="Alluhayah"/>
    <s v="Mur wa Rub Al Wadi"/>
    <s v="Mur wa Rub Al Wadi"/>
    <s v="Moor"/>
    <s v="YE1802_1867"/>
    <s v="مور"/>
    <s v="Self-settled Camps / Settlements"/>
    <s v="No Response"/>
    <m/>
    <d v="2021-03-10T00:00:00"/>
    <d v="2021-03-10T00:00:00"/>
    <s v="YE1802"/>
    <n v="33"/>
    <n v="178"/>
    <s v="Existing"/>
    <s v="Al Hudaydah Hub"/>
    <s v="De Facto Authorities"/>
    <s v="NA"/>
  </r>
  <r>
    <x v="14"/>
    <s v="Hajjah"/>
    <s v="Abs"/>
    <s v="Bani Thawab"/>
    <s v="Bani Thawab"/>
    <s v="Maqaeshah - North"/>
    <s v="YE1704_0550"/>
    <s v="المقاعشة الشمالية"/>
    <s v="Self-settled Camps / Settlements"/>
    <s v="No Response"/>
    <s v="Alsharqay, Algharbi- الشرقي, الغربي"/>
    <d v="2020-11-08T00:00:00"/>
    <d v="2020-12-16T00:00:00"/>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Taiz"/>
    <s v="Dimnat Khadir"/>
    <s v="Khadir Al Badu"/>
    <s v="New"/>
    <s v="Alfar'e"/>
    <s v="YE1512_2882"/>
    <s v="الفرع"/>
    <s v="Self-settled Camps / Settlements"/>
    <s v="No Response"/>
    <m/>
    <m/>
    <d v="2022-09-19T00:00:00"/>
    <s v="YE1512"/>
    <n v="23"/>
    <n v="159"/>
    <s v="Existing"/>
    <s v="Ibb Hub"/>
    <s v="De Facto Authorities"/>
    <m/>
  </r>
  <r>
    <x v="14"/>
    <s v="Hajjah"/>
    <s v="Abs"/>
    <s v="Al Wasat - Abs"/>
    <m/>
    <s v="AL-Nasery"/>
    <s v="YE1704_1651"/>
    <s v="الناصري"/>
    <s v="Self-settled Camps / Settlements"/>
    <s v="No Response"/>
    <m/>
    <d v="2019-11-27T00:00:00"/>
    <m/>
    <s v="YE1704"/>
    <n v="197"/>
    <n v="1076"/>
    <s v="Unknown Status"/>
    <s v="Al Hudaydah Hub"/>
    <s v="De Facto Authorities"/>
    <m/>
  </r>
  <r>
    <x v="14"/>
    <s v="Taiz"/>
    <s v="At Taiziyah"/>
    <s v="Al Hashamah"/>
    <m/>
    <s v="Saad AL Amirah"/>
    <s v="YE1520_2871"/>
    <s v="الخمسين سد العامره"/>
    <s v="location"/>
    <s v="No Response"/>
    <m/>
    <m/>
    <d v="2022-09-19T00:00:00"/>
    <s v="YE1520"/>
    <n v="12"/>
    <n v="84"/>
    <s v="Existing"/>
    <s v="Ibb Hub"/>
    <s v="De Facto Authorities"/>
    <m/>
  </r>
  <r>
    <x v="14"/>
    <s v="Al Hodeidah"/>
    <s v="Alluhayah"/>
    <s v="Az Zaliyah Rub Abak"/>
    <s v="Az Zaliyah Rub Abak"/>
    <s v="Maqhaz"/>
    <s v="YE1802_1866"/>
    <s v="مقهز"/>
    <s v="location"/>
    <s v="No Response"/>
    <m/>
    <d v="2021-03-10T00:00:00"/>
    <d v="2021-03-10T00:00:00"/>
    <s v="YE1802"/>
    <n v="18"/>
    <n v="88"/>
    <s v="Existing"/>
    <s v="Al Hudaydah Hub"/>
    <s v="De Facto Authorities"/>
    <s v="NA"/>
  </r>
  <r>
    <x v="14"/>
    <s v="Al Hodeidah"/>
    <s v="As Sukhnah"/>
    <s v="Ar Ramiyah Al Olya"/>
    <s v="Deer almaqbool"/>
    <s v="Deer almaqbool"/>
    <s v="YE1815_1761"/>
    <s v="دير المقبول"/>
    <s v="Self-settled Camps / Settlements"/>
    <s v="No Response"/>
    <m/>
    <d v="2022-03-11T00:00:00"/>
    <d v="2022-03-03T00:00:00"/>
    <s v="YE1815"/>
    <n v="77"/>
    <n v="413"/>
    <s v="Existing"/>
    <s v="Al Hudaydah Hub"/>
    <s v="De Facto Authorities"/>
    <s v="Complete"/>
  </r>
  <r>
    <x v="14"/>
    <s v="Taiz"/>
    <s v="Dimnat Khadir"/>
    <s v="Khadir Al Badu"/>
    <s v="AL Hosswa"/>
    <s v="Tawfiq Abdu AL Raheem station"/>
    <s v="YE1512_2866"/>
    <s v="محطة توفيق عبدالرحيم البترولية"/>
    <s v="Self-settled Camps / Settlements"/>
    <s v="No Response"/>
    <m/>
    <m/>
    <d v="2022-09-19T00:00:00"/>
    <s v="YE1512"/>
    <n v="54"/>
    <n v="294"/>
    <s v="Existing"/>
    <s v="Ibb Hub"/>
    <s v="De Facto Authorities"/>
    <m/>
  </r>
  <r>
    <x v="14"/>
    <s v="Hajjah"/>
    <s v="Abs"/>
    <s v="Al Wasat - Abs"/>
    <s v="Al Wasat"/>
    <s v="Almahamerah"/>
    <s v="YE1704_0540"/>
    <s v="المحامره"/>
    <s v="Self-settled Camps / Settlements"/>
    <s v="No Response"/>
    <s v="Almahamerah- المحامره"/>
    <d v="2020-11-06T00:00:00"/>
    <d v="2020-12-16T00:00:00"/>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4"/>
    <s v="Hajjah"/>
    <s v="Abs"/>
    <s v="Al Wasat - Abs"/>
    <s v="Al Wasat"/>
    <s v="Habeel Al Wasat"/>
    <s v="YE1704_0511"/>
    <s v="حبيل الوسط"/>
    <s v="Self-settled Camps / Settlements"/>
    <s v="No Response"/>
    <s v="Al-Habeel, Al-Muqawar, Almaqar-الحبيل, المقاور, المقار"/>
    <d v="2020-11-09T00:00:00"/>
    <d v="2020-12-16T00:00:00"/>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4"/>
    <s v="Al Hodeidah"/>
    <s v="Alluhayah"/>
    <s v="Az Zaliyah Rub Al Mahjub"/>
    <s v="Az Zaliyah Rub Al Mahjub"/>
    <s v="Mahal Almuseed"/>
    <s v="YE1802_1863"/>
    <s v="محل المسيد"/>
    <s v="location"/>
    <s v="No Response"/>
    <m/>
    <d v="2021-03-10T00:00:00"/>
    <d v="2021-03-10T00:00:00"/>
    <s v="YE1802"/>
    <n v="8"/>
    <n v="29"/>
    <s v="Existing"/>
    <s v="Al Hudaydah Hub"/>
    <s v="De Facto Authorities"/>
    <s v="NA"/>
  </r>
  <r>
    <x v="14"/>
    <s v="Marib"/>
    <s v="Marib"/>
    <s v="Aal Jalal"/>
    <m/>
    <s v="Jaw Al Naseem Al A'la"/>
    <s v="YE2613_1452"/>
    <s v="جو النسيم الاعلى"/>
    <s v="Self-settled Camps / Settlements"/>
    <s v="No Response"/>
    <m/>
    <m/>
    <m/>
    <s v="YE2613"/>
    <n v="50"/>
    <n v="235"/>
    <s v="Existing"/>
    <s v="Marib Hub"/>
    <s v="Internationally Recognized Government "/>
    <m/>
  </r>
  <r>
    <x v="14"/>
    <s v="Al Jawf"/>
    <s v="Khab wa Ash Shaf"/>
    <s v="Ar Rayan"/>
    <m/>
    <s v="Alsadaihat"/>
    <s v="YE1601_2239"/>
    <s v="الصديهات"/>
    <s v="Self-settled Camps / Settlements"/>
    <s v="No Response"/>
    <m/>
    <d v="2022-10-08T00:00:00"/>
    <d v="2022-10-25T00:00:00"/>
    <s v="YE1601"/>
    <n v="138"/>
    <n v="701"/>
    <s v="Existing"/>
    <s v="Marib Hub"/>
    <s v="Internationally Recognized Government "/>
    <m/>
  </r>
  <r>
    <x v="14"/>
    <s v="Shabwah"/>
    <s v="Ayn"/>
    <s v="Ayn"/>
    <m/>
    <s v="Wadi Al Hur"/>
    <s v="YE2106_2833"/>
    <s v="وادي الحر"/>
    <s v="Self-settled Camps / Settlements"/>
    <s v="No Response"/>
    <m/>
    <d v="2022-05-24T00:00:00"/>
    <m/>
    <s v="YE2106"/>
    <n v="30"/>
    <n v="180"/>
    <s v="Existing"/>
    <s v="Aden Hub"/>
    <s v="Internationally Recognized Government "/>
    <s v="Site Reporting"/>
  </r>
  <r>
    <x v="14"/>
    <s v="Marib"/>
    <s v="Marib"/>
    <s v="Aal Jalal"/>
    <m/>
    <s v="Saba'a"/>
    <s v="YE2613_1956"/>
    <s v="سبا"/>
    <s v="Self-settled Camps / Settlements"/>
    <s v="No Response"/>
    <m/>
    <m/>
    <m/>
    <s v="YE2613"/>
    <n v="97"/>
    <n v="588"/>
    <s v="Existing"/>
    <s v="Marib Hub"/>
    <s v="Internationally Recognized Government "/>
    <m/>
  </r>
  <r>
    <x v="14"/>
    <s v="Al Jawf"/>
    <s v="Khab wa Ash Shaf"/>
    <s v="Ar Rayan"/>
    <m/>
    <s v="Anu sharhah"/>
    <s v="YE1601_2258"/>
    <s v="ابو سرحه"/>
    <s v="Self-settled Camps / Settlements"/>
    <s v="No Response"/>
    <m/>
    <d v="2022-10-10T00:00:00"/>
    <d v="2022-10-25T00:00:00"/>
    <s v="YE1601"/>
    <n v="27"/>
    <n v="165"/>
    <s v="Existing"/>
    <s v="Marib Hub"/>
    <s v="Internationally Recognized Government "/>
    <m/>
  </r>
  <r>
    <x v="14"/>
    <s v="Al Jawf"/>
    <s v="Khab wa Ash Shaf"/>
    <s v="Ar Rayan"/>
    <m/>
    <s v="Almitashakirah"/>
    <s v="YE1601_2259"/>
    <s v="المتشخره"/>
    <s v="Self-settled Camps / Settlements"/>
    <s v="No Response"/>
    <m/>
    <d v="2022-10-09T00:00:00"/>
    <d v="2022-10-25T00:00:00"/>
    <s v="YE1601"/>
    <n v="36"/>
    <n v="185"/>
    <s v="Existing"/>
    <s v="Marib Hub"/>
    <s v="Internationally Recognized Government "/>
    <s v="Old note  (According to the ExU, due to the shifting in the frontline, those sites are closed)"/>
  </r>
  <r>
    <x v="14"/>
    <s v="Al Jawf"/>
    <s v="Khab wa Ash Shaf"/>
    <s v="Ar Rayan"/>
    <m/>
    <s v="Adqan"/>
    <s v="YE1601_2260"/>
    <s v="ادقان"/>
    <s v="Self-settled Camps / Settlements"/>
    <s v="No Response"/>
    <m/>
    <d v="2022-10-08T00:00:00"/>
    <d v="2022-10-25T00:00:00"/>
    <s v="YE1601"/>
    <n v="64"/>
    <n v="312"/>
    <s v="Existing"/>
    <s v="Marib Hub"/>
    <s v="Internationally Recognized Government "/>
    <m/>
  </r>
  <r>
    <x v="14"/>
    <s v="Al Hodeidah"/>
    <s v="Alluhayah"/>
    <s v="Mur wa Rub Al Wadi"/>
    <s v="Mur wa Rub Al Wadi"/>
    <s v="Mahal Alba'gy"/>
    <s v="YE1802_1862"/>
    <s v="محل البعجي"/>
    <s v="location"/>
    <s v="No Response"/>
    <m/>
    <d v="2021-03-10T00:00:00"/>
    <d v="2021-03-10T00:00:00"/>
    <s v="YE1802"/>
    <n v="4"/>
    <n v="15"/>
    <s v="Existing"/>
    <s v="Al Hudaydah Hub"/>
    <s v="De Facto Authorities"/>
    <s v="NA"/>
  </r>
  <r>
    <x v="14"/>
    <s v="Taiz"/>
    <s v="Al Maafer"/>
    <s v="Ash Shubah"/>
    <m/>
    <s v="Sooq Al Ahad"/>
    <s v="YE1521_1671"/>
    <s v="سوق الاحد"/>
    <s v="location"/>
    <s v="No Response"/>
    <m/>
    <d v="2022-10-10T00:00:00"/>
    <d v="2022-10-27T00:00:00"/>
    <s v="YE1521"/>
    <n v="16"/>
    <n v="90"/>
    <s v="Existing"/>
    <s v="Aden Hub"/>
    <s v="Internationally Recognized Government "/>
    <m/>
  </r>
  <r>
    <x v="14"/>
    <s v="Al Hodeidah"/>
    <s v="As Sukhnah"/>
    <s v="Ar Ramiyah Al Olya"/>
    <s v="Alrameyah Alalia"/>
    <s v="Deer Alqimat"/>
    <s v="YE1815_1760"/>
    <s v="دير القماط"/>
    <s v="Self-settled Camps / Settlements"/>
    <s v="No Response"/>
    <m/>
    <d v="2022-03-11T00:00:00"/>
    <d v="2022-03-03T00:00:00"/>
    <s v="YE1815"/>
    <n v="55"/>
    <n v="246"/>
    <s v="Existing"/>
    <s v="Al Hudaydah Hub"/>
    <s v="De Facto Authorities"/>
    <s v="Complete"/>
  </r>
  <r>
    <x v="14"/>
    <s v="Taiz"/>
    <s v="Dhubab"/>
    <s v="Bani Al Hakam"/>
    <s v="Al Majilia"/>
    <s v="Al Majilia"/>
    <s v="YE1506_2026"/>
    <s v="الماجلية"/>
    <s v="Self-settled Camps / Settlements"/>
    <s v="No Response"/>
    <m/>
    <d v="2022-10-10T00:00:00"/>
    <d v="2022-10-27T00:00:00"/>
    <s v="YE1506"/>
    <n v="90"/>
    <n v="404"/>
    <s v="Existing"/>
    <s v="Aden Hub"/>
    <s v="Internationally Recognized Government "/>
    <s v="Site has been assessed entirely"/>
  </r>
  <r>
    <x v="14"/>
    <s v="Taiz"/>
    <s v="Dhubab"/>
    <s v="Bani Al Hakam"/>
    <s v="Al Sukaha"/>
    <s v="Al Sukaha"/>
    <s v="YE1506_2027"/>
    <s v="السكهة"/>
    <s v="Self-settled Camps / Settlements"/>
    <s v="No Response"/>
    <m/>
    <d v="2022-10-10T00:00:00"/>
    <d v="2022-10-27T00:00:00"/>
    <s v="YE1506"/>
    <n v="45"/>
    <n v="207"/>
    <s v="Existing"/>
    <s v="Aden Hub"/>
    <s v="Internationally Recognized Government "/>
    <s v="Site still under monthly update"/>
  </r>
  <r>
    <x v="14"/>
    <s v="Taiz"/>
    <s v="Dhubab"/>
    <s v="Bani Al Hakam"/>
    <m/>
    <s v="Dhubab Almadina"/>
    <s v="YE1506_2028"/>
    <s v="ذباب المدينة"/>
    <s v="location"/>
    <s v="No Response"/>
    <m/>
    <d v="2022-10-10T00:00:00"/>
    <d v="2022-10-27T00:00:00"/>
    <s v="YE1506"/>
    <n v="9"/>
    <n v="49"/>
    <s v="Existing"/>
    <s v="Aden Hub"/>
    <s v="Internationally Recognized Government "/>
    <m/>
  </r>
  <r>
    <x v="14"/>
    <s v="Amran"/>
    <s v="Huth"/>
    <s v="Dhu Anash"/>
    <s v="Thou Faga'as"/>
    <s v="Thou Faga'as"/>
    <s v="YE2902_1687"/>
    <s v="ذو فقعس"/>
    <s v="location"/>
    <s v="No Response"/>
    <m/>
    <d v="2021-02-01T00:00:00"/>
    <d v="2022-02-27T00:00:00"/>
    <s v="YE2902"/>
    <n v="3"/>
    <n v="20"/>
    <s v="Existing"/>
    <s v="Sana'a Hub"/>
    <s v="De Facto Authorities"/>
    <s v="NA"/>
  </r>
  <r>
    <x v="14"/>
    <s v="Taiz"/>
    <s v="At Taiziyah"/>
    <s v="Hadhran"/>
    <m/>
    <s v="Al Mahwa"/>
    <s v="YE1520_2106"/>
    <s v="المحوى"/>
    <s v="collective center"/>
    <s v="No Response"/>
    <m/>
    <m/>
    <m/>
    <s v="YE1520"/>
    <n v="32"/>
    <n v="180"/>
    <s v="Existing"/>
    <s v="Aden Hub"/>
    <s v="Internationally Recognized Government "/>
    <m/>
  </r>
  <r>
    <x v="14"/>
    <s v="Abyan"/>
    <s v="Khanfar"/>
    <s v="Jaar"/>
    <m/>
    <s v="Al Wadi (urban setting)"/>
    <s v="YE1211_2069"/>
    <s v="الوادي منازل"/>
    <s v="Dispersed locations"/>
    <s v="No Response"/>
    <m/>
    <d v="2021-06-03T00:00:00"/>
    <m/>
    <s v="YE1211"/>
    <n v="207"/>
    <n v="1010"/>
    <s v="Existing"/>
    <s v="Aden Hub"/>
    <s v="Internationally Recognized Government "/>
    <m/>
  </r>
  <r>
    <x v="14"/>
    <s v="Abyan"/>
    <s v="Khanfar"/>
    <s v="Jaar"/>
    <m/>
    <s v="Dahl Ahmad (urban setting)"/>
    <s v="YE1211_2153"/>
    <s v="دهل احمد (منطقة حضرية)"/>
    <s v="Dispersed locations"/>
    <s v="No Response"/>
    <m/>
    <d v="2021-05-25T00:00:00"/>
    <m/>
    <s v="YE1211"/>
    <n v="25"/>
    <n v="110"/>
    <s v="Existing"/>
    <s v="Aden Hub"/>
    <s v="Internationally Recognized Government "/>
    <m/>
  </r>
  <r>
    <x v="14"/>
    <s v="Abyan"/>
    <s v="Khanfar"/>
    <s v="Jaar"/>
    <s v="Jaar"/>
    <s v="Baer Alsheikh"/>
    <s v="YE1211_2031"/>
    <s v="بئر الشيخ"/>
    <s v="Self-settled Camps / Settlements"/>
    <s v="No Response"/>
    <m/>
    <d v="2021-06-07T00:00:00"/>
    <d v="2022-10-09T00:00:00"/>
    <s v="YE1211"/>
    <n v="27"/>
    <n v="216"/>
    <s v="Existing"/>
    <s v="Aden Hub"/>
    <s v="Internationally Recognized Government "/>
    <m/>
  </r>
  <r>
    <x v="14"/>
    <s v="Marib"/>
    <s v="Raghwan"/>
    <s v="Raghwan"/>
    <m/>
    <s v="Al Karamah"/>
    <s v="YE2602_1965"/>
    <s v="الكرامة"/>
    <s v="Self-settled Camps / Settlements"/>
    <s v="No Response"/>
    <m/>
    <m/>
    <m/>
    <s v="YE2602"/>
    <n v="90"/>
    <n v="475"/>
    <s v="Existing"/>
    <s v="Marib Hub"/>
    <s v="Internationally Recognized Government "/>
    <m/>
  </r>
  <r>
    <x v="14"/>
    <s v="Abyan"/>
    <s v="Khanfar"/>
    <s v="Jaar"/>
    <s v="Jaar"/>
    <s v="Bandar"/>
    <s v="YE1211_2034"/>
    <s v="البندر"/>
    <s v="Dispersed locations"/>
    <s v="No Response"/>
    <m/>
    <d v="2021-06-10T00:00:00"/>
    <m/>
    <s v="YE1211"/>
    <n v="74"/>
    <n v="518"/>
    <s v="Existing"/>
    <s v="Aden Hub"/>
    <s v="Internationally Recognized Government "/>
    <m/>
  </r>
  <r>
    <x v="14"/>
    <s v="Abyan"/>
    <s v="Khanfar"/>
    <s v="Jaar"/>
    <s v="Jaar"/>
    <s v="Souqrah city"/>
    <s v="YE1211_2035"/>
    <s v="شقرة المدينه"/>
    <s v="Dispersed locations"/>
    <s v="No Response"/>
    <m/>
    <d v="2021-06-10T00:00:00"/>
    <m/>
    <s v="YE1211"/>
    <n v="93"/>
    <n v="661"/>
    <s v="Existing"/>
    <s v="Aden Hub"/>
    <s v="Internationally Recognized Government "/>
    <m/>
  </r>
  <r>
    <x v="14"/>
    <s v="Marib"/>
    <s v="Marib"/>
    <s v="Aal Jalal"/>
    <m/>
    <s v="Al Ghawyah"/>
    <s v="YE2613_1446"/>
    <s v="الغاوية"/>
    <s v="Self-settled Camps / Settlements"/>
    <s v="No Response"/>
    <m/>
    <m/>
    <m/>
    <s v="YE2613"/>
    <n v="184"/>
    <n v="670"/>
    <s v="Existing"/>
    <s v="Marib Hub"/>
    <s v="Internationally Recognized Government "/>
    <m/>
  </r>
  <r>
    <x v="14"/>
    <s v="Abyan"/>
    <s v="Khanfar"/>
    <s v="Jaar"/>
    <s v="Jaar"/>
    <s v="Alrruah camp"/>
    <s v="YE1211_2037"/>
    <s v="مخيم الرواء"/>
    <s v="Self-settled Camps / Settlements"/>
    <s v="No Response"/>
    <m/>
    <d v="2021-06-06T00:00:00"/>
    <m/>
    <s v="YE1211"/>
    <n v="30"/>
    <n v="156"/>
    <s v="Existing"/>
    <s v="Aden Hub"/>
    <s v="Internationally Recognized Government "/>
    <m/>
  </r>
  <r>
    <x v="14"/>
    <s v="Abyan"/>
    <s v="Khanfar"/>
    <s v="Jaar"/>
    <s v="Jaar"/>
    <s v="Al Hager"/>
    <s v="YE1211_2038"/>
    <s v="الحجر"/>
    <s v="Self-settled Camps / Settlements"/>
    <s v="No Response"/>
    <m/>
    <d v="2021-06-03T00:00:00"/>
    <d v="2022-10-09T00:00:00"/>
    <s v="YE1211"/>
    <n v="66"/>
    <n v="374"/>
    <s v="Existing"/>
    <s v="Aden Hub"/>
    <s v="Internationally Recognized Government "/>
    <m/>
  </r>
  <r>
    <x v="14"/>
    <s v="Abyan"/>
    <s v="Khanfar"/>
    <s v="Jaar"/>
    <s v="Jaar"/>
    <s v="Dukra"/>
    <s v="YE1211_2039"/>
    <s v="الدوكرة"/>
    <s v="Self-settled Camps / Settlements"/>
    <s v="No Response"/>
    <m/>
    <d v="2021-06-03T00:00:00"/>
    <d v="2022-10-09T00:00:00"/>
    <s v="YE1211"/>
    <n v="233"/>
    <n v="1217"/>
    <s v="Existing"/>
    <s v="Aden Hub"/>
    <s v="Internationally Recognized Government "/>
    <m/>
  </r>
  <r>
    <x v="14"/>
    <s v="Hajjah"/>
    <s v="Abs"/>
    <s v="Al Wasat - Abs"/>
    <s v="Al Wasat"/>
    <s v="Al Moqanza'a"/>
    <s v="YE1704_0444"/>
    <s v="المقنزعة"/>
    <s v="Self-settled Camps / Settlements"/>
    <s v="No Response"/>
    <s v="Al Movanza'a - المفنزعة"/>
    <d v="2020-11-06T00:00:00"/>
    <d v="2020-12-16T00:00:00"/>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4"/>
    <s v="Al Hodeidah"/>
    <s v="Alluhayah"/>
    <s v="Rub Ash Sham - Alluhayah"/>
    <s v="Rub Ash Sham - Alluhayah"/>
    <s v="Kadf Abu Kirsh"/>
    <s v="YE1802_1858"/>
    <s v="كدف ابو كرش"/>
    <s v="Self-settled Camps / Settlements"/>
    <s v="No Response"/>
    <m/>
    <d v="2021-03-10T00:00:00"/>
    <d v="2021-03-10T00:00:00"/>
    <s v="YE1802"/>
    <n v="86"/>
    <n v="602"/>
    <s v="Existing"/>
    <s v="Al Hudaydah Hub"/>
    <s v="De Facto Authorities"/>
    <s v="NA"/>
  </r>
  <r>
    <x v="14"/>
    <s v="Abyan"/>
    <s v="Khanfar"/>
    <s v="Jaar"/>
    <s v="Jaar"/>
    <s v="Kadamat Alseed Qasim"/>
    <s v="YE1211_2044"/>
    <s v="كدمة السيد قاسم"/>
    <s v="Self-settled Camps / Settlements"/>
    <s v="No Response"/>
    <m/>
    <d v="2021-05-06T00:00:00"/>
    <d v="2022-10-09T00:00:00"/>
    <s v="YE1211"/>
    <n v="248"/>
    <n v="1265"/>
    <s v="Existing"/>
    <s v="Aden Hub"/>
    <s v="Internationally Recognized Government "/>
    <m/>
  </r>
  <r>
    <x v="14"/>
    <s v="Abyan"/>
    <s v="Khanfar"/>
    <s v="Jaar"/>
    <s v="Jaar"/>
    <s v="Shoqrah Al Masnaa"/>
    <s v="YE1211_2045"/>
    <s v="شقره المصنع"/>
    <s v="Self-settled Camps / Settlements"/>
    <s v="No Response"/>
    <m/>
    <d v="2021-06-10T00:00:00"/>
    <m/>
    <s v="YE1211"/>
    <n v="25"/>
    <n v="250"/>
    <s v="Existing"/>
    <s v="Aden Hub"/>
    <s v="Internationally Recognized Government "/>
    <m/>
  </r>
  <r>
    <x v="14"/>
    <s v="Sadah"/>
    <s v="Kitaf wa Al Boqa"/>
    <s v="Amlah Wailah"/>
    <m/>
    <s v="Al-A'afarah"/>
    <s v="YE2214_2817"/>
    <s v="العفره"/>
    <s v="Self-settled Camps / Settlements"/>
    <s v="No Response"/>
    <m/>
    <m/>
    <m/>
    <s v="YE2214"/>
    <n v="100"/>
    <n v="700"/>
    <s v="Unknown Status"/>
    <s v="Sa'adah Hub"/>
    <s v="De Facto Authorities"/>
    <m/>
  </r>
  <r>
    <x v="14"/>
    <s v="Sadah"/>
    <s v="Kitaf wa Al Boqa"/>
    <s v="Amlah Aal Salim"/>
    <m/>
    <s v="Rafaraf"/>
    <s v="YE2214_2812"/>
    <s v="رفارف"/>
    <s v="Self-settled Camps / Settlements"/>
    <s v="No Response"/>
    <m/>
    <m/>
    <m/>
    <s v="YE2214"/>
    <n v="25"/>
    <n v="175"/>
    <s v="Unknown Status"/>
    <s v="Sa'adah Hub"/>
    <s v="De Facto Authorities"/>
    <m/>
  </r>
  <r>
    <x v="14"/>
    <s v="Abyan"/>
    <s v="Khanfar"/>
    <s v="Jaar"/>
    <s v="Jaar"/>
    <s v="Al Hosn Camp"/>
    <s v="YE1211_2053"/>
    <s v="مخيم الحصن"/>
    <s v="Self-settled Camps / Settlements"/>
    <s v="No Response"/>
    <m/>
    <d v="2021-05-24T00:00:00"/>
    <m/>
    <s v="YE1211"/>
    <n v="34"/>
    <n v="147"/>
    <s v="Existing"/>
    <s v="Aden Hub"/>
    <s v="Internationally Recognized Government "/>
    <m/>
  </r>
  <r>
    <x v="14"/>
    <s v="Abyan"/>
    <s v="Khanfar"/>
    <s v="Jaar"/>
    <s v="Jaar"/>
    <s v="Abu Khasab"/>
    <s v="YE1211_2056"/>
    <s v="ابو خشب"/>
    <s v="location"/>
    <s v="No Response"/>
    <m/>
    <d v="2021-06-20T00:00:00"/>
    <d v="2022-10-09T00:00:00"/>
    <s v="YE1211"/>
    <n v="15"/>
    <n v="105"/>
    <s v="Existing"/>
    <s v="Aden Hub"/>
    <s v="Internationally Recognized Government "/>
    <m/>
  </r>
  <r>
    <x v="14"/>
    <s v="Hajjah"/>
    <s v="Abs"/>
    <s v="Al Wasat - Abs"/>
    <s v="Al Wasat"/>
    <s v="Al Matayn"/>
    <s v="YE1704_0508"/>
    <s v="المطاين"/>
    <s v="Self-settled Camps / Settlements"/>
    <s v="No Response"/>
    <s v="Al-Mahsam, Al-Wadi, Al Matayn - المحصام, الوادي, المطاين"/>
    <d v="2020-11-06T00:00:00"/>
    <d v="2020-12-16T00:00:00"/>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4"/>
    <s v="Marib"/>
    <s v="Marib"/>
    <s v="Aal Qazah"/>
    <m/>
    <s v="Al Kahraba'a"/>
    <s v="YE2613_1680"/>
    <s v="الكهرباء"/>
    <s v="collective center"/>
    <s v="No Response"/>
    <m/>
    <m/>
    <m/>
    <s v="YE2613"/>
    <n v="89"/>
    <n v="490"/>
    <s v="Existing"/>
    <s v="Marib Hub"/>
    <s v="Internationally Recognized Government "/>
    <m/>
  </r>
  <r>
    <x v="14"/>
    <s v="Hajjah"/>
    <s v="Abs"/>
    <s v="Al Wasat - Abs"/>
    <s v="Al Wasat"/>
    <s v="Al Mesbar"/>
    <s v="YE1704_0543"/>
    <s v="المصبار"/>
    <s v="Self-settled Camps / Settlements"/>
    <s v="No Response"/>
    <s v="Al Mesbar alshrqy, Al Mesbar algharbi- المصبار الشرقي, المصبار الغربي"/>
    <d v="2020-11-06T00:00:00"/>
    <d v="2020-12-16T00:00:00"/>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4"/>
    <s v="Al Hodeidah"/>
    <s v="Alluhayah"/>
    <s v="Mur wa Rub Al Wadi"/>
    <s v="Mur wa Rub Al Wadi"/>
    <s v="Sha'ab Alabeed"/>
    <s v="YE1802_1855"/>
    <s v="شعب العبيد"/>
    <s v="location"/>
    <s v="No Response"/>
    <m/>
    <d v="2021-03-10T00:00:00"/>
    <d v="2021-03-10T00:00:00"/>
    <s v="YE1802"/>
    <n v="15"/>
    <n v="32"/>
    <s v="Existing"/>
    <s v="Al Hudaydah Hub"/>
    <s v="De Facto Authorities"/>
    <s v="NA"/>
  </r>
  <r>
    <x v="14"/>
    <s v="Shabwah"/>
    <s v="Nisab"/>
    <s v="Nisab"/>
    <m/>
    <s v="Amakadah camp"/>
    <s v="YE2110_2303"/>
    <s v="مخيم امكداه"/>
    <s v="Self-settled Camps / Settlements"/>
    <s v="No Response"/>
    <m/>
    <d v="2022-10-11T00:00:00"/>
    <m/>
    <s v="YE2110"/>
    <n v="36"/>
    <n v="245"/>
    <s v="Existing"/>
    <s v="Aden Hub"/>
    <s v="Internationally Recognized Government "/>
    <m/>
  </r>
  <r>
    <x v="14"/>
    <s v="Sanaa"/>
    <s v="Bilad Ar Rus"/>
    <s v="Rub Al Abs"/>
    <m/>
    <s v="Al-Fawarah"/>
    <s v="YE2306_2304"/>
    <s v="مخيم الفواره"/>
    <s v="Self-settled Camps / Settlements"/>
    <s v="No Response"/>
    <m/>
    <d v="2021-11-27T00:00:00"/>
    <d v="2022-01-09T00:00:00"/>
    <s v="YE2306"/>
    <n v="130"/>
    <n v="700"/>
    <s v="Existing"/>
    <s v="Sana'a Hub"/>
    <s v="De Facto Authorities"/>
    <m/>
  </r>
  <r>
    <x v="14"/>
    <s v="Sanaa"/>
    <s v="Bilad Ar Rus"/>
    <s v="Rub Al Abs"/>
    <m/>
    <s v="Barzan"/>
    <s v="YE2306_2305"/>
    <s v="برزان"/>
    <s v="Self-settled Camps / Settlements"/>
    <s v="No Response"/>
    <m/>
    <d v="2021-10-28T00:00:00"/>
    <m/>
    <s v="YE2306"/>
    <n v="27"/>
    <n v="142"/>
    <s v="Existing"/>
    <s v="Sana'a Hub"/>
    <s v="De Facto Authorities"/>
    <m/>
  </r>
  <r>
    <x v="14"/>
    <s v="Al Hodeidah"/>
    <s v="As Sukhnah"/>
    <s v="Ar Ramiyah Al Olya"/>
    <s v="Deer AlHalibi"/>
    <s v="Deer AlHalibi"/>
    <s v="YE1815_1759"/>
    <s v="دير الحبيلي"/>
    <s v="Self-settled Camps / Settlements"/>
    <s v="No Response"/>
    <m/>
    <d v="2022-03-11T00:00:00"/>
    <d v="2022-03-03T00:00:00"/>
    <s v="YE1815"/>
    <n v="54"/>
    <n v="257"/>
    <s v="Existing"/>
    <s v="Al Hudaydah Hub"/>
    <s v="De Facto Authorities"/>
    <s v="Complete"/>
  </r>
  <r>
    <x v="14"/>
    <s v="Marib"/>
    <s v="Marib"/>
    <s v="Aal Jalal"/>
    <m/>
    <s v="Jaw Al Naseem Alawset"/>
    <s v="YE2613_1409"/>
    <s v="جوالنسيم الاوسط"/>
    <s v="Self-settled Camps / Settlements"/>
    <s v="No Response"/>
    <m/>
    <m/>
    <m/>
    <s v="YE2613"/>
    <n v="243"/>
    <n v="1105"/>
    <s v="Existing"/>
    <s v="Marib Hub"/>
    <s v="Internationally Recognized Government "/>
    <m/>
  </r>
  <r>
    <x v="14"/>
    <s v="Hajjah"/>
    <s v="Abs"/>
    <s v="Al Wasat - Abs"/>
    <s v="Al Wasat"/>
    <s v="Almebsham"/>
    <s v="YE1704_0513"/>
    <s v="المبشام"/>
    <s v="Self-settled Camps / Settlements"/>
    <s v="No Response"/>
    <s v="Almebsham-المبشام"/>
    <d v="2020-11-09T00:00:00"/>
    <d v="2020-12-16T00:00:00"/>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4"/>
    <s v="Sadah"/>
    <s v="Ghamr"/>
    <s v="Ar Rahmanin"/>
    <m/>
    <s v="Al-Rahmanin"/>
    <s v="YE2204_2827"/>
    <s v="الرحمانيين"/>
    <s v="Self-settled Camps / Settlements"/>
    <s v="No Response"/>
    <m/>
    <m/>
    <m/>
    <s v="YE2204"/>
    <n v="65"/>
    <n v="450"/>
    <s v="Unknown Status"/>
    <s v="Sa'adah Hub"/>
    <s v="De Facto Authorities"/>
    <m/>
  </r>
  <r>
    <x v="14"/>
    <s v="Sadah"/>
    <s v="Baqim"/>
    <s v="Sharawah"/>
    <m/>
    <s v="Sharawah"/>
    <s v="YE2201_2816"/>
    <s v="شراوه"/>
    <s v="Self-settled Camps / Settlements"/>
    <s v="No Response"/>
    <m/>
    <m/>
    <m/>
    <s v="YE2201"/>
    <n v="45"/>
    <n v="315"/>
    <s v="Unknown Status"/>
    <s v="Sa'adah Hub"/>
    <s v="De Facto Authorities"/>
    <m/>
  </r>
  <r>
    <x v="14"/>
    <s v="Hajjah"/>
    <s v="Abs"/>
    <s v="Al Wasat - Abs"/>
    <s v="Al Wasat"/>
    <s v="Alqampoor-Bait Alzabidi"/>
    <s v="YE1704_0481"/>
    <s v="القيور-بيت الزبيدي"/>
    <s v="Self-settled Camps / Settlements"/>
    <s v="No Response"/>
    <s v="Bayt alzabidi, Alqambur- بيت الزبيدي, القمبور"/>
    <d v="2020-11-09T00:00:00"/>
    <d v="2020-12-16T00:00:00"/>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4"/>
    <s v="Al Hodeidah"/>
    <s v="Alluhayah"/>
    <s v="Az Zaliyah Rub As Samali"/>
    <s v="Az Zaliyah Rub As Samali"/>
    <s v="Deer Younis"/>
    <s v="YE1802_1852"/>
    <s v="دير يونس"/>
    <s v="location"/>
    <s v="No Response"/>
    <m/>
    <d v="2021-03-10T00:00:00"/>
    <d v="2021-03-10T00:00:00"/>
    <s v="YE1802"/>
    <n v="7"/>
    <n v="42"/>
    <s v="Existing"/>
    <s v="Al Hudaydah Hub"/>
    <s v="De Facto Authorities"/>
    <s v="NA"/>
  </r>
  <r>
    <x v="14"/>
    <s v="Al Jawf"/>
    <s v="Barat Al Anan"/>
    <s v="Aal Sulayman"/>
    <m/>
    <s v="Al-Marri and Qashqash"/>
    <s v="YE1610_2839"/>
    <s v="المري وقشاقش"/>
    <s v="Self-settled Camps / Settlements"/>
    <s v="No Response"/>
    <m/>
    <m/>
    <m/>
    <s v="YE1610"/>
    <n v="75"/>
    <n v="375"/>
    <s v="Unknown Status"/>
    <s v="Sa'adah Hub"/>
    <s v="De Facto Authorities"/>
    <m/>
  </r>
  <r>
    <x v="14"/>
    <s v="Al Jawf"/>
    <s v="Barat Al Anan"/>
    <s v="Aal Sulayman"/>
    <m/>
    <s v="Al Waqira"/>
    <s v="YE1610_2838"/>
    <s v="الوقيرة"/>
    <s v="Self-settled Camps / Settlements"/>
    <s v="No Response"/>
    <m/>
    <m/>
    <m/>
    <s v="YE1610"/>
    <n v="82"/>
    <n v="435"/>
    <s v="Unknown Status"/>
    <s v="Sa'adah Hub"/>
    <s v="De Facto Authorities"/>
    <m/>
  </r>
  <r>
    <x v="14"/>
    <s v="Al Jawf"/>
    <s v="Barat Al Anan"/>
    <s v="Al Maatirah"/>
    <m/>
    <s v="Wadi Tamr"/>
    <s v="YE1610_2837"/>
    <s v="وادي تمر"/>
    <s v="Self-settled Camps / Settlements"/>
    <s v="No Response"/>
    <m/>
    <m/>
    <m/>
    <s v="YE1610"/>
    <n v="35"/>
    <n v="245"/>
    <s v="Unknown Status"/>
    <s v="Sa'adah Hub"/>
    <s v="De Facto Authorities"/>
    <m/>
  </r>
  <r>
    <x v="14"/>
    <s v="Al Jawf"/>
    <s v="Al Hazm"/>
    <s v="Dhu Al Husayn"/>
    <m/>
    <s v="Hurab"/>
    <s v="YE1605_2840"/>
    <s v="هراب"/>
    <s v="Self-settled Camps / Settlements"/>
    <s v="No Response"/>
    <m/>
    <m/>
    <m/>
    <s v="YE1605"/>
    <n v="38"/>
    <n v="259"/>
    <s v="Unknown Status"/>
    <s v="Sa'adah Hub"/>
    <s v="De Facto Authorities"/>
    <m/>
  </r>
  <r>
    <x v="14"/>
    <s v="Al Jawf"/>
    <s v="Khab wa Ash Shaf"/>
    <s v="Al Yatamah"/>
    <m/>
    <s v="Sawba"/>
    <s v="YE1601_2844"/>
    <s v="ساوبا"/>
    <s v="Self-settled Camps / Settlements"/>
    <s v="No Response"/>
    <m/>
    <m/>
    <m/>
    <s v="YE1601"/>
    <n v="150"/>
    <n v="1020"/>
    <s v="Unknown Status"/>
    <s v="Sa'adah Hub"/>
    <s v="De Facto Authorities"/>
    <m/>
  </r>
  <r>
    <x v="14"/>
    <s v="Abyan"/>
    <s v="Zinjibar"/>
    <s v="Zinjibar"/>
    <s v="Zinjibar"/>
    <s v="Aryaf Baddar Camp"/>
    <s v="YE1210_2030"/>
    <s v="مخيم ارياف باجدار"/>
    <s v="Self-settled Camps / Settlements"/>
    <s v="No Response"/>
    <m/>
    <d v="2021-05-25T00:00:00"/>
    <d v="2022-10-02T00:00:00"/>
    <s v="YE1210"/>
    <n v="142"/>
    <n v="682"/>
    <s v="Existing"/>
    <s v="Aden Hub"/>
    <s v="Internationally Recognized Government "/>
    <m/>
  </r>
  <r>
    <x v="14"/>
    <s v="Al Hodeidah"/>
    <s v="Alluhayah"/>
    <s v="Az Zaliyah Rub Al Mahjub"/>
    <s v="Az Zaliyah Rub Al Mahjub"/>
    <s v="Deer Murdem"/>
    <s v="YE1802_1851"/>
    <s v="دير مردم"/>
    <s v="location"/>
    <s v="No Response"/>
    <m/>
    <d v="2021-03-10T00:00:00"/>
    <d v="2021-03-10T00:00:00"/>
    <s v="YE1802"/>
    <n v="9"/>
    <n v="29"/>
    <s v="Existing"/>
    <s v="Al Hudaydah Hub"/>
    <s v="De Facto Authorities"/>
    <s v="NA"/>
  </r>
  <r>
    <x v="14"/>
    <s v="Al Hodeidah"/>
    <s v="As Sukhnah"/>
    <s v="Ar Ramiyah As Sufla"/>
    <s v="Alkibaniah"/>
    <s v="Alkibaniah"/>
    <s v="YE1815_1758"/>
    <s v="الكيبنية"/>
    <s v="Self-settled Camps / Settlements"/>
    <s v="No Response"/>
    <m/>
    <d v="2022-03-11T00:00:00"/>
    <d v="2022-03-03T00:00:00"/>
    <s v="YE1815"/>
    <n v="183"/>
    <n v="964"/>
    <s v="Existing"/>
    <s v="Al Hudaydah Hub"/>
    <s v="De Facto Authorities"/>
    <s v="Complete"/>
  </r>
  <r>
    <x v="14"/>
    <s v="Marib"/>
    <s v="Mahliyah"/>
    <s v="Qaniyah - Mahliyah"/>
    <s v="QANIYAH"/>
    <s v="Qanitah"/>
    <s v="YE2610_2016"/>
    <s v="قانية"/>
    <s v="Self-settled Camps / Settlements"/>
    <s v="No Response"/>
    <m/>
    <m/>
    <m/>
    <s v="YE2610"/>
    <n v="61"/>
    <n v="412"/>
    <s v="Existing"/>
    <s v="Sana'a Hub"/>
    <s v="De Facto Authorities"/>
    <s v="Mapped by YGUSSWP"/>
  </r>
  <r>
    <x v="14"/>
    <s v="Ad Dali"/>
    <s v="Juban"/>
    <s v="Juban"/>
    <m/>
    <s v="Alsawad(Alrazim)"/>
    <s v="YE3001_2161"/>
    <s v="السواد (الرزايم)"/>
    <s v="location"/>
    <s v="No Response"/>
    <m/>
    <m/>
    <d v="2023-01-03T00:00:00"/>
    <s v="YE3001"/>
    <n v="17"/>
    <n v="119"/>
    <s v="Existing"/>
    <s v="Ibb Hub"/>
    <s v="De Facto Authorities"/>
    <s v="Update Data"/>
  </r>
  <r>
    <x v="14"/>
    <s v="Marib"/>
    <s v="Rahabah"/>
    <s v="Aal Ham"/>
    <s v="Aal Ham"/>
    <s v="Wadi Zabib"/>
    <s v="YE2608_1667"/>
    <s v="وادي زبيب"/>
    <s v="Self-settled Camps / Settlements"/>
    <s v="No Response"/>
    <m/>
    <d v="2023-02-21T00:00:00"/>
    <d v="2023-03-15T00:00:00"/>
    <s v="YE2608"/>
    <n v="30"/>
    <n v="180"/>
    <s v="Existing"/>
    <s v="Sana'a Hub"/>
    <s v="De Facto Authorities"/>
    <s v="Reported by YGUSSWP"/>
  </r>
  <r>
    <x v="14"/>
    <s v="Dhamar"/>
    <s v="Dhamar City"/>
    <s v="Dhamar"/>
    <m/>
    <s v="Alharas"/>
    <s v="YE2008_2279"/>
    <s v="موقع الحرس"/>
    <s v="Self-settled Camps / Settlements"/>
    <s v="No Response"/>
    <m/>
    <d v="2021-10-20T00:00:00"/>
    <m/>
    <s v="YE2008"/>
    <n v="27"/>
    <n v="142"/>
    <s v="Existing"/>
    <s v="Sana'a Hub"/>
    <s v="De Facto Authorities"/>
    <m/>
  </r>
  <r>
    <x v="14"/>
    <s v="Dhamar"/>
    <s v="Dhamar City"/>
    <s v="Dhamar"/>
    <m/>
    <s v="Altadamon"/>
    <s v="YE2008_2280"/>
    <s v="موقع التضامن"/>
    <s v="Self-settled Camps / Settlements"/>
    <s v="No Response"/>
    <m/>
    <d v="2021-10-20T00:00:00"/>
    <m/>
    <s v="YE2008"/>
    <n v="25"/>
    <n v="90"/>
    <s v="Existing"/>
    <s v="Sana'a Hub"/>
    <s v="De Facto Authorities"/>
    <m/>
  </r>
  <r>
    <x v="14"/>
    <s v="Al Hodeidah"/>
    <s v="Alluhayah"/>
    <s v="Az Zaliyah Rub Al Mahjub"/>
    <s v="Az Zaliyah Rub Al Mahjub"/>
    <s v="Deer Dawman"/>
    <s v="YE1802_1850"/>
    <s v="دير دومان"/>
    <s v="Self-settled Camps / Settlements"/>
    <s v="No Response"/>
    <m/>
    <d v="2021-03-10T00:00:00"/>
    <d v="2021-03-10T00:00:00"/>
    <s v="YE1802"/>
    <n v="36"/>
    <n v="115"/>
    <s v="Existing"/>
    <s v="Al Hudaydah Hub"/>
    <s v="De Facto Authorities"/>
    <s v="NA"/>
  </r>
  <r>
    <x v="14"/>
    <s v="Hajjah"/>
    <s v="Abs"/>
    <s v="Al Wasat - Abs"/>
    <s v="Al Wasat"/>
    <s v="Al Khadharish"/>
    <s v="YE1704_0505"/>
    <s v="الخداريش"/>
    <s v="Self-settled Camps / Settlements"/>
    <s v="No Response"/>
    <s v="Al Khadharish- الخداريش"/>
    <d v="2020-11-03T00:00:00"/>
    <d v="2020-12-16T00:00:00"/>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4"/>
    <s v="Ad Dali"/>
    <s v="Qatabah"/>
    <s v="Bilad Al Yubi"/>
    <m/>
    <s v="Muhamasheen Sho'oor"/>
    <s v="YE3003_2172"/>
    <s v="مهمشسن شعور"/>
    <s v="Self-settled Camps / Settlements"/>
    <s v="No Response"/>
    <s v="Habil Al Soma'ay"/>
    <d v="2022-12-28T00:00:00"/>
    <d v="2023-01-03T00:00:00"/>
    <s v="YE3003"/>
    <n v="22"/>
    <n v="148"/>
    <s v="Existing"/>
    <s v="Ibb Hub"/>
    <s v="De Facto Authorities"/>
    <s v="Update Data"/>
  </r>
  <r>
    <x v="14"/>
    <s v="Ad Dali"/>
    <s v="Qatabah"/>
    <s v="Bilad Al Yubi"/>
    <m/>
    <s v="Muhamasheen Alqare'e"/>
    <s v="YE3003_2173"/>
    <s v="مهمشين القرعي"/>
    <s v="location"/>
    <s v="No Response"/>
    <s v="Alqare'e,Naquil Madfa"/>
    <d v="2022-12-28T00:00:00"/>
    <d v="2023-01-03T00:00:00"/>
    <s v="YE3003"/>
    <n v="16"/>
    <n v="91"/>
    <s v="Existing"/>
    <s v="Ibb Hub"/>
    <s v="De Facto Authorities"/>
    <s v="Update Data"/>
  </r>
  <r>
    <x v="14"/>
    <s v="Marib"/>
    <s v="Marib"/>
    <s v="Aal Shabwan"/>
    <m/>
    <s v="Althaman"/>
    <s v="YE2613_2790"/>
    <s v="الثمان"/>
    <s v="Self-settled Camps / Settlements"/>
    <s v="No Response"/>
    <m/>
    <d v="2022-08-21T00:00:00"/>
    <d v="2022-09-01T00:00:00"/>
    <s v="YE2613"/>
    <n v="52"/>
    <n v="312"/>
    <s v="Existing"/>
    <s v="Marib Hub"/>
    <s v="Internationally Recognized Government "/>
    <m/>
  </r>
  <r>
    <x v="14"/>
    <s v="Hajjah"/>
    <s v="Abs"/>
    <s v="Al Wasat - Abs"/>
    <s v="Al Wasat"/>
    <s v="Al Hanak"/>
    <s v="YE1704_0544"/>
    <s v="الحنك"/>
    <s v="Self-settled Camps / Settlements"/>
    <s v="No Response"/>
    <s v="Al Hanak- الحنك"/>
    <d v="2020-11-06T00:00:00"/>
    <d v="2020-12-16T00:00:00"/>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4"/>
    <s v="Al Hodeidah"/>
    <s v="Alluhayah"/>
    <s v="Rub Al Maqrani Az Zaliyah"/>
    <s v="Rub Al Maqrani Az Zaliyah"/>
    <s v="Deer Dreeb"/>
    <s v="YE1802_1849"/>
    <s v="دير دريب"/>
    <s v="location"/>
    <s v="No Response"/>
    <m/>
    <d v="2021-03-10T00:00:00"/>
    <d v="2021-03-10T00:00:00"/>
    <s v="YE1802"/>
    <n v="8"/>
    <n v="61"/>
    <s v="Existing"/>
    <s v="Al Hudaydah Hub"/>
    <s v="De Facto Authorities"/>
    <s v="NA"/>
  </r>
  <r>
    <x v="14"/>
    <s v="Hajjah"/>
    <s v="Abs"/>
    <s v="Al Wasat - Abs"/>
    <s v="Al Wasat"/>
    <s v="Al Hamur"/>
    <s v="YE1704_0504"/>
    <s v="الحامور"/>
    <s v="Self-settled Camps / Settlements"/>
    <s v="No Response"/>
    <s v="Alqym, Alhamur- القيم, الحامور"/>
    <d v="2020-11-06T00:00:00"/>
    <d v="2020-12-16T00:00:00"/>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4"/>
    <s v="Taiz"/>
    <s v="Al Maafer"/>
    <s v="Al Suwaa"/>
    <s v="Al Suwaa"/>
    <s v="Az Zaqoum - Sunwan"/>
    <s v="YE1521_0331"/>
    <s v="الزقوم - سنوان"/>
    <s v="Self-settled Camps / Settlements"/>
    <s v="No Response"/>
    <m/>
    <d v="2022-10-09T00:00:00"/>
    <d v="2022-10-27T00:00:00"/>
    <s v="YE1521"/>
    <n v="47"/>
    <n v="441"/>
    <s v="Existing"/>
    <s v="Aden Hub"/>
    <s v="Internationally Recognized Government "/>
    <s v="None"/>
  </r>
  <r>
    <x v="14"/>
    <s v="Al Hodeidah"/>
    <s v="Ad Durayhimi"/>
    <s v="Ad Durayhimi - Ad Durayhimi"/>
    <s v="Ad Durayhimi"/>
    <s v="Wadi Alruman"/>
    <s v="YE1814_2024"/>
    <s v="وادي رمان"/>
    <s v="Self-settled Camps / Settlements"/>
    <s v="No Response"/>
    <m/>
    <d v="2021-07-09T00:00:00"/>
    <m/>
    <s v="YE1814"/>
    <n v="400"/>
    <n v="2000"/>
    <s v="Existing"/>
    <s v="Al Hudaydah Hub"/>
    <s v="De Facto Authorities"/>
    <m/>
  </r>
  <r>
    <x v="14"/>
    <s v="Al Hodeidah"/>
    <s v="Alluhayah"/>
    <s v="Az Zaliyah Rub As Samali"/>
    <s v="Az Zaliyah Rub As Samali"/>
    <s v="Deer Alsulaimani"/>
    <s v="YE1802_1847"/>
    <s v="دير السليماني"/>
    <s v="location"/>
    <s v="No Response"/>
    <m/>
    <d v="2021-03-10T00:00:00"/>
    <d v="2021-03-10T00:00:00"/>
    <s v="YE1802"/>
    <n v="8"/>
    <n v="73"/>
    <s v="Existing"/>
    <s v="Al Hudaydah Hub"/>
    <s v="De Facto Authorities"/>
    <s v="NA"/>
  </r>
  <r>
    <x v="14"/>
    <s v="Ad Dali"/>
    <s v="Al Husha"/>
    <s v="Al Hayqi Al Ala"/>
    <m/>
    <s v="Yarakh Camp"/>
    <s v="YE3009_2200"/>
    <s v="مخيم يراخ"/>
    <s v="location"/>
    <s v="No Response"/>
    <m/>
    <m/>
    <d v="2023-01-03T00:00:00"/>
    <s v="YE3009"/>
    <n v="7"/>
    <n v="51"/>
    <s v="Existing"/>
    <s v="Ibb Hub"/>
    <s v="De Facto Authorities"/>
    <s v="Update Data"/>
  </r>
  <r>
    <x v="14"/>
    <s v="Hajjah"/>
    <s v="Ash Shaghadirah"/>
    <s v="Qalat Hamid"/>
    <m/>
    <s v="alamsha alaطrab aleimshahu"/>
    <s v="YE1725_2366"/>
    <s v="الامشا العرب"/>
    <s v="location"/>
    <s v="No Response"/>
    <m/>
    <m/>
    <m/>
    <s v="YE1725"/>
    <n v="20"/>
    <n v="110"/>
    <s v="Existing"/>
    <s v="Al Hudaydah Hub"/>
    <s v="De Facto Authorities"/>
    <m/>
  </r>
  <r>
    <x v="14"/>
    <s v="Hajjah"/>
    <s v="Ash Shaghadirah"/>
    <s v="Qalat Hamid"/>
    <s v="Al-Muswalah"/>
    <s v="almaghayirih"/>
    <s v="YE1725_2369"/>
    <s v="المغايره"/>
    <s v="Self-settled Camps / Settlements"/>
    <s v="No Response"/>
    <m/>
    <m/>
    <m/>
    <s v="YE1725"/>
    <n v="30"/>
    <n v="170"/>
    <s v="Existing"/>
    <s v="Al Hudaydah Hub"/>
    <s v="De Facto Authorities"/>
    <m/>
  </r>
  <r>
    <x v="14"/>
    <s v="Al Hodeidah"/>
    <s v="Al Qanawis"/>
    <s v="Al Quzi"/>
    <s v="AL Quzi"/>
    <s v="Deer Kuzabah"/>
    <s v="YE1806_0923"/>
    <s v="دير كزابه"/>
    <s v="Self-settled Camps / Settlements"/>
    <s v="No Response"/>
    <m/>
    <d v="2020-10-22T00:00:00"/>
    <d v="2020-12-15T00:00:00"/>
    <s v="YE1806"/>
    <n v="27"/>
    <n v="142"/>
    <s v="Existing"/>
    <s v="Al Hudaydah Hub"/>
    <s v="De Facto Authorities"/>
    <s v="UNHCR Partner"/>
  </r>
  <r>
    <x v="14"/>
    <s v="Al Hodeidah"/>
    <s v="Az Zuhrah"/>
    <s v="Az Zuhrah Rub Al Wadi"/>
    <m/>
    <s v="dayr alhijih almadrasahi"/>
    <s v="YE1801_2388"/>
    <s v="دير الهيجه المدرسه"/>
    <s v="Self-settled Camps / Settlements"/>
    <s v="No Response"/>
    <m/>
    <m/>
    <m/>
    <s v="YE1801"/>
    <n v="45"/>
    <n v="270"/>
    <s v="Existing"/>
    <s v="Al Hudaydah Hub"/>
    <s v="De Facto Authorities"/>
    <m/>
  </r>
  <r>
    <x v="14"/>
    <s v="Al Hodeidah"/>
    <s v="Az Zuhrah"/>
    <s v="Az Zuhrah Rub Al Wadi"/>
    <m/>
    <s v="jiramihi"/>
    <s v="YE1801_2395"/>
    <s v="جرامه"/>
    <s v="Self-settled Camps / Settlements"/>
    <s v="No Response"/>
    <m/>
    <m/>
    <m/>
    <s v="YE1801"/>
    <n v="23"/>
    <n v="138"/>
    <s v="Existing"/>
    <s v="Al Hudaydah Hub"/>
    <s v="De Facto Authorities"/>
    <m/>
  </r>
  <r>
    <x v="14"/>
    <s v="Al Hodeidah"/>
    <s v="Az Zuhrah"/>
    <s v="Az Zuhrah Rub Al Wadi"/>
    <m/>
    <s v="alkhazawimihi"/>
    <s v="YE1801_2397"/>
    <s v="الخزاومه"/>
    <s v="location"/>
    <s v="No Response"/>
    <m/>
    <m/>
    <m/>
    <s v="YE1801"/>
    <n v="19"/>
    <n v="114"/>
    <s v="Existing"/>
    <s v="Al Hudaydah Hub"/>
    <s v="De Facto Authorities"/>
    <m/>
  </r>
  <r>
    <x v="14"/>
    <s v="Al Hodeidah"/>
    <s v="Az Zuhrah"/>
    <s v="Az Zuhrah Rub Al Wadi"/>
    <m/>
    <s v="alma'ris alsharqiu"/>
    <s v="YE1801_2403"/>
    <s v="المعرص الشرقي"/>
    <s v="Self-settled Camps / Settlements"/>
    <s v="No Response"/>
    <m/>
    <m/>
    <m/>
    <s v="YE1801"/>
    <n v="82"/>
    <n v="492"/>
    <s v="Existing"/>
    <s v="Al Hudaydah Hub"/>
    <s v="De Facto Authorities"/>
    <m/>
  </r>
  <r>
    <x v="14"/>
    <s v="Al Hodeidah"/>
    <s v="Bajil"/>
    <s v="Bajil"/>
    <m/>
    <s v="Jabal Alshareef"/>
    <s v="YE1810_2431"/>
    <s v="جبل الشريف"/>
    <s v="Dispersed locations"/>
    <s v="No Response"/>
    <m/>
    <m/>
    <m/>
    <s v="YE1810"/>
    <n v="250"/>
    <n v="1750"/>
    <s v="Existing"/>
    <s v="Al Hudaydah Hub"/>
    <s v="De Facto Authorities"/>
    <m/>
  </r>
  <r>
    <x v="14"/>
    <s v="Al Hodeidah"/>
    <s v="Alluhayah"/>
    <s v="Az Zaliyah Rub As Samali"/>
    <s v="Az Zaliyah Rub As Samali"/>
    <s v="Bajeelah Dabwan"/>
    <s v="YE1802_1820"/>
    <s v="بجيلة دبوان"/>
    <s v="location"/>
    <s v="No Response"/>
    <m/>
    <d v="2021-03-10T00:00:00"/>
    <d v="2021-03-10T00:00:00"/>
    <s v="YE1802"/>
    <n v="9"/>
    <n v="83"/>
    <s v="Existing"/>
    <s v="Al Hudaydah Hub"/>
    <s v="De Facto Authorities"/>
    <s v="NA"/>
  </r>
  <r>
    <x v="14"/>
    <s v="Hajjah"/>
    <s v="Mustaba"/>
    <s v="Sharq Mustabaa Al Aqsa"/>
    <s v="الاقصي"/>
    <s v="abudwar"/>
    <s v="YE1706_2521"/>
    <s v="ابودوار"/>
    <s v="Self-settled Camps / Settlements"/>
    <s v="No Response"/>
    <m/>
    <m/>
    <m/>
    <s v="YE1706"/>
    <n v="70"/>
    <n v="490"/>
    <s v="Existing"/>
    <s v="Al Hudaydah Hub"/>
    <s v="De Facto Authorities"/>
    <m/>
  </r>
  <r>
    <x v="14"/>
    <s v="Al Hodeidah"/>
    <s v="Zabid"/>
    <s v="Zabid - Zabid"/>
    <m/>
    <s v="alzaawih"/>
    <s v="YE1824_2553"/>
    <s v="الزاويه"/>
    <s v="location"/>
    <s v="No Response"/>
    <m/>
    <m/>
    <m/>
    <s v="YE1824"/>
    <n v="10"/>
    <n v="80"/>
    <s v="Existing"/>
    <s v="Al Hudaydah Hub"/>
    <s v="De Facto Authorities"/>
    <m/>
  </r>
  <r>
    <x v="14"/>
    <s v="Al Hodeidah"/>
    <s v="Zabid"/>
    <s v="Zabid - Zabid"/>
    <m/>
    <s v="alsuturu"/>
    <s v="YE1824_2555"/>
    <s v="السطور"/>
    <s v="location"/>
    <s v="No Response"/>
    <m/>
    <m/>
    <m/>
    <s v="YE1824"/>
    <n v="20"/>
    <n v="98"/>
    <s v="Existing"/>
    <s v="Al Hudaydah Hub"/>
    <s v="De Facto Authorities"/>
    <m/>
  </r>
  <r>
    <x v="14"/>
    <s v="Marib"/>
    <s v="Marib"/>
    <s v="Aal Qazah"/>
    <m/>
    <s v="Al Qatm"/>
    <s v="YE2613_2592"/>
    <s v="ال لقطم"/>
    <s v="Self-settled Camps / Settlements"/>
    <s v="No Response"/>
    <m/>
    <d v="2022-10-11T00:00:00"/>
    <d v="2022-10-31T00:00:00"/>
    <s v="YE2613"/>
    <n v="60"/>
    <n v="311"/>
    <s v="Existing"/>
    <s v="Marib Hub"/>
    <s v="Internationally Recognized Government "/>
    <m/>
  </r>
  <r>
    <x v="14"/>
    <s v="Marib"/>
    <s v="Marib"/>
    <s v="Aal Qazah"/>
    <m/>
    <s v="Aal Rakan"/>
    <s v="YE2613_2595"/>
    <s v="ال راكان"/>
    <s v="location"/>
    <s v="No Response"/>
    <m/>
    <m/>
    <m/>
    <s v="YE2613"/>
    <n v="15"/>
    <n v="75"/>
    <s v="Existing"/>
    <s v="Marib Hub"/>
    <s v="Internationally Recognized Government "/>
    <m/>
  </r>
  <r>
    <x v="14"/>
    <s v="Marib"/>
    <s v="Marib"/>
    <s v="Aal Rashid Munif"/>
    <m/>
    <s v="Muhatat Alsuqur"/>
    <s v="YE2613_2596"/>
    <s v="محطة الصقور"/>
    <s v="Self-settled Camps / Settlements"/>
    <s v="No Response"/>
    <m/>
    <m/>
    <m/>
    <s v="YE2613"/>
    <n v="23"/>
    <n v="141"/>
    <s v="Existing"/>
    <s v="Marib Hub"/>
    <s v="Internationally Recognized Government "/>
    <m/>
  </r>
  <r>
    <x v="14"/>
    <s v="Hadramawt"/>
    <s v="Al Qatn"/>
    <s v="Al Qatn"/>
    <s v="Al Qatn"/>
    <s v="Al Qatn"/>
    <s v="YE1907_1137"/>
    <s v="القطن"/>
    <s v="Self-settled Camps / Settlements"/>
    <s v="No Response"/>
    <m/>
    <d v="2020-10-03T00:00:00"/>
    <d v="2022-10-27T00:00:00"/>
    <s v="YE1907"/>
    <n v="40"/>
    <n v="210"/>
    <s v="Existing"/>
    <s v="Aden Hub"/>
    <s v="Internationally Recognized Government "/>
    <s v="New IDP Site Reporting Tool"/>
  </r>
  <r>
    <x v="14"/>
    <s v="Marib"/>
    <s v="Marib"/>
    <s v="Aal Rashid Munif"/>
    <m/>
    <s v="Al Sadlan"/>
    <s v="YE2613_2599"/>
    <s v="السدلان"/>
    <s v="Self-settled Camps / Settlements"/>
    <s v="No Response"/>
    <m/>
    <m/>
    <m/>
    <s v="YE2613"/>
    <n v="50"/>
    <n v="325"/>
    <s v="Existing"/>
    <s v="Marib Hub"/>
    <s v="Internationally Recognized Government "/>
    <s v="the site still existing based on ExU L-SMT in September 2023"/>
  </r>
  <r>
    <x v="14"/>
    <s v="Al Hodeidah"/>
    <s v="Alluhayah"/>
    <s v="Rub Al Maqrani Az Zaliyah"/>
    <s v="Rub Al Maqrani Az Zaliyah"/>
    <s v="Deer Dukhnah"/>
    <s v="YE1802_1819"/>
    <s v="دير دخنه"/>
    <s v="location"/>
    <s v="No Response"/>
    <m/>
    <d v="2021-03-10T00:00:00"/>
    <d v="2021-03-10T00:00:00"/>
    <s v="YE1802"/>
    <n v="10"/>
    <n v="44"/>
    <s v="Existing"/>
    <s v="Al Hudaydah Hub"/>
    <s v="De Facto Authorities"/>
    <s v="NA"/>
  </r>
  <r>
    <x v="14"/>
    <s v="Taiz"/>
    <s v="Al Misrakh"/>
    <s v="Arsh"/>
    <m/>
    <s v="Al Dohra"/>
    <s v="YE1511_2610"/>
    <s v="الظهرة"/>
    <s v="Self-settled Camps / Settlements"/>
    <s v="No Response"/>
    <m/>
    <d v="2021-12-14T00:00:00"/>
    <m/>
    <s v="YE1511"/>
    <n v="98"/>
    <n v="571"/>
    <s v="Existing"/>
    <s v="Aden Hub"/>
    <s v="Internationally Recognized Government "/>
    <m/>
  </r>
  <r>
    <x v="14"/>
    <s v="Al Hodeidah"/>
    <s v="Bayt Al Faqih"/>
    <s v="At Taraf Al Yamani"/>
    <m/>
    <s v="Kedf Al-Ashram"/>
    <s v="YE1817_1027"/>
    <s v="كدف الاشرام"/>
    <s v="Self-settled Camps / Settlements"/>
    <s v="No Response"/>
    <m/>
    <m/>
    <m/>
    <s v="YE1817"/>
    <n v="61"/>
    <n v="427"/>
    <s v="Existing"/>
    <s v="Al Hudaydah Hub"/>
    <s v="De Facto Authorities"/>
    <m/>
  </r>
  <r>
    <x v="14"/>
    <s v="Taiz"/>
    <s v="Salah"/>
    <s v="Salah"/>
    <s v="Salah"/>
    <s v="AL Khir School"/>
    <s v="YE1519_2746"/>
    <s v="مدرسة الخير"/>
    <s v="location"/>
    <s v="No Response"/>
    <m/>
    <d v="2022-08-30T00:00:00"/>
    <d v="2022-09-02T00:00:00"/>
    <s v="YE1519"/>
    <n v="8"/>
    <n v="31"/>
    <s v="Existing"/>
    <s v="Ibb Hub"/>
    <s v="De Facto Authorities"/>
    <s v="Update Data"/>
  </r>
  <r>
    <x v="14"/>
    <s v="Taiz"/>
    <s v="Dimnat Khadir"/>
    <s v="Khadir Al Silmi"/>
    <s v="Naqil AL Ibil"/>
    <s v="AL Shea'aby, ALi Ben Taleb Mosque - Naqil AL Ibil"/>
    <s v="YE1512_2752"/>
    <s v="الشعابي جامع ابن ابي طالب"/>
    <s v="location"/>
    <s v="No Response"/>
    <m/>
    <m/>
    <d v="2022-09-19T00:00:00"/>
    <s v="YE1512"/>
    <n v="15"/>
    <n v="91"/>
    <s v="Existing"/>
    <s v="Ibb Hub"/>
    <s v="De Facto Authorities"/>
    <m/>
  </r>
  <r>
    <x v="14"/>
    <s v="Al Hodeidah"/>
    <s v="Alluhayah"/>
    <s v="Az Zaliyah Rub Al Mahjub"/>
    <s v="Az Zaliyah Rub Al Mahjub"/>
    <s v="Almaqsyah"/>
    <s v="YE1802_1817"/>
    <s v="المقصيه"/>
    <s v="location"/>
    <s v="No Response"/>
    <m/>
    <d v="2021-03-10T00:00:00"/>
    <d v="2021-03-10T00:00:00"/>
    <s v="YE1802"/>
    <n v="6"/>
    <n v="22"/>
    <s v="Existing"/>
    <s v="Al Hudaydah Hub"/>
    <s v="De Facto Authorities"/>
    <s v="NA"/>
  </r>
  <r>
    <x v="14"/>
    <s v="Al Hodeidah"/>
    <s v="Az Zaydiah"/>
    <s v="Al Atawiyah"/>
    <m/>
    <s v="Deer Jalalah Al-Qarbi"/>
    <s v="YE1807_0953"/>
    <s v="دير جلالة القربي"/>
    <s v="location"/>
    <s v="No Response"/>
    <m/>
    <m/>
    <m/>
    <s v="YE1807"/>
    <n v="17"/>
    <n v="119"/>
    <s v="Unknown Status"/>
    <s v="Al Hudaydah Hub"/>
    <s v="De Facto Authorities"/>
    <s v="NA"/>
  </r>
  <r>
    <x v="14"/>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d v="2022-10-05T00:00:00"/>
    <d v="2022-10-27T00:00:00"/>
    <s v="YE1518"/>
    <n v="25"/>
    <n v="154"/>
    <s v="Existing"/>
    <s v="Aden Hub"/>
    <s v="Internationally Recognized Government "/>
    <s v="No comment"/>
  </r>
  <r>
    <x v="14"/>
    <s v="Marib"/>
    <s v="Marib"/>
    <s v="Aal Rashid Munif"/>
    <m/>
    <s v="Al Sayl"/>
    <s v="YE2613_2715"/>
    <s v="ال صايل"/>
    <s v="Self-settled Camps / Settlements"/>
    <s v="No Response"/>
    <m/>
    <d v="2022-10-11T00:00:00"/>
    <d v="2022-10-31T00:00:00"/>
    <s v="YE2613"/>
    <n v="84"/>
    <n v="596"/>
    <s v="Existing"/>
    <s v="Marib Hub"/>
    <s v="Internationally Recognized Government "/>
    <m/>
  </r>
  <r>
    <x v="14"/>
    <s v="Al Hodeidah"/>
    <s v="Al Munirah"/>
    <s v="Rub Al Qahm"/>
    <m/>
    <s v="Buni Al-Masawaa"/>
    <s v="YE1805_2736"/>
    <s v="بني المساوى"/>
    <s v="Self-settled Camps / Settlements"/>
    <s v="No Response"/>
    <m/>
    <m/>
    <m/>
    <s v="YE1805"/>
    <n v="30"/>
    <n v="210"/>
    <s v="Existing"/>
    <s v="Al Hudaydah Hub"/>
    <s v="De Facto Authorities"/>
    <m/>
  </r>
  <r>
    <x v="14"/>
    <s v="Hajjah"/>
    <s v="Hayran"/>
    <s v="Ad Dir"/>
    <m/>
    <s v="bani al'ati"/>
    <s v="YE1705_2698"/>
    <s v="بني العاتي"/>
    <s v="Self-settled Camps / Settlements"/>
    <s v="No Response"/>
    <m/>
    <d v="2021-12-10T00:00:00"/>
    <d v="2021-12-10T00:00:00"/>
    <s v="YE1705"/>
    <n v="48"/>
    <n v="181"/>
    <s v="Existing"/>
    <s v="Aden Hub"/>
    <s v="Internationally Recognized Government "/>
    <s v="Site Reporting"/>
  </r>
  <r>
    <x v="14"/>
    <s v="Hajjah"/>
    <s v="Hayran"/>
    <s v="Ad Dir"/>
    <m/>
    <s v="aldiyr alqarya"/>
    <s v="YE1705_2695"/>
    <s v="الدير القرية"/>
    <s v="Self-settled Camps / Settlements"/>
    <s v="No Response"/>
    <m/>
    <d v="2021-12-10T00:00:00"/>
    <d v="2021-12-10T00:00:00"/>
    <s v="YE1705"/>
    <n v="201"/>
    <n v="848"/>
    <s v="Existing"/>
    <s v="Aden Hub"/>
    <s v="Internationally Recognized Government "/>
    <s v="Site Reporting"/>
  </r>
  <r>
    <x v="14"/>
    <s v="Al Hodeidah"/>
    <s v="Alluhayah"/>
    <s v="Az Zaliyah Rub As Samali"/>
    <m/>
    <s v="Al-Khubah"/>
    <s v="YE1802_0810"/>
    <s v="الكبة"/>
    <s v="Self-settled Camps / Settlements"/>
    <s v="No Response"/>
    <m/>
    <m/>
    <m/>
    <s v="YE1802"/>
    <n v="420"/>
    <n v="2940"/>
    <s v="Existing"/>
    <s v="Al Hudaydah Hub"/>
    <s v="De Facto Authorities"/>
    <s v="UNHCR 2020"/>
  </r>
  <r>
    <x v="14"/>
    <s v="Taiz"/>
    <s v="Al Qahirah"/>
    <s v="Al Qahirah"/>
    <s v="Al Dhaboa'a"/>
    <s v="Millennium Private School"/>
    <s v="YE1518_0279"/>
    <s v="مدرسة الألفية الأهلية"/>
    <s v="location"/>
    <s v="No Response"/>
    <m/>
    <d v="2022-10-06T00:00:00"/>
    <d v="2022-10-27T00:00:00"/>
    <s v="YE1518"/>
    <n v="3"/>
    <n v="20"/>
    <s v="Existing"/>
    <s v="Aden Hub"/>
    <s v="Internationally Recognized Government "/>
    <s v="No comment"/>
  </r>
  <r>
    <x v="14"/>
    <s v="Hajjah"/>
    <s v="Hayran"/>
    <s v="Ad Dir"/>
    <m/>
    <s v="buni alghuaydi"/>
    <s v="YE1705_2676"/>
    <s v="بني الغويدي"/>
    <s v="Self-settled Camps / Settlements"/>
    <s v="No Response"/>
    <m/>
    <d v="2021-12-10T00:00:00"/>
    <d v="2021-12-10T00:00:00"/>
    <s v="YE1705"/>
    <n v="65"/>
    <n v="274"/>
    <s v="Existing"/>
    <s v="Aden Hub"/>
    <s v="Internationally Recognized Government "/>
    <s v="Site Reporting"/>
  </r>
  <r>
    <x v="14"/>
    <s v="Al Bayda"/>
    <s v="Al Malajim"/>
    <s v="Afar Aal Miftah"/>
    <m/>
    <s v="Al Jamarak"/>
    <s v="YE1420_2735"/>
    <s v="مخيم الجمارك"/>
    <s v="location"/>
    <s v="No Response"/>
    <m/>
    <d v="2021-11-28T00:00:00"/>
    <d v="2021-11-28T00:00:00"/>
    <s v="YE1420"/>
    <n v="10"/>
    <n v="87"/>
    <s v="Existing"/>
    <s v="Sana'a Hub"/>
    <s v="De Facto Authorities"/>
    <s v="Site Reporting"/>
  </r>
  <r>
    <x v="14"/>
    <s v="Al Hodeidah"/>
    <s v="Alluhayah"/>
    <s v="Al Bujyah"/>
    <s v="Al Bu'jyah"/>
    <s v="Almashahirah"/>
    <s v="YE1802_1815"/>
    <s v="المشاهرة"/>
    <s v="location"/>
    <s v="No Response"/>
    <m/>
    <d v="2021-03-10T00:00:00"/>
    <d v="2021-03-10T00:00:00"/>
    <s v="YE1802"/>
    <n v="4"/>
    <n v="18"/>
    <s v="Existing"/>
    <s v="Al Hudaydah Hub"/>
    <s v="De Facto Authorities"/>
    <s v="NA"/>
  </r>
  <r>
    <x v="14"/>
    <s v="Hajjah"/>
    <s v="Harad"/>
    <s v="Al Atnah"/>
    <m/>
    <s v="almatla'"/>
    <s v="YE1702_2680"/>
    <s v="المطلع"/>
    <s v="location"/>
    <s v="No Response"/>
    <m/>
    <d v="2021-12-10T00:00:00"/>
    <d v="2021-12-10T00:00:00"/>
    <s v="YE1702"/>
    <n v="18"/>
    <n v="94"/>
    <s v="Existing"/>
    <s v="Aden Hub"/>
    <s v="Internationally Recognized Government "/>
    <s v="Site Reporting"/>
  </r>
  <r>
    <x v="14"/>
    <s v="Hajjah"/>
    <s v="Harad"/>
    <s v="Al Atnah"/>
    <m/>
    <s v="muthalath ahum"/>
    <s v="YE1702_2636"/>
    <s v="مثلث عاهم"/>
    <s v="location"/>
    <s v="No Response"/>
    <m/>
    <d v="2021-12-11T00:00:00"/>
    <d v="2021-12-11T00:00:00"/>
    <s v="YE1702"/>
    <n v="18"/>
    <n v="68"/>
    <s v="Existing"/>
    <s v="Aden Hub"/>
    <s v="Internationally Recognized Government "/>
    <s v="Site Reporting"/>
  </r>
  <r>
    <x v="14"/>
    <s v="Hajjah"/>
    <s v="Harad"/>
    <s v="Al Atnah"/>
    <m/>
    <s v="bidiha"/>
    <s v="YE1702_2668"/>
    <s v="بيدحة"/>
    <s v="location"/>
    <s v="No Response"/>
    <m/>
    <d v="2021-12-10T00:00:00"/>
    <d v="2021-12-10T00:00:00"/>
    <s v="YE1702"/>
    <n v="16"/>
    <n v="89"/>
    <s v="Existing"/>
    <s v="Aden Hub"/>
    <s v="Internationally Recognized Government "/>
    <s v="Site Reporting"/>
  </r>
  <r>
    <x v="14"/>
    <s v="Amran"/>
    <s v="Al Ashah"/>
    <s v="Saddan"/>
    <s v="Al-Oshah"/>
    <s v="Washah"/>
    <s v="YE2903_1495"/>
    <s v="وشاح"/>
    <s v="location"/>
    <s v="No Response"/>
    <m/>
    <d v="2022-02-01T00:00:00"/>
    <d v="2022-02-20T00:00:00"/>
    <s v="YE2903"/>
    <n v="1"/>
    <n v="4"/>
    <s v="Existing"/>
    <s v="Sana'a Hub"/>
    <s v="De Facto Authorities"/>
    <s v="NA"/>
  </r>
  <r>
    <x v="14"/>
    <s v="Hajjah"/>
    <s v="Harad"/>
    <s v="Al Atnah"/>
    <m/>
    <s v="aldarawisha"/>
    <s v="YE1702_2662"/>
    <s v="الدراوشة"/>
    <s v="Self-settled Camps / Settlements"/>
    <s v="No Response"/>
    <m/>
    <d v="2021-12-09T00:00:00"/>
    <d v="2021-12-09T00:00:00"/>
    <s v="YE1702"/>
    <n v="34"/>
    <n v="210"/>
    <s v="Existing"/>
    <s v="Aden Hub"/>
    <s v="Internationally Recognized Government "/>
    <s v="Site Reporting"/>
  </r>
  <r>
    <x v="14"/>
    <s v="Hajjah"/>
    <s v="Harad"/>
    <s v="Al Atnah"/>
    <m/>
    <s v="algharzuh"/>
    <s v="YE1702_2634"/>
    <s v="الغرزه"/>
    <s v="Self-settled Camps / Settlements"/>
    <s v="No Response"/>
    <m/>
    <d v="2021-12-11T00:00:00"/>
    <d v="2021-12-11T00:00:00"/>
    <s v="YE1702"/>
    <n v="180"/>
    <n v="1293"/>
    <s v="Existing"/>
    <s v="Aden Hub"/>
    <s v="Internationally Recognized Government "/>
    <s v="Site Reporting"/>
  </r>
  <r>
    <x v="14"/>
    <s v="Hajjah"/>
    <s v="Harad"/>
    <s v="Al Atnah"/>
    <m/>
    <s v="aljalahif"/>
    <s v="YE1702_2635"/>
    <s v="الجلاحيف"/>
    <s v="Self-settled Camps / Settlements"/>
    <s v="No Response"/>
    <m/>
    <d v="2021-12-11T00:00:00"/>
    <d v="2021-12-11T00:00:00"/>
    <s v="YE1702"/>
    <n v="33"/>
    <n v="199"/>
    <s v="Existing"/>
    <s v="Aden Hub"/>
    <s v="Internationally Recognized Government "/>
    <s v="Site Reporting"/>
  </r>
  <r>
    <x v="14"/>
    <s v="Hajjah"/>
    <s v="Aflah Al Yaman"/>
    <s v="Jyah"/>
    <s v="Al Shorookh"/>
    <s v="Wadi Al Yamani"/>
    <s v="YE1714_0656"/>
    <s v="وادي اليماني"/>
    <s v="Self-settled Camps / Settlements"/>
    <s v="No Response"/>
    <m/>
    <m/>
    <m/>
    <s v="YE1714"/>
    <n v="35"/>
    <n v="245"/>
    <s v="Unknown Status"/>
    <s v="Al Hudaydah Hub"/>
    <s v="De Facto Authorities"/>
    <s v="NA"/>
  </r>
  <r>
    <x v="14"/>
    <s v="Hajjah"/>
    <s v="Harad"/>
    <s v="Al Atnah"/>
    <m/>
    <s v="alqadb"/>
    <s v="YE1702_2681"/>
    <s v="القضب"/>
    <s v="Self-settled Camps / Settlements"/>
    <s v="No Response"/>
    <m/>
    <d v="2021-12-10T00:00:00"/>
    <d v="2021-12-10T00:00:00"/>
    <s v="YE1702"/>
    <n v="39"/>
    <n v="158"/>
    <s v="Existing"/>
    <s v="Aden Hub"/>
    <s v="Internationally Recognized Government "/>
    <s v="Site Reporting"/>
  </r>
  <r>
    <x v="14"/>
    <s v="Hajjah"/>
    <s v="Harad"/>
    <s v="Al Atnah"/>
    <m/>
    <s v="alsuwdah"/>
    <s v="YE1702_2657"/>
    <s v="السوده"/>
    <s v="location"/>
    <s v="No Response"/>
    <m/>
    <d v="2021-12-07T00:00:00"/>
    <d v="2021-12-07T00:00:00"/>
    <s v="YE1702"/>
    <n v="19"/>
    <n v="62"/>
    <s v="Existing"/>
    <s v="Aden Hub"/>
    <s v="Internationally Recognized Government "/>
    <s v="Site Reporting"/>
  </r>
  <r>
    <x v="14"/>
    <s v="Hajjah"/>
    <s v="Harad"/>
    <s v="Al Atnah"/>
    <m/>
    <s v="bani sabariin"/>
    <s v="YE1702_2703"/>
    <s v="بني صباري"/>
    <s v="Self-settled Camps / Settlements"/>
    <s v="No Response"/>
    <m/>
    <d v="2021-12-11T00:00:00"/>
    <d v="2021-12-11T00:00:00"/>
    <s v="YE1702"/>
    <n v="22"/>
    <n v="125"/>
    <s v="Existing"/>
    <s v="Aden Hub"/>
    <s v="Internationally Recognized Government "/>
    <s v="Site Reporting"/>
  </r>
  <r>
    <x v="14"/>
    <s v="Taiz"/>
    <s v="Al Qahirah"/>
    <s v="Al Qahirah"/>
    <m/>
    <s v="Mahwa Zaid Al Mawshiki"/>
    <s v="YE1518_0280"/>
    <s v="محوا زيد الموشكي"/>
    <s v="Self-settled Camps / Settlements"/>
    <s v="No Response"/>
    <m/>
    <d v="2022-10-06T00:00:00"/>
    <d v="2022-10-27T00:00:00"/>
    <s v="YE1518"/>
    <n v="159"/>
    <n v="1113"/>
    <s v="Existing"/>
    <s v="Aden Hub"/>
    <s v="Internationally Recognized Government "/>
    <s v="IDP site reporting tool"/>
  </r>
  <r>
    <x v="14"/>
    <s v="Hajjah"/>
    <s v="Harad"/>
    <s v="Al Atnah"/>
    <m/>
    <s v="mubajir"/>
    <s v="YE1702_2704"/>
    <s v="مبجر"/>
    <s v="Self-settled Camps / Settlements"/>
    <s v="No Response"/>
    <m/>
    <d v="2021-12-11T00:00:00"/>
    <d v="2021-12-11T00:00:00"/>
    <s v="YE1702"/>
    <n v="40"/>
    <n v="169"/>
    <s v="Existing"/>
    <s v="Aden Hub"/>
    <s v="Internationally Recognized Government "/>
    <s v="Site Reporting"/>
  </r>
  <r>
    <x v="14"/>
    <s v="Al Maharah"/>
    <s v="Al Masilah"/>
    <s v="Al Ayss"/>
    <m/>
    <s v="alsalam site"/>
    <s v="YE2806_2708"/>
    <s v="موقع السلام"/>
    <s v="Dispersed locations"/>
    <s v="No Response"/>
    <m/>
    <d v="2022-10-09T00:00:00"/>
    <d v="2022-10-09T00:00:00"/>
    <s v="YE2806"/>
    <n v="50"/>
    <n v="200"/>
    <s v="Existing"/>
    <s v="Aden Hub"/>
    <s v="Internationally Recognized Government "/>
    <s v="Site Reporting"/>
  </r>
  <r>
    <x v="14"/>
    <s v="Al Maharah"/>
    <s v="Al Masilah"/>
    <s v="Al Ayss"/>
    <m/>
    <s v="Dabi'ah"/>
    <s v="YE2806_2709"/>
    <s v="ظبيعه"/>
    <s v="Self-settled Camps / Settlements"/>
    <s v="No Response"/>
    <m/>
    <d v="2022-10-09T00:00:00"/>
    <d v="2022-10-09T00:00:00"/>
    <s v="YE2806"/>
    <n v="40"/>
    <n v="170"/>
    <s v="Existing"/>
    <s v="Aden Hub"/>
    <s v="Internationally Recognized Government "/>
    <s v="Site Reporting"/>
  </r>
  <r>
    <x v="14"/>
    <s v="Amran"/>
    <s v="Suwayr"/>
    <s v="Fulayh"/>
    <s v="Albaydhah"/>
    <s v="Namerah"/>
    <s v="YE2907_1520"/>
    <s v="نمره"/>
    <s v="Self-settled Camps / Settlements"/>
    <s v="No Response"/>
    <m/>
    <d v="2022-02-01T00:00:00"/>
    <d v="2022-02-28T00:00:00"/>
    <s v="YE2907"/>
    <n v="25"/>
    <n v="86"/>
    <s v="Existing"/>
    <s v="Sana'a Hub"/>
    <s v="De Facto Authorities"/>
    <s v="NA"/>
  </r>
  <r>
    <x v="14"/>
    <s v="Al Maharah"/>
    <s v="Al Ghaydhah"/>
    <s v="Al Ghaydhah"/>
    <m/>
    <s v="alabri"/>
    <s v="YE2804_2665"/>
    <s v="العبري"/>
    <s v="Self-settled Camps / Settlements"/>
    <s v="No Response"/>
    <m/>
    <d v="2022-10-09T00:00:00"/>
    <d v="2022-10-09T00:00:00"/>
    <s v="YE2804"/>
    <n v="40"/>
    <n v="100"/>
    <s v="Existing"/>
    <s v="Aden Hub"/>
    <s v="Internationally Recognized Government "/>
    <s v="Site Reporting"/>
  </r>
  <r>
    <x v="14"/>
    <s v="Al Maharah"/>
    <s v="Al Ghaydhah"/>
    <s v="Al Ghaydhah"/>
    <m/>
    <s v="alsinaiah site"/>
    <s v="YE2804_2666"/>
    <s v="موقع الصناعيه"/>
    <s v="location"/>
    <s v="No Response"/>
    <m/>
    <d v="2022-10-09T00:00:00"/>
    <d v="2022-10-09T00:00:00"/>
    <s v="YE2804"/>
    <n v="10"/>
    <n v="40"/>
    <s v="Existing"/>
    <s v="Aden Hub"/>
    <s v="Internationally Recognized Government "/>
    <s v="Site Reporting"/>
  </r>
  <r>
    <x v="14"/>
    <s v="Al Maharah"/>
    <s v="Al Ghaydhah"/>
    <s v="Al Ghaydhah"/>
    <m/>
    <s v="nashitun camp"/>
    <s v="YE2804_2667"/>
    <s v="مخيم نشطون"/>
    <s v="Self-settled Camps / Settlements"/>
    <s v="No Response"/>
    <m/>
    <d v="2022-10-09T00:00:00"/>
    <d v="2022-10-09T00:00:00"/>
    <s v="YE2804"/>
    <n v="30"/>
    <n v="80"/>
    <s v="Existing"/>
    <s v="Aden Hub"/>
    <s v="Internationally Recognized Government "/>
    <s v="Site Reporting"/>
  </r>
  <r>
    <x v="14"/>
    <s v="Hajjah"/>
    <s v="Midi"/>
    <s v="Al Jadah"/>
    <m/>
    <s v="alqafaha'"/>
    <s v="YE1703_2700"/>
    <s v="القفهاء"/>
    <s v="Self-settled Camps / Settlements"/>
    <s v="No Response"/>
    <m/>
    <d v="2021-12-11T00:00:00"/>
    <d v="2021-12-11T00:00:00"/>
    <s v="YE1703"/>
    <n v="29"/>
    <n v="113"/>
    <s v="Existing"/>
    <s v="Aden Hub"/>
    <s v="Internationally Recognized Government "/>
    <s v="Site Reporting"/>
  </r>
  <r>
    <x v="14"/>
    <s v="Hajjah"/>
    <s v="Midi"/>
    <s v="Al Jadah"/>
    <m/>
    <s v="almaqarih"/>
    <s v="YE1703_2706"/>
    <s v="المقريه"/>
    <s v="Self-settled Camps / Settlements"/>
    <s v="No Response"/>
    <m/>
    <d v="2021-12-11T00:00:00"/>
    <d v="2021-12-11T00:00:00"/>
    <s v="YE1703"/>
    <n v="54"/>
    <n v="257"/>
    <s v="Existing"/>
    <s v="Aden Hub"/>
    <s v="Internationally Recognized Government "/>
    <s v="Site Reporting"/>
  </r>
  <r>
    <x v="14"/>
    <s v="Hajjah"/>
    <s v="Midi"/>
    <s v="Al Jadah"/>
    <m/>
    <s v="alrahinuh"/>
    <s v="YE1703_2707"/>
    <s v="الرهينه"/>
    <s v="Self-settled Camps / Settlements"/>
    <s v="No Response"/>
    <m/>
    <d v="2021-12-11T00:00:00"/>
    <d v="2021-12-11T00:00:00"/>
    <s v="YE1703"/>
    <n v="36"/>
    <n v="136"/>
    <s v="Existing"/>
    <s v="Aden Hub"/>
    <s v="Internationally Recognized Government "/>
    <s v="Site Reporting"/>
  </r>
  <r>
    <x v="14"/>
    <s v="Taiz"/>
    <s v="Al Qahirah"/>
    <s v="Al Qahirah"/>
    <m/>
    <s v="Tabbat Najmi"/>
    <s v="YE1518_0282"/>
    <s v="تبة نجمي"/>
    <s v="Dispersed locations"/>
    <s v="No Response"/>
    <m/>
    <d v="2022-10-09T00:00:00"/>
    <d v="2022-10-27T00:00:00"/>
    <s v="YE1518"/>
    <n v="50"/>
    <n v="350"/>
    <s v="Existing"/>
    <s v="Aden Hub"/>
    <s v="Internationally Recognized Government "/>
    <s v="IDP site reporting tool"/>
  </r>
  <r>
    <x v="14"/>
    <s v="Hajjah"/>
    <s v="Midi"/>
    <s v="Al Jadah"/>
    <m/>
    <s v="buni bari"/>
    <s v="YE1703_2655"/>
    <s v="بني باري"/>
    <s v="location"/>
    <s v="No Response"/>
    <m/>
    <d v="2021-12-08T00:00:00"/>
    <d v="2021-12-08T00:00:00"/>
    <s v="YE1703"/>
    <n v="8"/>
    <n v="26"/>
    <s v="Existing"/>
    <s v="Aden Hub"/>
    <s v="Internationally Recognized Government "/>
    <s v="Site Reporting"/>
  </r>
  <r>
    <x v="14"/>
    <s v="Al Hodeidah"/>
    <s v="Alluhayah"/>
    <s v="Az Zaliyah Rub Al Mahjub"/>
    <s v="Az Zaliyah Rub Al Mahjub"/>
    <s v="Almasawa"/>
    <s v="YE1802_1814"/>
    <s v="المساوى"/>
    <s v="location"/>
    <s v="No Response"/>
    <m/>
    <d v="2021-03-10T00:00:00"/>
    <d v="2021-03-10T00:00:00"/>
    <s v="YE1802"/>
    <n v="4"/>
    <n v="24"/>
    <s v="Existing"/>
    <s v="Al Hudaydah Hub"/>
    <s v="De Facto Authorities"/>
    <s v="NA"/>
  </r>
  <r>
    <x v="14"/>
    <s v="Hajjah"/>
    <s v="Harad"/>
    <s v="Bani Al Haddad - Harad"/>
    <m/>
    <s v="Waealan Bani Alhadaad"/>
    <s v="YE1702_2734"/>
    <s v="وعلان بني  الحداد"/>
    <s v="Self-settled Camps / Settlements"/>
    <s v="No Response"/>
    <m/>
    <d v="2021-12-10T00:00:00"/>
    <d v="2021-12-10T00:00:00"/>
    <s v="YE1702"/>
    <n v="160"/>
    <n v="677"/>
    <s v="Existing"/>
    <s v="Aden Hub"/>
    <s v="Internationally Recognized Government "/>
    <s v="Site Reporting"/>
  </r>
  <r>
    <x v="14"/>
    <s v="Hajjah"/>
    <s v="Hayran"/>
    <s v="Bani Fadil"/>
    <m/>
    <s v="alawama site"/>
    <s v="YE1705_2686"/>
    <s v="موقع العوامة"/>
    <s v="Self-settled Camps / Settlements"/>
    <s v="No Response"/>
    <m/>
    <d v="2021-12-10T00:00:00"/>
    <d v="2021-12-10T00:00:00"/>
    <s v="YE1705"/>
    <n v="27"/>
    <n v="132"/>
    <s v="Existing"/>
    <s v="Aden Hub"/>
    <s v="Internationally Recognized Government "/>
    <s v="Site Reporting"/>
  </r>
  <r>
    <x v="14"/>
    <s v="Hajjah"/>
    <s v="Hayran"/>
    <s v="Bani Fadil"/>
    <m/>
    <s v="alshabakih site"/>
    <s v="YE1705_2664"/>
    <s v="موقع الشباكيه"/>
    <s v="Self-settled Camps / Settlements"/>
    <s v="No Response"/>
    <m/>
    <d v="2021-12-10T00:00:00"/>
    <d v="2021-12-10T00:00:00"/>
    <s v="YE1705"/>
    <n v="204"/>
    <n v="933"/>
    <s v="Existing"/>
    <s v="Aden Hub"/>
    <s v="Internationally Recognized Government "/>
    <s v="Site Reporting"/>
  </r>
  <r>
    <x v="14"/>
    <s v="Al Hodeidah"/>
    <s v="Al Marawiah"/>
    <s v="Al Marawiah"/>
    <s v="Al Marawiah"/>
    <s v="Alyoumeen"/>
    <s v="YE1813_1754"/>
    <s v="اليومين"/>
    <s v="Self-settled Camps / Settlements"/>
    <s v="No Response"/>
    <m/>
    <d v="2022-09-13T00:00:00"/>
    <d v="2023-01-21T00:00:00"/>
    <s v="YE1813"/>
    <n v="68"/>
    <n v="390"/>
    <s v="Existing"/>
    <s v="Al Hudaydah Hub"/>
    <s v="De Facto Authorities"/>
    <m/>
  </r>
  <r>
    <x v="14"/>
    <s v="Hajjah"/>
    <s v="Hayran"/>
    <s v="Bani Fadil"/>
    <m/>
    <s v="buni alzain alwosta"/>
    <s v="YE1705_2671"/>
    <s v="بني الزين الوسطى"/>
    <s v="Self-settled Camps / Settlements"/>
    <s v="No Response"/>
    <m/>
    <d v="2021-12-09T00:00:00"/>
    <d v="2021-12-09T00:00:00"/>
    <s v="YE1705"/>
    <n v="65"/>
    <n v="320"/>
    <s v="Existing"/>
    <s v="Aden Hub"/>
    <s v="Internationally Recognized Government "/>
    <s v="Site Reporting"/>
  </r>
  <r>
    <x v="14"/>
    <s v="Hajjah"/>
    <s v="Hayran"/>
    <s v="Bani Fadil"/>
    <m/>
    <s v="buni alzayn alshamalih  qariat alshaikh site"/>
    <s v="YE1705_2670"/>
    <s v="بني الزين الشماليه موقع قرية الشيخ"/>
    <s v="Self-settled Camps / Settlements"/>
    <s v="No Response"/>
    <m/>
    <d v="2021-12-09T00:00:00"/>
    <d v="2021-12-09T00:00:00"/>
    <s v="YE1705"/>
    <n v="126"/>
    <n v="625"/>
    <s v="Existing"/>
    <s v="Aden Hub"/>
    <s v="Internationally Recognized Government "/>
    <s v="Site Reporting"/>
  </r>
  <r>
    <x v="14"/>
    <s v="Hajjah"/>
    <s v="Hayran"/>
    <s v="Bani Fadil"/>
    <m/>
    <s v="aldanaanuh"/>
    <s v="YE1705_2672"/>
    <s v="الدنانه"/>
    <s v="Self-settled Camps / Settlements"/>
    <s v="No Response"/>
    <m/>
    <d v="2021-12-10T00:00:00"/>
    <d v="2021-12-10T00:00:00"/>
    <s v="YE1705"/>
    <n v="72"/>
    <n v="367"/>
    <s v="Existing"/>
    <s v="Aden Hub"/>
    <s v="Internationally Recognized Government "/>
    <s v="Site Reporting"/>
  </r>
  <r>
    <x v="14"/>
    <s v="Hajjah"/>
    <s v="Aslam"/>
    <s v="Aslam Al Wasat"/>
    <s v="Al-Meshwah"/>
    <s v="Al Meshwah"/>
    <s v="YE1712_0627"/>
    <s v="المشواح"/>
    <s v="Self-settled Camps / Settlements"/>
    <s v="No Response"/>
    <m/>
    <d v="2021-11-22T00:00:00"/>
    <d v="2021-11-22T00:00:00"/>
    <s v="YE1712"/>
    <n v="129"/>
    <n v="903"/>
    <s v="Existing"/>
    <s v="Al Hudaydah Hub"/>
    <s v="De Facto Authorities"/>
    <m/>
  </r>
  <r>
    <x v="14"/>
    <s v="Hajjah"/>
    <s v="Hayran"/>
    <s v="Bani Fadil"/>
    <m/>
    <s v="alhawawih"/>
    <s v="YE1705_2675"/>
    <s v="الهواويه"/>
    <s v="location"/>
    <s v="No Response"/>
    <m/>
    <d v="2021-12-10T00:00:00"/>
    <d v="2021-12-10T00:00:00"/>
    <s v="YE1705"/>
    <n v="16"/>
    <n v="95"/>
    <s v="Existing"/>
    <s v="Aden Hub"/>
    <s v="Internationally Recognized Government "/>
    <s v="Site Reporting"/>
  </r>
  <r>
    <x v="14"/>
    <s v="Hajjah"/>
    <s v="Hayran"/>
    <s v="Bani Fadil"/>
    <m/>
    <s v="aljabaruh"/>
    <s v="YE1705_2682"/>
    <s v="الجباره"/>
    <s v="Self-settled Camps / Settlements"/>
    <s v="No Response"/>
    <m/>
    <d v="2021-12-10T00:00:00"/>
    <d v="2021-12-10T00:00:00"/>
    <s v="YE1705"/>
    <n v="58"/>
    <n v="315"/>
    <s v="Existing"/>
    <s v="Aden Hub"/>
    <s v="Internationally Recognized Government "/>
    <s v="Site Reporting"/>
  </r>
  <r>
    <x v="14"/>
    <s v="Hajjah"/>
    <s v="Hayran"/>
    <s v="Bani Fadil"/>
    <m/>
    <s v="alkhabashih"/>
    <s v="YE1705_2699"/>
    <s v="الخباشيه"/>
    <s v="Self-settled Camps / Settlements"/>
    <s v="No Response"/>
    <m/>
    <d v="2021-12-10T00:00:00"/>
    <d v="2021-12-10T00:00:00"/>
    <s v="YE1705"/>
    <n v="65"/>
    <n v="270"/>
    <s v="Existing"/>
    <s v="Aden Hub"/>
    <s v="Internationally Recognized Government "/>
    <s v="Site Reporting"/>
  </r>
  <r>
    <x v="14"/>
    <s v="Amran"/>
    <s v="Dhibain"/>
    <s v="Sufyan"/>
    <s v="Alqatfah"/>
    <s v="Alqatfah site"/>
    <s v="YE2909_1545"/>
    <s v="موقع القطفة"/>
    <s v="Self-settled Camps / Settlements"/>
    <s v="No Response"/>
    <m/>
    <d v="2022-02-01T00:00:00"/>
    <d v="2022-02-28T00:00:00"/>
    <s v="YE2909"/>
    <n v="25"/>
    <n v="75"/>
    <s v="Existing"/>
    <s v="Sana'a Hub"/>
    <s v="De Facto Authorities"/>
    <s v="NA"/>
  </r>
  <r>
    <x v="14"/>
    <s v="Hajjah"/>
    <s v="Hayran"/>
    <s v="Bani Fadil"/>
    <m/>
    <s v="almalasia"/>
    <s v="YE1705_2688"/>
    <s v="الملاصية"/>
    <s v="Self-settled Camps / Settlements"/>
    <s v="No Response"/>
    <m/>
    <d v="2021-12-10T00:00:00"/>
    <d v="2021-12-10T00:00:00"/>
    <s v="YE1705"/>
    <n v="59"/>
    <n v="240"/>
    <s v="Existing"/>
    <s v="Aden Hub"/>
    <s v="Internationally Recognized Government "/>
    <s v="Site Reporting"/>
  </r>
  <r>
    <x v="14"/>
    <s v="Hajjah"/>
    <s v="Hayran"/>
    <s v="Bani Fadil"/>
    <m/>
    <s v="alsharafih"/>
    <s v="YE1705_2685"/>
    <s v="الشرافيه"/>
    <s v="Self-settled Camps / Settlements"/>
    <s v="No Response"/>
    <m/>
    <d v="2021-12-10T00:00:00"/>
    <d v="2021-12-10T00:00:00"/>
    <s v="YE1705"/>
    <n v="104"/>
    <n v="538"/>
    <s v="Existing"/>
    <s v="Aden Hub"/>
    <s v="Internationally Recognized Government "/>
    <s v="Site Reporting"/>
  </r>
  <r>
    <x v="14"/>
    <s v="Hajjah"/>
    <s v="Hayran"/>
    <s v="Bani Fadil"/>
    <m/>
    <s v="bani husayn alzahr"/>
    <s v="YE1705_2691"/>
    <s v="بني حسين الظهر"/>
    <s v="Self-settled Camps / Settlements"/>
    <s v="No Response"/>
    <m/>
    <d v="2021-12-10T00:00:00"/>
    <d v="2021-12-10T00:00:00"/>
    <s v="YE1705"/>
    <n v="135"/>
    <n v="569"/>
    <s v="Existing"/>
    <s v="Aden Hub"/>
    <s v="Internationally Recognized Government "/>
    <s v="Site Reporting"/>
  </r>
  <r>
    <x v="14"/>
    <s v="Taiz"/>
    <s v="Al Qahirah"/>
    <s v="Al Qahirah"/>
    <m/>
    <s v="Al Udaini building collective center"/>
    <s v="YE1518_0283"/>
    <s v="مركز مبنى العديني"/>
    <s v="location"/>
    <s v="No Response"/>
    <m/>
    <d v="2022-10-06T00:00:00"/>
    <d v="2022-10-27T00:00:00"/>
    <s v="YE1518"/>
    <n v="11"/>
    <n v="79"/>
    <s v="Existing"/>
    <s v="Aden Hub"/>
    <s v="Internationally Recognized Government "/>
    <s v="IDP site reporting tool"/>
  </r>
  <r>
    <x v="14"/>
    <s v="Amran"/>
    <s v="Harf Sufyan"/>
    <s v="As Sawad - Harf Sufyan"/>
    <s v="alharf"/>
    <s v="alqa'a site"/>
    <s v="YE2901_1470"/>
    <s v="موقع القاع"/>
    <s v="location"/>
    <s v="No Response"/>
    <m/>
    <d v="2022-02-01T00:00:00"/>
    <d v="2022-02-27T00:00:00"/>
    <s v="YE2901"/>
    <n v="14"/>
    <n v="49"/>
    <s v="Existing"/>
    <s v="Sana'a Hub"/>
    <s v="De Facto Authorities"/>
    <s v="NA"/>
  </r>
  <r>
    <x v="14"/>
    <s v="Hajjah"/>
    <s v="Hayran"/>
    <s v="Bani Fadil"/>
    <m/>
    <s v="buni fadil"/>
    <s v="YE1705_2674"/>
    <s v="بني فاضل"/>
    <s v="Self-settled Camps / Settlements"/>
    <s v="No Response"/>
    <m/>
    <d v="2021-12-10T00:00:00"/>
    <d v="2021-12-10T00:00:00"/>
    <s v="YE1705"/>
    <n v="45"/>
    <n v="238"/>
    <s v="Existing"/>
    <s v="Aden Hub"/>
    <s v="Internationally Recognized Government "/>
    <s v="Site Reporting"/>
  </r>
  <r>
    <x v="14"/>
    <s v="Hajjah"/>
    <s v="Hayran"/>
    <s v="Bani Fadil"/>
    <m/>
    <s v="buni husayn alqaryh"/>
    <s v="YE1705_2690"/>
    <s v="بني حسين القريه"/>
    <s v="Self-settled Camps / Settlements"/>
    <s v="No Response"/>
    <m/>
    <d v="2021-12-10T00:00:00"/>
    <d v="2021-12-10T00:00:00"/>
    <s v="YE1705"/>
    <n v="145"/>
    <n v="612"/>
    <s v="Existing"/>
    <s v="Aden Hub"/>
    <s v="Internationally Recognized Government "/>
    <s v="Site Reporting"/>
  </r>
  <r>
    <x v="14"/>
    <s v="Hajjah"/>
    <s v="Midi"/>
    <s v="Bani Fayd"/>
    <m/>
    <s v="alamshuh"/>
    <s v="YE1703_2645"/>
    <s v="العمشه"/>
    <s v="location"/>
    <s v="No Response"/>
    <m/>
    <d v="2021-12-18T00:00:00"/>
    <d v="2021-12-18T00:00:00"/>
    <s v="YE1703"/>
    <n v="11"/>
    <n v="62"/>
    <s v="Existing"/>
    <s v="Aden Hub"/>
    <s v="Internationally Recognized Government "/>
    <s v="Site Reporting"/>
  </r>
  <r>
    <x v="14"/>
    <s v="Hajjah"/>
    <s v="Midi"/>
    <s v="Bani Fayd"/>
    <m/>
    <s v="buni aqil"/>
    <s v="YE1703_2649"/>
    <s v="بني عقيل"/>
    <s v="Self-settled Camps / Settlements"/>
    <s v="No Response"/>
    <m/>
    <d v="2021-12-18T00:00:00"/>
    <d v="2021-12-18T00:00:00"/>
    <s v="YE1703"/>
    <n v="60"/>
    <n v="330"/>
    <s v="Existing"/>
    <s v="Aden Hub"/>
    <s v="Internationally Recognized Government "/>
    <s v="Site Reporting"/>
  </r>
  <r>
    <x v="14"/>
    <s v="Hajjah"/>
    <s v="Midi"/>
    <s v="Bani Fayd"/>
    <m/>
    <s v="alharamiluh"/>
    <s v="YE1703_2648"/>
    <s v="الحرامله"/>
    <s v="location"/>
    <s v="No Response"/>
    <m/>
    <d v="2021-12-18T00:00:00"/>
    <d v="2021-12-18T00:00:00"/>
    <s v="YE1703"/>
    <n v="14"/>
    <n v="80"/>
    <s v="Existing"/>
    <s v="Aden Hub"/>
    <s v="Internationally Recognized Government "/>
    <s v="Site Reporting"/>
  </r>
  <r>
    <x v="14"/>
    <s v="Hajjah"/>
    <s v="Midi"/>
    <s v="Bani Fayd"/>
    <m/>
    <s v="aljarabihuh"/>
    <s v="YE1703_2643"/>
    <s v="الجرابحه"/>
    <s v="Self-settled Camps / Settlements"/>
    <s v="No Response"/>
    <m/>
    <d v="2021-12-18T00:00:00"/>
    <d v="2021-12-18T00:00:00"/>
    <s v="YE1703"/>
    <n v="60"/>
    <n v="350"/>
    <s v="Existing"/>
    <s v="Aden Hub"/>
    <s v="Internationally Recognized Government "/>
    <s v="Site Reporting"/>
  </r>
  <r>
    <x v="14"/>
    <s v="Al Hodeidah"/>
    <s v="Alluhayah"/>
    <s v="Rub Ash Sham - Alluhayah"/>
    <s v="Rub Ash Sham - Alluhayah"/>
    <s v="Alumairiah"/>
    <s v="YE1802_1810"/>
    <s v="العميريه"/>
    <s v="Self-settled Camps / Settlements"/>
    <s v="No Response"/>
    <m/>
    <d v="2021-03-10T00:00:00"/>
    <d v="2021-03-10T00:00:00"/>
    <s v="YE1802"/>
    <n v="28"/>
    <n v="196"/>
    <s v="Existing"/>
    <s v="Al Hudaydah Hub"/>
    <s v="De Facto Authorities"/>
    <s v="NA"/>
  </r>
  <r>
    <x v="14"/>
    <s v="Ibb"/>
    <s v="Ar Radmah"/>
    <s v="Bani Qays - Ar Radmah"/>
    <s v="Shar'ah"/>
    <s v="Shathath Center"/>
    <s v="YE1103_0001"/>
    <s v="مبنى شذاذ"/>
    <s v="location"/>
    <s v="No Response"/>
    <m/>
    <d v="2022-08-08T00:00:00"/>
    <d v="2022-09-14T00:00:00"/>
    <s v="YE1103"/>
    <n v="13"/>
    <n v="83"/>
    <s v="Existing"/>
    <s v="Ibb Hub"/>
    <s v="De Facto Authorities"/>
    <s v="NA"/>
  </r>
  <r>
    <x v="14"/>
    <s v="Hajjah"/>
    <s v="Abs"/>
    <s v="Bani Hasan - Abs"/>
    <m/>
    <s v="alrazm algharbia"/>
    <s v="YE1704_2637"/>
    <s v="الرزم الغربية"/>
    <s v="Self-settled Camps / Settlements"/>
    <s v="No Response"/>
    <m/>
    <d v="2021-12-15T00:00:00"/>
    <d v="2021-12-15T00:00:00"/>
    <s v="YE1704"/>
    <n v="22"/>
    <n v="98"/>
    <s v="Existing"/>
    <s v="Aden Hub"/>
    <s v="Internationally Recognized Government "/>
    <s v="Site Reporting"/>
  </r>
  <r>
    <x v="14"/>
    <s v="Hajjah"/>
    <s v="Abs"/>
    <s v="Bani Hasan - Abs"/>
    <m/>
    <s v="alrazm alsharqia"/>
    <s v="YE1704_2638"/>
    <s v="الرزم الشرقية"/>
    <s v="Self-settled Camps / Settlements"/>
    <s v="No Response"/>
    <m/>
    <d v="2021-12-15T00:00:00"/>
    <d v="2021-12-15T00:00:00"/>
    <s v="YE1704"/>
    <n v="30"/>
    <n v="133"/>
    <s v="Existing"/>
    <s v="Aden Hub"/>
    <s v="Internationally Recognized Government "/>
    <s v="Site Reporting"/>
  </r>
  <r>
    <x v="14"/>
    <s v="Hajjah"/>
    <s v="Abs"/>
    <s v="Bani Hasan - Abs"/>
    <m/>
    <s v="alsharqiu  aleawa'"/>
    <s v="YE1704_2640"/>
    <s v="الشرقي"/>
    <s v="Self-settled Camps / Settlements"/>
    <s v="No Response"/>
    <m/>
    <d v="2021-12-15T00:00:00"/>
    <d v="2021-12-15T00:00:00"/>
    <s v="YE1704"/>
    <n v="48"/>
    <n v="222"/>
    <s v="Existing"/>
    <s v="Aden Hub"/>
    <s v="Internationally Recognized Government "/>
    <s v="Site Reporting"/>
  </r>
  <r>
    <x v="14"/>
    <s v="Hajjah"/>
    <s v="Midi"/>
    <s v="Bani Midi"/>
    <m/>
    <s v="altanabukuh"/>
    <s v="YE1703_2644"/>
    <s v="التنابكه"/>
    <s v="Self-settled Camps / Settlements"/>
    <s v="No Response"/>
    <m/>
    <d v="2021-12-18T00:00:00"/>
    <d v="2021-12-18T00:00:00"/>
    <s v="YE1703"/>
    <n v="40"/>
    <n v="225"/>
    <s v="Existing"/>
    <s v="Aden Hub"/>
    <s v="Internationally Recognized Government "/>
    <s v="Site Reporting"/>
  </r>
  <r>
    <x v="14"/>
    <s v="Al Maharah"/>
    <s v="Shahin"/>
    <s v="Habrut"/>
    <m/>
    <s v="almahata"/>
    <s v="YE2801_2705"/>
    <s v="المحطة"/>
    <s v="Self-settled Camps / Settlements"/>
    <s v="No Response"/>
    <m/>
    <d v="2022-10-09T00:00:00"/>
    <d v="2022-10-09T00:00:00"/>
    <s v="YE2801"/>
    <n v="30"/>
    <n v="90"/>
    <s v="Existing"/>
    <s v="Aden Hub"/>
    <s v="Internationally Recognized Government "/>
    <s v="Site Reporting"/>
  </r>
  <r>
    <x v="14"/>
    <s v="Al Maharah"/>
    <s v="Haswin"/>
    <s v="Haswin"/>
    <m/>
    <s v="haswayni0"/>
    <s v="YE2809_2697"/>
    <s v="حصوين"/>
    <s v="location"/>
    <s v="No Response"/>
    <m/>
    <d v="2022-10-09T00:00:00"/>
    <d v="2022-10-09T00:00:00"/>
    <s v="YE2809"/>
    <n v="20"/>
    <n v="80"/>
    <s v="Existing"/>
    <s v="Aden Hub"/>
    <s v="Internationally Recognized Government "/>
    <s v="Site Reporting"/>
  </r>
  <r>
    <x v="14"/>
    <s v="Al Maharah"/>
    <s v="Hat"/>
    <s v="Hat"/>
    <m/>
    <s v="almadrasat alqadima"/>
    <s v="YE2802_2661"/>
    <s v="المدرسة القديمة"/>
    <s v="location"/>
    <s v="No Response"/>
    <m/>
    <d v="2022-10-09T00:00:00"/>
    <d v="2022-10-09T00:00:00"/>
    <s v="YE2802"/>
    <n v="20"/>
    <n v="50"/>
    <s v="Existing"/>
    <s v="Aden Hub"/>
    <s v="Internationally Recognized Government "/>
    <s v="Site Reporting"/>
  </r>
  <r>
    <x v="14"/>
    <s v="Al Maharah"/>
    <s v="Hawf"/>
    <s v="Jadhib"/>
    <m/>
    <s v="huf"/>
    <s v="YE2803_2656"/>
    <s v="حوف"/>
    <s v="location"/>
    <s v="No Response"/>
    <m/>
    <d v="2022-10-09T00:00:00"/>
    <d v="2022-10-09T00:00:00"/>
    <s v="YE2803"/>
    <n v="10"/>
    <n v="40"/>
    <s v="Existing"/>
    <s v="Aden Hub"/>
    <s v="Internationally Recognized Government "/>
    <s v="Site Reporting"/>
  </r>
  <r>
    <x v="14"/>
    <s v="Hajjah"/>
    <s v="Midi"/>
    <s v="Midi Islands"/>
    <m/>
    <s v="jaziruh bikulan"/>
    <s v="YE1703_2651"/>
    <s v="جزيره بكلان"/>
    <s v="location"/>
    <s v="No Response"/>
    <m/>
    <d v="2021-12-18T00:00:00"/>
    <d v="2021-12-18T00:00:00"/>
    <s v="YE1703"/>
    <n v="17"/>
    <n v="99"/>
    <s v="Existing"/>
    <s v="Aden Hub"/>
    <s v="Internationally Recognized Government "/>
    <s v="Site Reporting"/>
  </r>
  <r>
    <x v="14"/>
    <s v="Al Maharah"/>
    <s v="Sayhut"/>
    <s v="Sayhut"/>
    <m/>
    <s v="sihut_almarkit"/>
    <s v="YE2807_2660"/>
    <s v="سيحوت_الماركيت"/>
    <s v="location"/>
    <s v="No Response"/>
    <m/>
    <d v="2022-10-09T00:00:00"/>
    <d v="2022-10-09T00:00:00"/>
    <s v="YE2807"/>
    <n v="20"/>
    <n v="80"/>
    <s v="Existing"/>
    <s v="Aden Hub"/>
    <s v="Internationally Recognized Government "/>
    <s v="Site Reporting"/>
  </r>
  <r>
    <x v="14"/>
    <s v="Amran"/>
    <s v="Qaflat Odhar"/>
    <s v="Al Qaflah"/>
    <s v="Al Qaflah"/>
    <s v="Maswadah"/>
    <s v="YE2904_1509"/>
    <s v="مسعودة"/>
    <s v="location"/>
    <s v="No Response"/>
    <m/>
    <d v="2022-02-01T00:00:00"/>
    <d v="2022-02-27T00:00:00"/>
    <s v="YE2904"/>
    <n v="8"/>
    <n v="28"/>
    <s v="Existing"/>
    <s v="Sana'a Hub"/>
    <s v="De Facto Authorities"/>
    <s v="NA"/>
  </r>
  <r>
    <x v="14"/>
    <s v="Al Hodeidah"/>
    <s v="Alluhayah"/>
    <s v="Az Zaliyah Rub Abak"/>
    <s v="Az Zaliyah Rub Abak"/>
    <s v="Alzawyah"/>
    <s v="YE1802_1805"/>
    <s v="الزاوية"/>
    <s v="location"/>
    <s v="No Response"/>
    <m/>
    <d v="2021-03-10T00:00:00"/>
    <d v="2021-03-10T00:00:00"/>
    <s v="YE1802"/>
    <n v="2"/>
    <n v="12"/>
    <s v="Existing"/>
    <s v="Al Hudaydah Hub"/>
    <s v="De Facto Authorities"/>
    <s v="NA"/>
  </r>
  <r>
    <x v="14"/>
    <s v="Al Hodeidah"/>
    <s v="Al Marawiah"/>
    <s v="Al Kitabyah wa Al Waariyah"/>
    <s v="Alwariah"/>
    <s v="Almansar"/>
    <s v="YE1813_1753"/>
    <s v="المنصر"/>
    <s v="Self-settled Camps / Settlements"/>
    <s v="No Response"/>
    <m/>
    <d v="2022-09-13T00:00:00"/>
    <d v="2023-01-21T00:00:00"/>
    <s v="YE1813"/>
    <n v="112"/>
    <n v="542"/>
    <s v="Existing"/>
    <s v="Al Hudaydah Hub"/>
    <s v="De Facto Authorities"/>
    <m/>
  </r>
  <r>
    <x v="14"/>
    <s v="Amran"/>
    <s v="Harf Sufyan"/>
    <s v="As Sawad - Harf Sufyan"/>
    <s v="Alharf"/>
    <s v="Harf Safyan hospital"/>
    <s v="YE2901_1476"/>
    <s v="مستشفى حرف سفيان"/>
    <s v="Self-settled Camps / Settlements"/>
    <s v="No Response"/>
    <m/>
    <d v="2022-02-01T00:00:00"/>
    <d v="2022-02-27T00:00:00"/>
    <s v="YE2901"/>
    <n v="22"/>
    <n v="73"/>
    <s v="Existing"/>
    <s v="Sana'a Hub"/>
    <s v="De Facto Authorities"/>
    <s v="NA"/>
  </r>
  <r>
    <x v="14"/>
    <s v="Marib"/>
    <s v="Marib"/>
    <s v="Aal Shabwan"/>
    <m/>
    <s v="Al Tasamuh"/>
    <s v="YE2613_2608"/>
    <s v="التسامح"/>
    <s v="Self-settled Camps / Settlements"/>
    <s v="No Response"/>
    <m/>
    <m/>
    <m/>
    <s v="YE2613"/>
    <n v="142"/>
    <n v="758"/>
    <s v="Existing"/>
    <s v="Marib Hub"/>
    <s v="Internationally Recognized Government "/>
    <m/>
  </r>
  <r>
    <x v="14"/>
    <s v="Al Hodeidah"/>
    <s v="Az Zaydiah"/>
    <s v="Al Atawiyah"/>
    <s v="Mazra'at Aidroos"/>
    <s v="Mazra'at Aidroos"/>
    <s v="YE1807_0949"/>
    <s v="مزرعة عيدروس"/>
    <s v="location"/>
    <s v="No Response"/>
    <m/>
    <m/>
    <m/>
    <s v="YE1807"/>
    <n v="7"/>
    <n v="51"/>
    <s v="Unknown Status"/>
    <s v="Al Hudaydah Hub"/>
    <s v="De Facto Authorities"/>
    <s v="NA"/>
  </r>
  <r>
    <x v="14"/>
    <s v="Al Hodeidah"/>
    <s v="Alluhayah"/>
    <s v="Rub Al Maqrani Az Zaliyah"/>
    <s v="Rub Al Maqrani Az Zaliyah"/>
    <s v="Alhateriah"/>
    <s v="YE1802_1801"/>
    <s v="الحتيريه"/>
    <s v="location"/>
    <s v="No Response"/>
    <m/>
    <d v="2021-03-10T00:00:00"/>
    <d v="2021-03-10T00:00:00"/>
    <s v="YE1802"/>
    <n v="6"/>
    <n v="29"/>
    <s v="Existing"/>
    <s v="Al Hudaydah Hub"/>
    <s v="De Facto Authorities"/>
    <s v="NA"/>
  </r>
  <r>
    <x v="14"/>
    <s v="Taiz"/>
    <s v="Sabir Al Mawadim"/>
    <s v="Marit"/>
    <s v="Maslacah"/>
    <s v="Al Manshoor Al Sehi Center"/>
    <s v="YE1510_0224"/>
    <s v="مركز المنشور الصحي"/>
    <s v="location"/>
    <s v="No Response"/>
    <m/>
    <m/>
    <m/>
    <s v="YE1510"/>
    <n v="2"/>
    <n v="12"/>
    <s v="Existing"/>
    <s v="Aden Hub"/>
    <s v="Internationally Recognized Government "/>
    <s v="."/>
  </r>
  <r>
    <x v="14"/>
    <s v="Amran"/>
    <s v="Amran"/>
    <s v="Amran"/>
    <s v="Alganat"/>
    <s v="marzah school"/>
    <s v="YE2915_1565"/>
    <s v="مدرسة مرزاح"/>
    <s v="location"/>
    <s v="No Response"/>
    <m/>
    <d v="2022-01-10T00:00:00"/>
    <d v="2022-02-22T00:00:00"/>
    <s v="YE2915"/>
    <n v="1"/>
    <n v="5"/>
    <s v="Existing"/>
    <s v="Sana'a Hub"/>
    <s v="De Facto Authorities"/>
    <s v="NA"/>
  </r>
  <r>
    <x v="14"/>
    <s v="Marib"/>
    <s v="Marib"/>
    <s v="Aal Mashal"/>
    <m/>
    <s v="Al Jadiedah"/>
    <s v="YE2613_1426"/>
    <s v="الجديدة"/>
    <s v="Self-settled Camps / Settlements"/>
    <s v="No Response"/>
    <m/>
    <m/>
    <m/>
    <s v="YE2613"/>
    <n v="47"/>
    <n v="241"/>
    <s v="Existing"/>
    <s v="Marib Hub"/>
    <s v="Internationally Recognized Government "/>
    <m/>
  </r>
  <r>
    <x v="14"/>
    <s v="Marib"/>
    <s v="Marib"/>
    <s v="Aal Mashal"/>
    <m/>
    <s v="Wadi Bana'a"/>
    <s v="YE2613_1681"/>
    <s v="وادي بناء"/>
    <s v="collective center"/>
    <s v="No Response"/>
    <m/>
    <m/>
    <m/>
    <s v="YE2613"/>
    <n v="41"/>
    <n v="196"/>
    <s v="Existing"/>
    <s v="Marib Hub"/>
    <s v="Internationally Recognized Government "/>
    <m/>
  </r>
  <r>
    <x v="14"/>
    <s v="Hajjah"/>
    <s v="Bani Qays"/>
    <s v="Rub Ash Shamri"/>
    <s v="Rub Ash Shamri"/>
    <s v="Aljuma'a Market collective center"/>
    <s v="YE1724_1834"/>
    <s v="تجمع سوق الجمعه"/>
    <s v="collective center"/>
    <s v="No Response"/>
    <m/>
    <d v="2021-03-10T00:00:00"/>
    <d v="2021-03-10T00:00:00"/>
    <s v="YE1724"/>
    <n v="35"/>
    <n v="175"/>
    <s v="Existing"/>
    <s v="Al Hudaydah Hub"/>
    <s v="De Facto Authorities"/>
    <s v="NA"/>
  </r>
  <r>
    <x v="14"/>
    <s v="Al Hodeidah"/>
    <s v="Al Marawiah"/>
    <s v="Al Marawiah"/>
    <s v="Almuzahafah"/>
    <s v="Almuzahafah"/>
    <s v="YE1813_1752"/>
    <s v="المزاحفه"/>
    <s v="Dispersed locations"/>
    <s v="No Response"/>
    <m/>
    <d v="2022-09-13T00:00:00"/>
    <d v="2023-01-21T00:00:00"/>
    <s v="YE1813"/>
    <n v="159"/>
    <n v="869"/>
    <s v="Existing"/>
    <s v="Al Hudaydah Hub"/>
    <s v="De Facto Authorities"/>
    <m/>
  </r>
  <r>
    <x v="14"/>
    <s v="Amran"/>
    <s v="Eyal Surayh"/>
    <s v="Ar Rayah Al Wusta"/>
    <s v="Alraiah Alwastaa"/>
    <s v="Ali Qaid Shool"/>
    <s v="YE2918_1572"/>
    <s v="مدرسة علي قائد"/>
    <s v="location"/>
    <s v="No Response"/>
    <m/>
    <d v="2022-02-01T00:00:00"/>
    <d v="2022-02-27T00:00:00"/>
    <s v="YE2918"/>
    <n v="5"/>
    <n v="20"/>
    <s v="Existing"/>
    <s v="Sana'a Hub"/>
    <s v="De Facto Authorities"/>
    <s v="NA"/>
  </r>
  <r>
    <x v="14"/>
    <s v="Amran"/>
    <s v="Eyal Surayh"/>
    <s v="Bani Hajjaj"/>
    <s v="Aldhaher"/>
    <s v="Ali Amran School"/>
    <s v="YE2918_1579"/>
    <s v="مدرسة علي عمران"/>
    <s v="location"/>
    <s v="No Response"/>
    <m/>
    <d v="2022-02-01T00:00:00"/>
    <d v="2022-02-22T00:00:00"/>
    <s v="YE2918"/>
    <n v="20"/>
    <n v="65"/>
    <s v="Existing"/>
    <s v="Sana'a Hub"/>
    <s v="De Facto Authorities"/>
    <s v="NA"/>
  </r>
  <r>
    <x v="14"/>
    <s v="Taiz"/>
    <s v="Sabir Al Mawadim"/>
    <s v="Marit"/>
    <s v="Maslacah"/>
    <s v="Tareq bin Zeyad School"/>
    <s v="YE1510_0227"/>
    <s v="مدرسة طارق بن زياد"/>
    <s v="location"/>
    <s v="No Response"/>
    <s v="AL Manshor Mosque, Tareq bin Zeyad School, AL Mehraq"/>
    <d v="2022-01-24T00:00:00"/>
    <d v="2022-01-24T00:00:00"/>
    <s v="YE1510"/>
    <n v="8"/>
    <n v="54"/>
    <s v="Existing"/>
    <s v="Aden Hub"/>
    <s v="Internationally Recognized Government "/>
    <s v=".NV"/>
  </r>
  <r>
    <x v="14"/>
    <s v="Hajjah"/>
    <s v="Bani Qays"/>
    <s v="Rub Hafj"/>
    <s v="Rub Hafj"/>
    <s v="Bani U'baid collective center"/>
    <s v="YE1724_1833"/>
    <s v="تجمع بني عيد"/>
    <s v="location"/>
    <s v="No Response"/>
    <m/>
    <d v="2021-03-10T00:00:00"/>
    <d v="2021-03-10T00:00:00"/>
    <s v="YE1724"/>
    <n v="20"/>
    <n v="100"/>
    <s v="Existing"/>
    <s v="Al Hudaydah Hub"/>
    <s v="De Facto Authorities"/>
    <s v="NA"/>
  </r>
  <r>
    <x v="14"/>
    <s v="Amran"/>
    <s v="Eyal Surayh"/>
    <s v="Bani Hajjaj"/>
    <s v="alswad"/>
    <s v="dhue yazen school"/>
    <s v="YE2918_1568"/>
    <s v="مدرسة ذو يزن"/>
    <s v="location"/>
    <s v="No Response"/>
    <m/>
    <d v="2022-02-01T00:00:00"/>
    <d v="2022-02-27T00:00:00"/>
    <s v="YE2918"/>
    <n v="4"/>
    <n v="16"/>
    <s v="Existing"/>
    <s v="Sana'a Hub"/>
    <s v="De Facto Authorities"/>
    <s v="NA"/>
  </r>
  <r>
    <x v="14"/>
    <s v="Amran"/>
    <s v="Qaflat Odhar"/>
    <s v="Al Qaflah"/>
    <s v="dhu kleeb"/>
    <s v="alkaramah school"/>
    <s v="YE2904_1507"/>
    <s v="مدرسة الكرامة"/>
    <s v="location"/>
    <s v="No Response"/>
    <m/>
    <d v="2022-02-01T00:00:00"/>
    <d v="2022-02-27T00:00:00"/>
    <s v="YE2904"/>
    <n v="17"/>
    <n v="45"/>
    <s v="Existing"/>
    <s v="Sana'a Hub"/>
    <s v="De Facto Authorities"/>
    <s v="NA"/>
  </r>
  <r>
    <x v="14"/>
    <s v="Taiz"/>
    <s v="Al Mudhaffar"/>
    <s v="Al Mudhaffar"/>
    <s v="Al Haseb"/>
    <s v="Transportation office"/>
    <s v="YE1517_0272"/>
    <s v="مكتب النقل"/>
    <s v="Self-settled Camps / Settlements"/>
    <s v="No Response"/>
    <m/>
    <d v="2022-10-10T00:00:00"/>
    <d v="2022-10-27T00:00:00"/>
    <s v="YE1517"/>
    <n v="58"/>
    <n v="287"/>
    <s v="Existing"/>
    <s v="Aden Hub"/>
    <s v="Internationally Recognized Government "/>
    <s v="YCO (voluntary management without fund )"/>
  </r>
  <r>
    <x v="14"/>
    <s v="Amran"/>
    <s v="Raydah"/>
    <s v="Raydah"/>
    <s v="Al kaseer"/>
    <s v="Alghwli School"/>
    <s v="YE2911_1554"/>
    <s v="مدرسة الغولي"/>
    <s v="location"/>
    <s v="No Response"/>
    <m/>
    <d v="2022-02-01T00:00:00"/>
    <d v="2022-02-27T00:00:00"/>
    <s v="YE2911"/>
    <n v="4"/>
    <n v="17"/>
    <s v="Existing"/>
    <s v="Sana'a Hub"/>
    <s v="De Facto Authorities"/>
    <s v="NA"/>
  </r>
  <r>
    <x v="14"/>
    <s v="Marib"/>
    <s v="Marib"/>
    <s v="Aal Fujayh"/>
    <m/>
    <s v="Al Hazm"/>
    <s v="YE2613_1952"/>
    <s v="الحزم"/>
    <s v="Self-settled Camps / Settlements"/>
    <s v="No Response"/>
    <m/>
    <m/>
    <m/>
    <s v="YE2613"/>
    <n v="100"/>
    <n v="563"/>
    <s v="Existing"/>
    <s v="Marib Hub"/>
    <s v="Internationally Recognized Government "/>
    <m/>
  </r>
  <r>
    <x v="14"/>
    <s v="Al Hodeidah"/>
    <s v="Az Zaydiah"/>
    <s v="Al Atawiyah"/>
    <s v="Al Azml Al Mahdali School"/>
    <s v="Madrasat Al Azm Al Gharbi"/>
    <s v="YE1807_0945"/>
    <s v="مدرسة العزم الغربي"/>
    <s v="location"/>
    <s v="No Response"/>
    <m/>
    <m/>
    <m/>
    <s v="YE1807"/>
    <n v="18"/>
    <n v="127"/>
    <s v="Unknown Status"/>
    <s v="Al Hudaydah Hub"/>
    <s v="De Facto Authorities"/>
    <s v="NA"/>
  </r>
  <r>
    <x v="14"/>
    <s v="Taiz"/>
    <s v="Al Mudhaffar"/>
    <s v="Al Mudhaffar"/>
    <s v="Al Mudhaffar"/>
    <s v="Al Jutham Hospital"/>
    <s v="YE1517_0266"/>
    <s v="مستشفى الجثام"/>
    <s v="Self-settled Camps / Settlements"/>
    <s v="No Response"/>
    <m/>
    <d v="2022-10-06T00:00:00"/>
    <d v="2022-10-27T00:00:00"/>
    <s v="YE1517"/>
    <n v="47"/>
    <n v="279"/>
    <s v="Existing"/>
    <s v="Aden Hub"/>
    <s v="Internationally Recognized Government "/>
    <s v="None"/>
  </r>
  <r>
    <x v="14"/>
    <s v="Hajjah"/>
    <s v="Bani Qays"/>
    <s v="Rub Hafj"/>
    <s v="Rub Hafj"/>
    <s v="Al madhayah collective center"/>
    <s v="YE1724_1832"/>
    <s v="تجمع المدحايه"/>
    <s v="location"/>
    <s v="No Response"/>
    <m/>
    <d v="2021-03-10T00:00:00"/>
    <d v="2021-03-10T00:00:00"/>
    <s v="YE1724"/>
    <n v="20"/>
    <n v="100"/>
    <s v="Existing"/>
    <s v="Al Hudaydah Hub"/>
    <s v="De Facto Authorities"/>
    <s v="NA"/>
  </r>
  <r>
    <x v="14"/>
    <s v="Amran"/>
    <s v="Raydah"/>
    <s v="Raydah"/>
    <s v="Dhifan bait alrabowi"/>
    <s v="aldorah school"/>
    <s v="YE2911_1552"/>
    <s v="مدرسة الدرة"/>
    <s v="location"/>
    <s v="No Response"/>
    <m/>
    <d v="2022-02-01T00:00:00"/>
    <d v="2022-02-27T00:00:00"/>
    <s v="YE2911"/>
    <n v="1"/>
    <n v="3"/>
    <s v="Existing"/>
    <s v="Sana'a Hub"/>
    <s v="De Facto Authorities"/>
    <s v="NA"/>
  </r>
  <r>
    <x v="14"/>
    <s v="Amran"/>
    <s v="Harf Sufyan"/>
    <s v="As Sawad - Harf Sufyan"/>
    <s v="Alharf"/>
    <s v="altadhamen school"/>
    <s v="YE2901_1477"/>
    <s v="مدرسة التضامن"/>
    <s v="location"/>
    <s v="No Response"/>
    <m/>
    <d v="2022-02-01T00:00:00"/>
    <d v="2022-02-27T00:00:00"/>
    <s v="YE2901"/>
    <n v="2"/>
    <n v="9"/>
    <s v="Existing"/>
    <s v="Sana'a Hub"/>
    <s v="De Facto Authorities"/>
    <s v="NA"/>
  </r>
  <r>
    <x v="14"/>
    <s v="Taiz"/>
    <s v="Al Mudhaffar"/>
    <s v="Al Mudhaffar"/>
    <s v="Al Mudhaffar"/>
    <s v="Al Imam street collective center"/>
    <s v="YE1517_0265"/>
    <s v="مركز شارع الامام"/>
    <s v="collective center"/>
    <s v="No Response"/>
    <m/>
    <d v="2022-10-09T00:00:00"/>
    <d v="2022-10-27T00:00:00"/>
    <s v="YE1517"/>
    <n v="139"/>
    <n v="428"/>
    <s v="Existing"/>
    <s v="Aden Hub"/>
    <s v="Internationally Recognized Government "/>
    <s v="None"/>
  </r>
  <r>
    <x v="14"/>
    <s v="Amran"/>
    <s v="Amran"/>
    <s v="Amran"/>
    <s v="Alganat"/>
    <s v="asma school"/>
    <s v="YE2915_1564"/>
    <s v="مدرسة اسماء"/>
    <s v="location"/>
    <s v="No Response"/>
    <m/>
    <d v="2022-02-01T00:00:00"/>
    <d v="2022-02-22T00:00:00"/>
    <s v="YE2915"/>
    <n v="2"/>
    <n v="14"/>
    <s v="Existing"/>
    <s v="Sana'a Hub"/>
    <s v="De Facto Authorities"/>
    <s v="NA"/>
  </r>
  <r>
    <x v="14"/>
    <s v="Amran"/>
    <s v="As Sudah"/>
    <s v="Ibn Ahkum"/>
    <s v="Ahakem"/>
    <s v="Ahakem"/>
    <s v="YE2913_1558"/>
    <s v="مدرسة احكم"/>
    <s v="location"/>
    <s v="No Response"/>
    <m/>
    <d v="2022-02-01T00:00:00"/>
    <d v="2022-02-20T00:00:00"/>
    <s v="YE2913"/>
    <n v="2"/>
    <n v="15"/>
    <s v="Existing"/>
    <s v="Sana'a Hub"/>
    <s v="De Facto Authorities"/>
    <s v="n/a"/>
  </r>
  <r>
    <x v="14"/>
    <s v="Taiz"/>
    <s v="Al Mudhaffar"/>
    <s v="Al Mudhaffar"/>
    <s v="Al Berara"/>
    <s v="Ali bin Abi Taleb School"/>
    <s v="YE1517_0262"/>
    <s v="مدرسة علي بن ابي طالب"/>
    <s v="collective center"/>
    <s v="No Response"/>
    <m/>
    <d v="2022-10-06T00:00:00"/>
    <d v="2022-10-27T00:00:00"/>
    <s v="YE1517"/>
    <n v="50"/>
    <n v="329"/>
    <s v="Existing"/>
    <s v="Aden Hub"/>
    <s v="Internationally Recognized Government "/>
    <s v="No comment"/>
  </r>
  <r>
    <x v="14"/>
    <s v="Hajjah"/>
    <s v="Bani Qays"/>
    <s v="Rub Masud"/>
    <s v="Rub Masud"/>
    <s v="Almkhabl collective center"/>
    <s v="YE1724_1831"/>
    <s v="تجمع المخبل"/>
    <s v="collective center"/>
    <s v="No Response"/>
    <m/>
    <d v="2021-03-10T00:00:00"/>
    <d v="2021-03-10T00:00:00"/>
    <s v="YE1724"/>
    <n v="30"/>
    <n v="150"/>
    <s v="Existing"/>
    <s v="Al Hudaydah Hub"/>
    <s v="De Facto Authorities"/>
    <s v="NA"/>
  </r>
  <r>
    <x v="14"/>
    <s v="Taiz"/>
    <s v="Al Mudhaffar"/>
    <s v="Al Mudhaffar"/>
    <s v="Al Mudhaffar"/>
    <s v="Muhammad As Saif building"/>
    <s v="YE1517_0268"/>
    <s v="مبنى محمد السيف"/>
    <s v="collective center"/>
    <s v="No Response"/>
    <m/>
    <d v="2022-10-09T00:00:00"/>
    <d v="2022-10-27T00:00:00"/>
    <s v="YE1517"/>
    <n v="67"/>
    <n v="425"/>
    <s v="Existing"/>
    <s v="Aden Hub"/>
    <s v="Internationally Recognized Government "/>
    <s v="None"/>
  </r>
  <r>
    <x v="14"/>
    <s v="Amran"/>
    <s v="Huth"/>
    <s v="Khaywan"/>
    <s v="Khywan"/>
    <s v="Modaees"/>
    <s v="YE2902_1486"/>
    <s v="مداعس"/>
    <s v="location"/>
    <s v="No Response"/>
    <m/>
    <d v="2021-02-01T00:00:00"/>
    <d v="2022-02-27T00:00:00"/>
    <s v="YE2902"/>
    <n v="8"/>
    <n v="31"/>
    <s v="Existing"/>
    <s v="Sana'a Hub"/>
    <s v="De Facto Authorities"/>
    <s v="NA"/>
  </r>
  <r>
    <x v="14"/>
    <s v="Dhamar"/>
    <s v="Jabal Ash sharq"/>
    <s v="Bani Asad - Jabal Ash sharq"/>
    <s v="Al-Sharq City"/>
    <s v="Madinat Al Sharq"/>
    <s v="YE2003_1162"/>
    <s v="مدينة الشرق"/>
    <s v="Self-settled Camps / Settlements"/>
    <s v="No Response"/>
    <m/>
    <m/>
    <m/>
    <s v="YE2003"/>
    <n v="22"/>
    <n v="153"/>
    <s v="Unknown Status"/>
    <s v="Sana'a Hub"/>
    <s v="De Facto Authorities"/>
    <s v="N/A"/>
  </r>
  <r>
    <x v="14"/>
    <s v="Al Hodeidah"/>
    <s v="Al Jarrahi"/>
    <s v="Al Masilah"/>
    <m/>
    <s v="Bani Al-Qumri"/>
    <s v="YE1825_1095"/>
    <s v="بني القمري"/>
    <s v="Self-settled Camps / Settlements"/>
    <s v="No Response"/>
    <m/>
    <m/>
    <m/>
    <s v="YE1825"/>
    <n v="45"/>
    <n v="315"/>
    <s v="Unknown Status"/>
    <s v="Al Hudaydah Hub"/>
    <s v="De Facto Authorities"/>
    <s v="NA"/>
  </r>
  <r>
    <x v="14"/>
    <s v="Al Hodeidah"/>
    <s v="Az Zaydiah"/>
    <s v="Az Zaydyah"/>
    <s v="Maha Al Khaleel"/>
    <s v="Mahal Al Khaleel camp"/>
    <s v="YE1807_0944"/>
    <s v="مخيم محل الخليل"/>
    <s v="location"/>
    <s v="No Response"/>
    <m/>
    <m/>
    <m/>
    <s v="YE1807"/>
    <n v="4"/>
    <n v="31"/>
    <s v="Unknown Status"/>
    <s v="Al Hudaydah Hub"/>
    <s v="De Facto Authorities"/>
    <s v="NA"/>
  </r>
  <r>
    <x v="14"/>
    <s v="Taiz"/>
    <s v="Al Mudhaffar"/>
    <s v="Al Mudhaffar"/>
    <s v="Al Mudhaffar"/>
    <s v="Muhammad Az zaghrouri building"/>
    <s v="YE1517_0269"/>
    <s v="مبنى محمد الزغروري"/>
    <s v="collective center"/>
    <s v="No Response"/>
    <m/>
    <d v="2022-10-09T00:00:00"/>
    <d v="2022-10-27T00:00:00"/>
    <s v="YE1517"/>
    <n v="29"/>
    <n v="158"/>
    <s v="Existing"/>
    <s v="Aden Hub"/>
    <s v="Internationally Recognized Government "/>
    <s v="None"/>
  </r>
  <r>
    <x v="14"/>
    <s v="Al Hodeidah"/>
    <s v="Al Hujjaylah"/>
    <s v="Al Qitah As Sufla"/>
    <s v="Obal Alasfal"/>
    <s v="Obal Ala'ala"/>
    <s v="YE1811_1749"/>
    <s v="عبال اﻷعلى"/>
    <s v="Self-settled Camps / Settlements"/>
    <s v="No Response"/>
    <m/>
    <d v="2022-11-05T00:00:00"/>
    <d v="2023-01-15T00:00:00"/>
    <s v="YE1811"/>
    <n v="278"/>
    <n v="1719"/>
    <s v="Existing"/>
    <s v="Al Hudaydah Hub"/>
    <s v="De Facto Authorities"/>
    <m/>
  </r>
  <r>
    <x v="14"/>
    <s v="Al Hodeidah"/>
    <s v="Az Zaydiah"/>
    <s v="Al Atawiyah"/>
    <s v="Al Mahdaly"/>
    <s v="Al Mahdali Al Sharqyah camp"/>
    <s v="YE1807_0951"/>
    <s v="مخيم المهدلي الشرقية"/>
    <s v="location"/>
    <s v="No Response"/>
    <m/>
    <m/>
    <m/>
    <s v="YE1807"/>
    <n v="9"/>
    <n v="61"/>
    <s v="Unknown Status"/>
    <s v="Al Hudaydah Hub"/>
    <s v="De Facto Authorities"/>
    <s v="NA"/>
  </r>
  <r>
    <x v="14"/>
    <s v="Taiz"/>
    <s v="Al Mudhaffar"/>
    <s v="Al Mudhaffar"/>
    <s v="Al Mudhaffar"/>
    <s v="Shamsan Az zaghrouri building"/>
    <s v="YE1517_0270"/>
    <s v="مبنى شمسان الزغروري"/>
    <s v="collective center"/>
    <s v="No Response"/>
    <m/>
    <d v="2022-10-09T00:00:00"/>
    <d v="2022-10-27T00:00:00"/>
    <s v="YE1517"/>
    <n v="60"/>
    <n v="303"/>
    <s v="Existing"/>
    <s v="Aden Hub"/>
    <s v="Internationally Recognized Government "/>
    <s v="None"/>
  </r>
  <r>
    <x v="14"/>
    <s v="Al Hodeidah"/>
    <s v="Zabid"/>
    <s v="Mahal Al Mubarak"/>
    <m/>
    <s v="Mahal Mubarak"/>
    <s v="YE1824_1091"/>
    <s v="محل مبارك"/>
    <s v="Self-settled Camps / Settlements"/>
    <s v="No Response"/>
    <s v="0"/>
    <d v="2022-11-02T00:00:00"/>
    <d v="2023-01-21T00:00:00"/>
    <s v="YE1824"/>
    <n v="61"/>
    <n v="405"/>
    <s v="Existing"/>
    <s v="Al Hudaydah Hub"/>
    <s v="De Facto Authorities"/>
    <m/>
  </r>
  <r>
    <x v="14"/>
    <s v="Al Hodeidah"/>
    <s v="Az Zaydiah"/>
    <s v="Al Atawiyah"/>
    <s v="Mahal Hasan Abdallah"/>
    <s v="Mahal Hasan"/>
    <s v="YE1807_0946"/>
    <s v="محل حسن"/>
    <s v="location"/>
    <s v="No Response"/>
    <m/>
    <m/>
    <m/>
    <s v="YE1807"/>
    <n v="14"/>
    <n v="97"/>
    <s v="Unknown Status"/>
    <s v="Al Hudaydah Hub"/>
    <s v="De Facto Authorities"/>
    <s v="NA"/>
  </r>
  <r>
    <x v="14"/>
    <s v="Taiz"/>
    <s v="Al Mudhaffar"/>
    <s v="Al Mudhaffar"/>
    <s v="Gamal Street"/>
    <s v="Al Aisa'ie Building"/>
    <s v="YE1517_0261"/>
    <s v="مبنى العيسائي"/>
    <s v="Dispersed locations"/>
    <s v="No Response"/>
    <m/>
    <d v="2022-10-06T00:00:00"/>
    <d v="2022-10-27T00:00:00"/>
    <s v="YE1517"/>
    <n v="25"/>
    <n v="226"/>
    <s v="Existing"/>
    <s v="Aden Hub"/>
    <s v="Internationally Recognized Government "/>
    <s v="N/A"/>
  </r>
  <r>
    <x v="14"/>
    <s v="Hajjah"/>
    <s v="Bani Qays"/>
    <s v="Rub Al Buni"/>
    <s v="Rub Al Buni"/>
    <s v="Aldhahr collective center"/>
    <s v="YE1724_1829"/>
    <s v="تجمع الظهر"/>
    <s v="collective center"/>
    <s v="No Response"/>
    <m/>
    <d v="2021-03-10T00:00:00"/>
    <d v="2021-03-10T00:00:00"/>
    <s v="YE1724"/>
    <n v="27"/>
    <n v="135"/>
    <s v="Existing"/>
    <s v="Al Hudaydah Hub"/>
    <s v="De Facto Authorities"/>
    <s v="NA"/>
  </r>
  <r>
    <x v="14"/>
    <s v="Amran"/>
    <s v="Huth"/>
    <s v="Khaywan"/>
    <s v="Khywan"/>
    <s v="Mougamaa Hwaray"/>
    <s v="YE2902_1483"/>
    <s v="مجمع حواري"/>
    <s v="location"/>
    <s v="No Response"/>
    <m/>
    <d v="2021-02-01T00:00:00"/>
    <d v="2022-02-27T00:00:00"/>
    <s v="YE2902"/>
    <n v="4"/>
    <n v="17"/>
    <s v="Existing"/>
    <s v="Sana'a Hub"/>
    <s v="De Facto Authorities"/>
    <s v="NA"/>
  </r>
  <r>
    <x v="14"/>
    <s v="Al Hodeidah"/>
    <s v="Az Zaydiah"/>
    <s v="Al Atawiyah"/>
    <m/>
    <s v="Mujamaa Bayt Al-Hubaishi"/>
    <s v="YE1807_0956"/>
    <s v="مجمع بيت الحبيشي"/>
    <s v="location"/>
    <s v="No Response"/>
    <m/>
    <m/>
    <m/>
    <s v="YE1807"/>
    <n v="10"/>
    <n v="70"/>
    <s v="Unknown Status"/>
    <s v="Al Hudaydah Hub"/>
    <s v="De Facto Authorities"/>
    <s v="NA"/>
  </r>
  <r>
    <x v="14"/>
    <s v="Taiz"/>
    <s v="Al Mudhaffar"/>
    <s v="Al Mudhaffar"/>
    <s v="Al Mudhaffar"/>
    <s v="Al haddad building"/>
    <s v="YE1517_0264"/>
    <s v="مبنى الحداد"/>
    <s v="collective center"/>
    <s v="No Response"/>
    <m/>
    <d v="2022-10-09T00:00:00"/>
    <d v="2022-10-27T00:00:00"/>
    <s v="YE1517"/>
    <n v="32"/>
    <n v="225"/>
    <s v="Existing"/>
    <s v="Aden Hub"/>
    <s v="Internationally Recognized Government "/>
    <s v="None"/>
  </r>
  <r>
    <x v="14"/>
    <s v="Taiz"/>
    <s v="Al Mudhaffar"/>
    <s v="Al Mudhaffar"/>
    <s v="Al Bierarh"/>
    <s v="Al Shara'abi building"/>
    <s v="YE1517_0274"/>
    <s v="عمارة الشرعبي"/>
    <s v="location"/>
    <s v="No Response"/>
    <m/>
    <d v="2021-05-12T00:00:00"/>
    <d v="2021-05-12T00:00:00"/>
    <s v="YE1517"/>
    <n v="12"/>
    <n v="34"/>
    <s v="Existing"/>
    <s v="Aden Hub"/>
    <s v="Internationally Recognized Government "/>
    <s v="YCO (voluntary management without fund )"/>
  </r>
  <r>
    <x v="14"/>
    <s v="Hajjah"/>
    <s v="Bani Qays"/>
    <s v="Rub Masud"/>
    <s v="Rub Masud"/>
    <s v="Altlahiah collective center"/>
    <s v="YE1724_1828"/>
    <s v="تجمع الطلاحيه"/>
    <s v="collective center"/>
    <s v="No Response"/>
    <m/>
    <d v="2021-03-10T00:00:00"/>
    <d v="2021-03-10T00:00:00"/>
    <s v="YE1724"/>
    <n v="25"/>
    <n v="125"/>
    <s v="Existing"/>
    <s v="Al Hudaydah Hub"/>
    <s v="De Facto Authorities"/>
    <s v="NA"/>
  </r>
  <r>
    <x v="14"/>
    <s v="Al Hodeidah"/>
    <s v="Al Hujjaylah"/>
    <s v="Al Qitah As Sufla"/>
    <s v="Obal Alasfal"/>
    <s v="Obal Alasfal"/>
    <s v="YE1811_1748"/>
    <s v="عبال الأسفل"/>
    <s v="Self-settled Camps / Settlements"/>
    <s v="No Response"/>
    <m/>
    <d v="2022-11-05T00:00:00"/>
    <d v="2023-01-14T00:00:00"/>
    <s v="YE1811"/>
    <n v="82"/>
    <n v="478"/>
    <s v="Existing"/>
    <s v="Al Hudaydah Hub"/>
    <s v="De Facto Authorities"/>
    <m/>
  </r>
  <r>
    <x v="14"/>
    <s v="Al Hodeidah"/>
    <s v="Ad Durayhimi"/>
    <s v="Bani Musa - Ad Durayhimi"/>
    <m/>
    <s v="Al-Awasi"/>
    <s v="YE1814_1000"/>
    <s v="الواسي"/>
    <s v="location"/>
    <s v="No Response"/>
    <m/>
    <m/>
    <m/>
    <s v="YE1814"/>
    <n v="8"/>
    <n v="56"/>
    <s v="Existing"/>
    <s v="Al Hudaydah Hub"/>
    <s v="De Facto Authorities"/>
    <s v="."/>
  </r>
  <r>
    <x v="14"/>
    <s v="Taiz"/>
    <s v="Al Mudhaffar"/>
    <s v="Al Mudhaffar"/>
    <s v="Al Mudhaffar"/>
    <s v="Bier Shu'bah next to Abu Tharr Mosque"/>
    <s v="YE1517_0267"/>
    <s v="بير شعبة بجوار مسجد ابو طاهر"/>
    <s v="Self-settled Camps / Settlements"/>
    <s v="No Response"/>
    <m/>
    <d v="2022-10-09T00:00:00"/>
    <d v="2022-10-27T00:00:00"/>
    <s v="YE1517"/>
    <n v="104"/>
    <n v="642"/>
    <s v="Existing"/>
    <s v="Aden Hub"/>
    <s v="Internationally Recognized Government "/>
    <s v="None"/>
  </r>
  <r>
    <x v="14"/>
    <s v="Taiz"/>
    <s v="Al Mudhaffar"/>
    <s v="Al Mudhaffar"/>
    <s v="Al Matar Al Qadeem"/>
    <s v="Al Manashier"/>
    <s v="YE1517_0277"/>
    <s v="المناشير"/>
    <s v="Self-settled Camps / Settlements"/>
    <s v="No Response"/>
    <m/>
    <d v="2022-10-10T00:00:00"/>
    <d v="2022-10-27T00:00:00"/>
    <s v="YE1517"/>
    <n v="304"/>
    <n v="2143"/>
    <s v="Existing"/>
    <s v="Aden Hub"/>
    <s v="Internationally Recognized Government "/>
    <s v="YCO (voluntary management without fund )"/>
  </r>
  <r>
    <x v="14"/>
    <s v="Hajjah"/>
    <s v="Bani Qays"/>
    <s v="Rub Al Buni"/>
    <s v="Rub Al Buni"/>
    <s v="Alshare' collective center"/>
    <s v="YE1724_1827"/>
    <s v="تجمع الشرع"/>
    <s v="location"/>
    <s v="No Response"/>
    <m/>
    <d v="2021-03-10T00:00:00"/>
    <d v="2021-03-10T00:00:00"/>
    <s v="YE1724"/>
    <n v="20"/>
    <n v="100"/>
    <s v="Existing"/>
    <s v="Al Hudaydah Hub"/>
    <s v="De Facto Authorities"/>
    <s v="NA"/>
  </r>
  <r>
    <x v="14"/>
    <s v="Amran"/>
    <s v="Al Ashah"/>
    <s v="Danan"/>
    <s v="Al Haija"/>
    <s v="Qamah"/>
    <s v="YE2903_1489"/>
    <s v="قمعه"/>
    <s v="Self-settled Camps / Settlements"/>
    <s v="No Response"/>
    <m/>
    <d v="2022-02-01T00:00:00"/>
    <d v="2022-02-20T00:00:00"/>
    <s v="YE2903"/>
    <n v="30"/>
    <n v="210"/>
    <s v="Existing"/>
    <s v="Sana'a Hub"/>
    <s v="De Facto Authorities"/>
    <s v="NA"/>
  </r>
  <r>
    <x v="14"/>
    <s v="Taiz"/>
    <s v="Al Mudhaffar"/>
    <s v="Al Mudhaffar"/>
    <s v="Al Mudhaffar"/>
    <s v="Al Attar + Sailan building"/>
    <s v="YE1517_0263"/>
    <s v="العطار + مبنى سيلان"/>
    <s v="collective center"/>
    <s v="No Response"/>
    <m/>
    <d v="2022-10-09T00:00:00"/>
    <d v="2022-10-27T00:00:00"/>
    <s v="YE1517"/>
    <n v="100"/>
    <n v="570"/>
    <s v="Existing"/>
    <s v="Aden Hub"/>
    <s v="Internationally Recognized Government "/>
    <s v="None"/>
  </r>
  <r>
    <x v="14"/>
    <s v="Al Hodeidah"/>
    <s v="Bajil"/>
    <s v="Bajil"/>
    <m/>
    <s v="Al-Sharafiah"/>
    <s v="YE1810_0969"/>
    <s v="الشرفية"/>
    <s v="location"/>
    <s v="No Response"/>
    <m/>
    <m/>
    <m/>
    <s v="YE1810"/>
    <n v="20"/>
    <n v="140"/>
    <s v="Unknown Status"/>
    <s v="Al Hudaydah Hub"/>
    <s v="De Facto Authorities"/>
    <s v="NA"/>
  </r>
  <r>
    <x v="14"/>
    <s v="Al Hodeidah"/>
    <s v="Al Mighlaf"/>
    <s v="Bani Mohammad - Al Mighlaf"/>
    <s v="المجزاب"/>
    <s v="almijzabi"/>
    <s v="YE1808_2347"/>
    <s v="المجزاب"/>
    <s v="Self-settled Camps / Settlements"/>
    <s v="No Response"/>
    <m/>
    <m/>
    <m/>
    <s v="YE1808"/>
    <n v="50"/>
    <n v="273"/>
    <s v="Existing"/>
    <s v="Al Hudaydah Hub"/>
    <s v="De Facto Authorities"/>
    <m/>
  </r>
  <r>
    <x v="14"/>
    <s v="Al Hodeidah"/>
    <s v="Az Zaydiah"/>
    <s v="Al Atawiyah"/>
    <s v="Deer Ali"/>
    <s v="Qaryat Deer Ali - Manzel Mohammed Belghaith"/>
    <s v="YE1807_0957"/>
    <s v="قرية دير علي - منزل محمد بلغيث"/>
    <s v="location"/>
    <s v="No Response"/>
    <m/>
    <m/>
    <m/>
    <s v="YE1807"/>
    <n v="10"/>
    <n v="72"/>
    <s v="Unknown Status"/>
    <s v="Al Hudaydah Hub"/>
    <s v="De Facto Authorities"/>
    <s v="NA"/>
  </r>
  <r>
    <x v="14"/>
    <s v="Taiz"/>
    <s v="Al Mudhaffar"/>
    <s v="Al Mudhaffar"/>
    <s v="Al Mudhaffar"/>
    <s v="buildings of As Salami neighborhood"/>
    <s v="YE1517_0271"/>
    <s v="مبنى حي السلامي"/>
    <s v="collective center"/>
    <s v="No Response"/>
    <m/>
    <d v="2022-10-09T00:00:00"/>
    <d v="2022-10-27T00:00:00"/>
    <s v="YE1517"/>
    <n v="60"/>
    <n v="225"/>
    <s v="Existing"/>
    <s v="Aden Hub"/>
    <s v="Internationally Recognized Government "/>
    <s v="IDP site reporting tool"/>
  </r>
  <r>
    <x v="14"/>
    <s v="Al Hodeidah"/>
    <s v="Bajil"/>
    <s v="Al Jumadi"/>
    <s v="Al Jumadi"/>
    <s v="Deer Eisa"/>
    <s v="YE1810_1747"/>
    <s v="دير عيسى"/>
    <s v="Self-settled Camps / Settlements"/>
    <s v="No Response"/>
    <m/>
    <d v="2022-02-17T00:00:00"/>
    <d v="2022-03-01T00:00:00"/>
    <s v="YE1810"/>
    <n v="95"/>
    <n v="563"/>
    <s v="Existing"/>
    <s v="Al Hudaydah Hub"/>
    <s v="De Facto Authorities"/>
    <s v="Complete"/>
  </r>
  <r>
    <x v="14"/>
    <s v="Al Hodeidah"/>
    <s v="Al Qanawis"/>
    <s v="Al Mahadilah"/>
    <m/>
    <s v="Al-Futaini Al-Janobi"/>
    <s v="YE1806_0890"/>
    <s v="الفتيني الجنوبي"/>
    <s v="location"/>
    <s v="No Response"/>
    <m/>
    <m/>
    <m/>
    <s v="YE1806"/>
    <n v="7"/>
    <n v="49"/>
    <s v="Unknown Status"/>
    <s v="Al Hudaydah Hub"/>
    <s v="De Facto Authorities"/>
    <s v="UNHCR 2020"/>
  </r>
  <r>
    <x v="14"/>
    <s v="Hajjah"/>
    <s v="Aflah Al Yaman"/>
    <s v="Jyah"/>
    <s v="Al Shorookh"/>
    <s v="Ghafel"/>
    <s v="YE1714_0658"/>
    <s v="غافل"/>
    <s v="Self-settled Camps / Settlements"/>
    <s v="No Response"/>
    <m/>
    <m/>
    <m/>
    <s v="YE1714"/>
    <n v="30"/>
    <n v="210"/>
    <s v="Unknown Status"/>
    <s v="Al Hudaydah Hub"/>
    <s v="De Facto Authorities"/>
    <s v="NA"/>
  </r>
  <r>
    <x v="14"/>
    <s v="Taiz"/>
    <s v="Al Mudhaffar"/>
    <s v="Al Mudhaffar"/>
    <s v="Al-Bierarh"/>
    <s v="Al-Shameri buildings"/>
    <s v="YE1517_0276"/>
    <s v="عمارة الشميري"/>
    <s v="Self-settled Camps / Settlements"/>
    <s v="No Response"/>
    <m/>
    <d v="2021-05-12T00:00:00"/>
    <d v="2021-05-12T00:00:00"/>
    <s v="YE1517"/>
    <n v="36"/>
    <n v="201"/>
    <s v="Existing"/>
    <s v="Aden Hub"/>
    <s v="Internationally Recognized Government "/>
    <s v="YCO (voluntary management without fund )"/>
  </r>
  <r>
    <x v="14"/>
    <s v="Amran"/>
    <s v="Al Ashah"/>
    <s v="Danan"/>
    <s v="Ghareb Al-Nejd"/>
    <s v="Ghareeb Al Najd"/>
    <s v="YE2903_1494"/>
    <s v="غارب النجد"/>
    <s v="location"/>
    <s v="No Response"/>
    <m/>
    <d v="2022-01-10T00:00:00"/>
    <d v="2022-02-20T00:00:00"/>
    <s v="YE2903"/>
    <n v="20"/>
    <n v="67"/>
    <s v="Existing"/>
    <s v="Sana'a Hub"/>
    <s v="De Facto Authorities"/>
    <s v="NA"/>
  </r>
  <r>
    <x v="14"/>
    <s v="Amran"/>
    <s v="Suwayr"/>
    <s v="Fulayh"/>
    <s v="Fleeh"/>
    <s v="Ameberah"/>
    <s v="YE2907_1519"/>
    <s v="عمبره"/>
    <s v="location"/>
    <s v="No Response"/>
    <m/>
    <d v="2022-02-01T00:00:00"/>
    <d v="2022-02-28T00:00:00"/>
    <s v="YE2907"/>
    <n v="8"/>
    <n v="28"/>
    <s v="Existing"/>
    <s v="Sana'a Hub"/>
    <s v="De Facto Authorities"/>
    <s v="NA"/>
  </r>
  <r>
    <x v="14"/>
    <s v="Taiz"/>
    <s v="Al Mudhaffar"/>
    <s v="Al Mudhaffar"/>
    <s v="Aldahi"/>
    <s v="Mohammed Abduljaleel Alshameeri Building"/>
    <s v="YE1517_0273"/>
    <s v="مبنى محمد عبدالجليل الشميري"/>
    <s v="collective center"/>
    <s v="No Response"/>
    <m/>
    <d v="2022-10-09T00:00:00"/>
    <d v="2022-10-27T00:00:00"/>
    <s v="YE1517"/>
    <n v="141"/>
    <n v="823"/>
    <s v="Existing"/>
    <s v="Aden Hub"/>
    <s v="Internationally Recognized Government "/>
    <s v="."/>
  </r>
  <r>
    <x v="14"/>
    <s v="Hajjah"/>
    <s v="Bani Qays"/>
    <s v="Rub Masud"/>
    <s v="Rub Masud"/>
    <s v="Alhoudh collective center"/>
    <s v="YE1724_1825"/>
    <s v="تجمع الحوض"/>
    <s v="collective center"/>
    <s v="No Response"/>
    <m/>
    <d v="2021-03-10T00:00:00"/>
    <d v="2021-03-10T00:00:00"/>
    <s v="YE1724"/>
    <n v="21"/>
    <n v="105"/>
    <s v="Existing"/>
    <s v="Al Hudaydah Hub"/>
    <s v="De Facto Authorities"/>
    <s v="NA"/>
  </r>
  <r>
    <x v="14"/>
    <s v="Amran"/>
    <s v="Suwayr"/>
    <s v="Al Ojayrat - Suwayr"/>
    <s v="Albaydhah"/>
    <s v="Aqeel"/>
    <s v="YE2907_1526"/>
    <s v="عقيل"/>
    <s v="location"/>
    <s v="No Response"/>
    <m/>
    <d v="2022-02-01T00:00:00"/>
    <d v="2022-02-28T00:00:00"/>
    <s v="YE2907"/>
    <n v="18"/>
    <n v="93"/>
    <s v="Existing"/>
    <s v="Sana'a Hub"/>
    <s v="De Facto Authorities"/>
    <s v="NA"/>
  </r>
  <r>
    <x v="14"/>
    <s v="Amran"/>
    <s v="Eyal Surayh"/>
    <s v="Ar Rayah Al Wusta"/>
    <s v="Other"/>
    <s v="Adan Tabet Al Sawdah"/>
    <s v="YE2918_1571"/>
    <s v="عدان/تبة السودة"/>
    <s v="location"/>
    <s v="No Response"/>
    <m/>
    <d v="2022-02-01T00:00:00"/>
    <d v="2022-02-27T00:00:00"/>
    <s v="YE2918"/>
    <n v="20"/>
    <n v="65"/>
    <s v="Existing"/>
    <s v="Sana'a Hub"/>
    <s v="De Facto Authorities"/>
    <s v="NA"/>
  </r>
  <r>
    <x v="14"/>
    <s v="Taiz"/>
    <s v="Al Mudhaffar"/>
    <s v="Al Mudhaffar"/>
    <s v="Al Dehhi"/>
    <s v="Al Dehhi"/>
    <s v="YE1517_0275"/>
    <s v="الدحي"/>
    <s v="Self-settled Camps / Settlements"/>
    <s v="No Response"/>
    <m/>
    <d v="2022-10-10T00:00:00"/>
    <d v="2022-10-27T00:00:00"/>
    <s v="YE1517"/>
    <n v="42"/>
    <n v="275"/>
    <s v="Existing"/>
    <s v="Aden Hub"/>
    <s v="Internationally Recognized Government "/>
    <s v="YCO (voluntary management without fund )"/>
  </r>
  <r>
    <x v="14"/>
    <s v="Al Jawf"/>
    <s v="Al Matammah"/>
    <s v="Hissn Bani Sad"/>
    <s v="Al Matammah"/>
    <s v="Al Dhaen"/>
    <s v="YE1603_0354"/>
    <s v="ضاعن"/>
    <s v="location"/>
    <s v="No Response"/>
    <m/>
    <m/>
    <m/>
    <s v="YE1603"/>
    <n v="8"/>
    <n v="53"/>
    <s v="Unknown Status"/>
    <s v="Sa'adah Hub"/>
    <s v="De Facto Authorities"/>
    <s v="NA"/>
  </r>
  <r>
    <x v="14"/>
    <s v="Amran"/>
    <s v="Al Ashah"/>
    <s v="Al Miradah wa Al Wasi"/>
    <s v="Almaradhah"/>
    <s v="Al Akem"/>
    <s v="YE2903_1493"/>
    <s v="العكم"/>
    <s v="Self-settled Camps / Settlements"/>
    <s v="No Response"/>
    <m/>
    <d v="2022-02-01T00:00:00"/>
    <d v="2022-02-20T00:00:00"/>
    <s v="YE2903"/>
    <n v="42"/>
    <n v="294"/>
    <s v="Existing"/>
    <s v="Sana'a Hub"/>
    <s v="De Facto Authorities"/>
    <s v="NA"/>
  </r>
  <r>
    <x v="14"/>
    <s v="Hajjah"/>
    <s v="Bani Qays"/>
    <s v="Rub Masud"/>
    <s v="Rub Masud"/>
    <s v="Alrayghah Alqadeemah collective center (Alharqah)"/>
    <s v="YE1724_1824"/>
    <s v="تجمع  الريغه القديمه(  الحرقة    )"/>
    <s v="location"/>
    <s v="No Response"/>
    <m/>
    <d v="2021-03-10T00:00:00"/>
    <d v="2021-03-10T00:00:00"/>
    <s v="YE1724"/>
    <n v="20"/>
    <n v="100"/>
    <s v="Existing"/>
    <s v="Al Hudaydah Hub"/>
    <s v="De Facto Authorities"/>
    <s v="NA"/>
  </r>
  <r>
    <x v="14"/>
    <s v="Al Hodeidah"/>
    <s v="Bajil"/>
    <s v="Bajil"/>
    <s v="Almadina-Bajil"/>
    <s v="Deer TA'am Alshamal"/>
    <s v="YE1810_1746"/>
    <s v="دير طعام الشمالي"/>
    <s v="Dispersed locations"/>
    <s v="No Response"/>
    <m/>
    <d v="2022-02-17T00:00:00"/>
    <d v="2022-03-01T00:00:00"/>
    <s v="YE1810"/>
    <n v="393"/>
    <n v="2009"/>
    <s v="Existing"/>
    <s v="Al Hudaydah Hub"/>
    <s v="De Facto Authorities"/>
    <s v="Complete"/>
  </r>
  <r>
    <x v="14"/>
    <s v="Amran"/>
    <s v="Harf Sufyan"/>
    <s v="As Sawad - Harf Sufyan"/>
    <s v="alharf"/>
    <s v="sha'b ben hagi"/>
    <s v="YE2901_1461"/>
    <s v="شعب بن حجي"/>
    <s v="location"/>
    <s v="No Response"/>
    <m/>
    <d v="2022-02-01T00:00:00"/>
    <d v="2022-02-27T00:00:00"/>
    <s v="YE2901"/>
    <n v="10"/>
    <n v="37"/>
    <s v="Existing"/>
    <s v="Sana'a Hub"/>
    <s v="De Facto Authorities"/>
    <s v="NA"/>
  </r>
  <r>
    <x v="14"/>
    <s v="Taiz"/>
    <s v="Sabir Al Mawadim"/>
    <s v="Al Mawadim"/>
    <s v="Habayl 'Abyad"/>
    <s v="Al-Samai Building"/>
    <s v="YE1510_0222"/>
    <s v="مبنى السامع"/>
    <s v="location"/>
    <s v="No Response"/>
    <m/>
    <d v="2020-01-20T00:00:00"/>
    <d v="2020-01-20T00:00:00"/>
    <s v="YE1510"/>
    <n v="15"/>
    <n v="79"/>
    <s v="Existing"/>
    <s v="Aden Hub"/>
    <s v="Internationally Recognized Government "/>
    <s v="YCO+DEEM (voluntary management without fund )"/>
  </r>
  <r>
    <x v="14"/>
    <s v="Al Hodeidah"/>
    <s v="Alluhayah"/>
    <s v="Az Zaliyah Rub As Samali"/>
    <s v="Al Abasyah"/>
    <s v="Al Abbasyah"/>
    <s v="YE1802_0828"/>
    <s v="البسية"/>
    <s v="location"/>
    <s v="No Response"/>
    <m/>
    <m/>
    <m/>
    <s v="YE1802"/>
    <n v="4"/>
    <n v="25"/>
    <s v="Unknown Status"/>
    <s v="Al Hudaydah Hub"/>
    <s v="De Facto Authorities"/>
    <s v="NA"/>
  </r>
  <r>
    <x v="14"/>
    <s v="Al Hodeidah"/>
    <s v="Alluhayah"/>
    <s v="Az Zaliyah Rub As Samali"/>
    <s v="Al Mazraq"/>
    <s v="Al Mazraq"/>
    <s v="YE1802_0800"/>
    <s v="المزرق"/>
    <s v="location"/>
    <s v="No Response"/>
    <m/>
    <m/>
    <m/>
    <s v="YE1802"/>
    <n v="4"/>
    <n v="26"/>
    <s v="Unknown Status"/>
    <s v="Al Hudaydah Hub"/>
    <s v="De Facto Authorities"/>
    <s v="NA"/>
  </r>
  <r>
    <x v="14"/>
    <s v="Amran"/>
    <s v="Eyal Surayh"/>
    <s v="Bani Hajjaj"/>
    <s v="Sahob"/>
    <s v="Shahrah"/>
    <s v="YE2918_1573"/>
    <s v="شاهرة"/>
    <s v="location"/>
    <s v="No Response"/>
    <m/>
    <d v="2022-02-01T00:00:00"/>
    <d v="2022-02-27T00:00:00"/>
    <s v="YE2918"/>
    <n v="1"/>
    <n v="7"/>
    <s v="Existing"/>
    <s v="Sana'a Hub"/>
    <s v="De Facto Authorities"/>
    <s v="NA"/>
  </r>
  <r>
    <x v="14"/>
    <s v="Hajjah"/>
    <s v="Khayran Al Muharraq"/>
    <s v="Gharbi Al Khamisin"/>
    <s v="Gharbi Al Khamisin"/>
    <s v="Qutoof collective center"/>
    <s v="YE1711_1835"/>
    <s v="تجمع قطوف"/>
    <s v="collective center"/>
    <s v="No Response"/>
    <m/>
    <d v="2021-03-10T00:00:00"/>
    <d v="2021-03-10T00:00:00"/>
    <s v="YE1711"/>
    <n v="134"/>
    <n v="536"/>
    <s v="Existing"/>
    <s v="Al Hudaydah Hub"/>
    <s v="De Facto Authorities"/>
    <s v="NA"/>
  </r>
  <r>
    <x v="14"/>
    <s v="Amran"/>
    <s v="Suwayr"/>
    <s v="Fulayh"/>
    <s v="Fleeh"/>
    <s v="Souq Sheeb"/>
    <s v="YE2907_1516"/>
    <s v="سوق شيب"/>
    <s v="location"/>
    <s v="No Response"/>
    <m/>
    <d v="2022-02-01T00:00:00"/>
    <d v="2022-02-28T00:00:00"/>
    <s v="YE2907"/>
    <n v="19"/>
    <n v="70"/>
    <s v="Existing"/>
    <s v="Sana'a Hub"/>
    <s v="De Facto Authorities"/>
    <s v="NA"/>
  </r>
  <r>
    <x v="14"/>
    <s v="Al Jawf"/>
    <s v="Az Zahir - Al Jawf"/>
    <s v="Az Zahir - Az Zahir"/>
    <s v="Az Zahir"/>
    <s v="Adaam Market"/>
    <s v="YE1604_0369"/>
    <s v="سوق ادم"/>
    <s v="location"/>
    <s v="No Response"/>
    <m/>
    <m/>
    <m/>
    <s v="YE1604"/>
    <n v="11"/>
    <n v="74"/>
    <s v="Unknown Status"/>
    <s v="Sa'adah Hub"/>
    <s v="De Facto Authorities"/>
    <s v="NA"/>
  </r>
  <r>
    <x v="14"/>
    <s v="Al Jawf"/>
    <s v="Al Maslub"/>
    <s v="Al Maslub"/>
    <s v="Al Maslub"/>
    <s v="Malaha"/>
    <s v="YE1607_0391"/>
    <s v="ملحة"/>
    <s v="Self-settled Camps / Settlements"/>
    <s v="No Response"/>
    <m/>
    <m/>
    <m/>
    <s v="YE1607"/>
    <n v="41"/>
    <n v="286"/>
    <s v="Unknown Status"/>
    <s v="Sa'adah Hub"/>
    <s v="De Facto Authorities"/>
    <s v="this site was visited by BFD"/>
  </r>
  <r>
    <x v="14"/>
    <s v="Al Hodeidah"/>
    <s v="Alluhayah"/>
    <s v="Az Zaliyah Rub As Samali"/>
    <s v="Al Zeilayah"/>
    <s v="Al Zayla'yah"/>
    <s v="YE1802_0801"/>
    <s v="الزيلعية"/>
    <s v="location"/>
    <s v="No Response"/>
    <m/>
    <m/>
    <m/>
    <s v="YE1802"/>
    <n v="5"/>
    <n v="38"/>
    <s v="Unknown Status"/>
    <s v="Al Hudaydah Hub"/>
    <s v="De Facto Authorities"/>
    <s v="NA"/>
  </r>
  <r>
    <x v="14"/>
    <s v="Al Bayda"/>
    <s v="As Sawmaah"/>
    <s v="As Sawmaah"/>
    <s v="Sema'a"/>
    <s v="Sema'a"/>
    <s v="YE1404_0147"/>
    <s v="سماع"/>
    <s v="location"/>
    <s v="No Response"/>
    <m/>
    <m/>
    <m/>
    <s v="YE1404"/>
    <n v="10"/>
    <n v="50"/>
    <s v="Existing"/>
    <s v="Sana'a Hub"/>
    <s v="De Facto Authorities"/>
    <s v="n/a"/>
  </r>
  <r>
    <x v="14"/>
    <s v="Al Hodeidah"/>
    <s v="Alluhayah"/>
    <s v="Az Zaliyah Rub As Samali"/>
    <s v="Cudf Al Akhmas"/>
    <s v="Cadf Al Akhmas"/>
    <s v="YE1802_0814"/>
    <s v="كدف الأخماس"/>
    <s v="location"/>
    <s v="No Response"/>
    <m/>
    <m/>
    <m/>
    <s v="YE1802"/>
    <n v="6"/>
    <n v="40"/>
    <s v="Unknown Status"/>
    <s v="Al Hudaydah Hub"/>
    <s v="De Facto Authorities"/>
    <s v="NA"/>
  </r>
  <r>
    <x v="14"/>
    <s v="Al Hodeidah"/>
    <s v="Alluhayah"/>
    <s v="Az Zaliyah Rub As Samali"/>
    <s v="Al Malhah"/>
    <s v="Al Malhah"/>
    <s v="YE1802_0799"/>
    <s v="الملحة"/>
    <s v="location"/>
    <s v="No Response"/>
    <m/>
    <m/>
    <m/>
    <s v="YE1802"/>
    <n v="8"/>
    <n v="55"/>
    <s v="Unknown Status"/>
    <s v="Al Hudaydah Hub"/>
    <s v="De Facto Authorities"/>
    <s v="NA"/>
  </r>
  <r>
    <x v="14"/>
    <s v="Ad Dali"/>
    <s v="Al Husha"/>
    <s v="Al Hayqi Al Asfal"/>
    <m/>
    <s v="Ghol Al Zajel"/>
    <s v="YE3009_1628"/>
    <s v="غول الزاجل"/>
    <s v="location"/>
    <s v="No Response"/>
    <m/>
    <m/>
    <d v="2023-01-03T00:00:00"/>
    <s v="YE3009"/>
    <n v="6"/>
    <n v="26"/>
    <s v="Existing"/>
    <s v="Ibb Hub"/>
    <s v="De Facto Authorities"/>
    <s v="Update Data"/>
  </r>
  <r>
    <x v="14"/>
    <s v="Al Jawf"/>
    <s v="Al Maslub"/>
    <s v="Al Maslub"/>
    <s v="Al Maslub"/>
    <s v="Roufah"/>
    <s v="YE1607_0392"/>
    <s v="روفاه"/>
    <s v="location"/>
    <s v="No Response"/>
    <m/>
    <m/>
    <m/>
    <s v="YE1607"/>
    <n v="14"/>
    <n v="100"/>
    <s v="Unknown Status"/>
    <s v="Sa'adah Hub"/>
    <s v="De Facto Authorities"/>
    <s v="this site was visited by BFD"/>
  </r>
  <r>
    <x v="14"/>
    <s v="Hajjah"/>
    <s v="Khayran Al Muharraq"/>
    <s v="Sharqi Al Khamisin"/>
    <s v="Sharqi Al Khamisin"/>
    <s v="Aldars"/>
    <s v="YE1711_1803"/>
    <s v="الدرس"/>
    <s v="Self-settled Camps / Settlements"/>
    <s v="No Response"/>
    <m/>
    <d v="2021-03-10T00:00:00"/>
    <d v="2021-03-10T00:00:00"/>
    <s v="YE1711"/>
    <n v="95"/>
    <n v="397"/>
    <s v="Existing"/>
    <s v="Al Hudaydah Hub"/>
    <s v="De Facto Authorities"/>
    <s v="NA"/>
  </r>
  <r>
    <x v="14"/>
    <s v="Al Hodeidah"/>
    <s v="Bajil"/>
    <s v="Al Jumadi"/>
    <s v="Almaqsa'a"/>
    <s v="Almaqsa'a"/>
    <s v="YE1810_1745"/>
    <s v="المقصع"/>
    <s v="location"/>
    <s v="No Response"/>
    <m/>
    <d v="2022-02-17T00:00:00"/>
    <d v="2022-03-01T00:00:00"/>
    <s v="YE1810"/>
    <n v="20"/>
    <n v="109"/>
    <s v="Existing"/>
    <s v="Al Hudaydah Hub"/>
    <s v="De Facto Authorities"/>
    <s v="Complete"/>
  </r>
  <r>
    <x v="14"/>
    <s v="Amran"/>
    <s v="Dhulaymat Habur"/>
    <s v="Al Khamis Al Wasit"/>
    <s v="Hajour"/>
    <s v="Al Ramadah"/>
    <s v="YE2908_1533"/>
    <s v="ردمه"/>
    <s v="location"/>
    <s v="No Response"/>
    <m/>
    <d v="2022-02-01T00:00:00"/>
    <d v="2022-02-20T00:00:00"/>
    <s v="YE2908"/>
    <n v="5"/>
    <n v="35"/>
    <s v="Existing"/>
    <s v="Sana'a Hub"/>
    <s v="De Facto Authorities"/>
    <s v="NA"/>
  </r>
  <r>
    <x v="14"/>
    <s v="Al Jawf"/>
    <s v="Rajuzah"/>
    <s v="Rajuzah"/>
    <s v="Rajuzah"/>
    <s v="Rajuzah"/>
    <s v="YE1611_0408"/>
    <s v="رجوزة"/>
    <s v="location"/>
    <s v="No Response"/>
    <m/>
    <m/>
    <m/>
    <s v="YE1611"/>
    <n v="20"/>
    <n v="141"/>
    <s v="Unknown Status"/>
    <s v="Sa'adah Hub"/>
    <s v="De Facto Authorities"/>
    <s v="this site was visited by BFD"/>
  </r>
  <r>
    <x v="14"/>
    <s v="Al Jawf"/>
    <s v="Al Maslub"/>
    <s v="Al Maslub"/>
    <s v="Al Maslub"/>
    <s v="Al-Masajed"/>
    <s v="YE1607_0393"/>
    <s v="المساجد"/>
    <s v="Self-settled Camps / Settlements"/>
    <s v="No Response"/>
    <m/>
    <m/>
    <m/>
    <s v="YE1607"/>
    <n v="29"/>
    <n v="204"/>
    <s v="Unknown Status"/>
    <s v="Sa'adah Hub"/>
    <s v="De Facto Authorities"/>
    <s v="this site was visited by BFD"/>
  </r>
  <r>
    <x v="14"/>
    <s v="Al Hodeidah"/>
    <s v="Alluhayah"/>
    <s v="Az Zaliyah Rub As Samali"/>
    <s v="Najran"/>
    <s v="Najran"/>
    <s v="YE1802_0802"/>
    <s v="نجران"/>
    <s v="location"/>
    <s v="No Response"/>
    <m/>
    <m/>
    <m/>
    <s v="YE1802"/>
    <n v="10"/>
    <n v="70"/>
    <s v="Unknown Status"/>
    <s v="Al Hudaydah Hub"/>
    <s v="De Facto Authorities"/>
    <s v="NA"/>
  </r>
  <r>
    <x v="14"/>
    <s v="Amran"/>
    <s v="Huth"/>
    <s v="Al Khamri"/>
    <s v="Dhu Aeed"/>
    <s v="Dhu Sharjib"/>
    <s v="YE2902_1485"/>
    <s v="ذو شرجب"/>
    <s v="location"/>
    <s v="No Response"/>
    <m/>
    <d v="2021-02-01T00:00:00"/>
    <d v="2022-02-27T00:00:00"/>
    <s v="YE2902"/>
    <n v="4"/>
    <n v="14"/>
    <s v="Existing"/>
    <s v="Sana'a Hub"/>
    <s v="De Facto Authorities"/>
    <s v="NA"/>
  </r>
  <r>
    <x v="14"/>
    <s v="Al Jawf"/>
    <s v="Al Maslub"/>
    <s v="Al Maslub"/>
    <s v="Al Maslub"/>
    <s v="Al-Zaghnah"/>
    <s v="YE1607_0394"/>
    <s v="الزغنة"/>
    <s v="Self-settled Camps / Settlements"/>
    <s v="No Response"/>
    <m/>
    <m/>
    <m/>
    <s v="YE1607"/>
    <n v="51"/>
    <n v="355"/>
    <s v="Unknown Status"/>
    <s v="Sa'adah Hub"/>
    <s v="De Facto Authorities"/>
    <s v="this site was visited by BFD"/>
  </r>
  <r>
    <x v="14"/>
    <s v="Hajjah"/>
    <s v="Mustaba"/>
    <s v="Gharb Mustabaa"/>
    <s v="Gharb Mustabaa"/>
    <s v="Laj Majoom and its surroundings"/>
    <s v="YE1706_1860"/>
    <s v="لج مجوم وما حوله"/>
    <s v="Self-settled Camps / Settlements"/>
    <s v="No Response"/>
    <m/>
    <d v="2021-03-10T00:00:00"/>
    <d v="2021-03-10T00:00:00"/>
    <s v="YE1706"/>
    <n v="128"/>
    <n v="896"/>
    <s v="Existing"/>
    <s v="Al Hudaydah Hub"/>
    <s v="De Facto Authorities"/>
    <s v="NA"/>
  </r>
  <r>
    <x v="14"/>
    <s v="Al Hodeidah"/>
    <s v="Az Zaydiah"/>
    <s v="Az Zaydyah"/>
    <s v="Deer Abdo Rabo"/>
    <s v="Deer Abd Rabuh"/>
    <s v="YE1807_0960"/>
    <s v="دير عبدربه"/>
    <s v="location"/>
    <s v="No Response"/>
    <m/>
    <m/>
    <m/>
    <s v="YE1807"/>
    <n v="19"/>
    <n v="131"/>
    <s v="Unknown Status"/>
    <s v="Al Hudaydah Hub"/>
    <s v="De Facto Authorities"/>
    <s v="NA"/>
  </r>
  <r>
    <x v="14"/>
    <s v="Al Hodeidah"/>
    <s v="Bayt Al Faqih"/>
    <s v="At Taraf Ash Shami"/>
    <s v="Al-Makha"/>
    <s v="Deer Al-Wait"/>
    <s v="YE1817_1028"/>
    <s v="دير الوايت"/>
    <s v="location"/>
    <s v="No Response"/>
    <m/>
    <m/>
    <m/>
    <s v="YE1817"/>
    <n v="12"/>
    <n v="84"/>
    <s v="Unknown Status"/>
    <s v="Al Hudaydah Hub"/>
    <s v="De Facto Authorities"/>
    <s v="Site was visited by SDF"/>
  </r>
  <r>
    <x v="14"/>
    <s v="Al Maharah"/>
    <s v="Al Masilah"/>
    <s v="Al Masilah"/>
    <s v="Rahdid"/>
    <s v="Rahdid"/>
    <s v="YE2806_1460"/>
    <s v="رهديد"/>
    <s v="Self-settled Camps / Settlements"/>
    <s v="No Response"/>
    <m/>
    <d v="2022-10-09T00:00:00"/>
    <d v="2022-10-09T00:00:00"/>
    <s v="YE2806"/>
    <n v="40"/>
    <n v="150"/>
    <s v="Existing"/>
    <s v="Aden Hub"/>
    <s v="Internationally Recognized Government "/>
    <s v="Reported on the IDP site reporting tool excersise"/>
  </r>
  <r>
    <x v="14"/>
    <s v="Al Hodeidah"/>
    <s v="Alluhayah"/>
    <s v="Rub Al Maqrani Az Zaliyah"/>
    <m/>
    <s v="Deer Al-Khrash"/>
    <s v="YE1802_0832"/>
    <s v="دير الكراش"/>
    <s v="Self-settled Camps / Settlements"/>
    <s v="No Response"/>
    <m/>
    <d v="2020-10-22T00:00:00"/>
    <m/>
    <s v="YE1802"/>
    <n v="30"/>
    <n v="210"/>
    <s v="Unknown Status"/>
    <s v="Al Hudaydah Hub"/>
    <s v="De Facto Authorities"/>
    <s v="UNHCR 2020"/>
  </r>
  <r>
    <x v="14"/>
    <s v="Al Hodeidah"/>
    <s v="Az Zaydiah"/>
    <s v="Al Atawiyah"/>
    <m/>
    <s v="Deer Al-Quraiti"/>
    <s v="YE1807_0959"/>
    <s v="دير القريطي"/>
    <s v="location"/>
    <s v="No Response"/>
    <m/>
    <m/>
    <m/>
    <s v="YE1807"/>
    <n v="12"/>
    <n v="84"/>
    <s v="Unknown Status"/>
    <s v="Al Hudaydah Hub"/>
    <s v="De Facto Authorities"/>
    <s v="NA"/>
  </r>
  <r>
    <x v="14"/>
    <s v="Taiz"/>
    <s v="Al Maafer"/>
    <s v="Al Mashawilah - Al Maafer"/>
    <s v="Al Mashawilah - Al Maafer"/>
    <s v="Ar Ruway - Al Usdouh"/>
    <s v="YE1521_0330"/>
    <s v="الراوي-الاسطوح"/>
    <s v="location"/>
    <s v="No Response"/>
    <m/>
    <d v="2022-10-10T00:00:00"/>
    <d v="2022-10-27T00:00:00"/>
    <s v="YE1521"/>
    <n v="20"/>
    <n v="100"/>
    <s v="Existing"/>
    <s v="Aden Hub"/>
    <s v="Internationally Recognized Government "/>
    <s v="None"/>
  </r>
  <r>
    <x v="14"/>
    <s v="Hajjah"/>
    <s v="Mustaba"/>
    <s v="Sharq Mustabaa Al Aqsa"/>
    <s v="Sharq Mustabaa Al Aqsa"/>
    <s v="Qila'a Al mazar and its surroundings"/>
    <s v="YE1706_1857"/>
    <s v="قلاع المزار وما حوله"/>
    <s v="Self-settled Camps / Settlements"/>
    <s v="No Response"/>
    <m/>
    <d v="2021-03-10T00:00:00"/>
    <d v="2021-03-10T00:00:00"/>
    <s v="YE1706"/>
    <n v="67"/>
    <n v="469"/>
    <s v="Existing"/>
    <s v="Al Hudaydah Hub"/>
    <s v="De Facto Authorities"/>
    <s v="NA"/>
  </r>
  <r>
    <x v="14"/>
    <s v="Al Hodeidah"/>
    <s v="Bajil"/>
    <s v="Bajil"/>
    <s v="Almeryad"/>
    <s v="Almeryad"/>
    <s v="YE1810_1744"/>
    <s v="المرياد"/>
    <s v="Dispersed locations"/>
    <s v="No Response"/>
    <m/>
    <d v="2022-02-17T00:00:00"/>
    <d v="2023-01-14T00:00:00"/>
    <s v="YE1810"/>
    <n v="187"/>
    <n v="1113"/>
    <s v="Existing"/>
    <s v="Al Hudaydah Hub"/>
    <s v="De Facto Authorities"/>
    <m/>
  </r>
  <r>
    <x v="14"/>
    <s v="Amran"/>
    <s v="Suwayr"/>
    <s v="Al Ghanaya"/>
    <s v="Alghaniah"/>
    <s v="Dahshan"/>
    <s v="YE2907_1523"/>
    <s v="دهشان"/>
    <s v="location"/>
    <s v="No Response"/>
    <m/>
    <d v="2022-02-01T00:00:00"/>
    <d v="2022-02-28T00:00:00"/>
    <s v="YE2907"/>
    <n v="19"/>
    <n v="76"/>
    <s v="Existing"/>
    <s v="Sana'a Hub"/>
    <s v="De Facto Authorities"/>
    <s v="NA"/>
  </r>
  <r>
    <x v="14"/>
    <s v="Amran"/>
    <s v="Harf Sufyan"/>
    <s v="Wasit"/>
    <s v="Wasat"/>
    <s v="Dreb Zaid -Almadrag"/>
    <s v="YE2901_1469"/>
    <s v="درب زيد المدرج"/>
    <s v="location"/>
    <s v="No Response"/>
    <m/>
    <d v="2022-02-01T00:00:00"/>
    <d v="2022-02-27T00:00:00"/>
    <s v="YE2901"/>
    <n v="20"/>
    <n v="73"/>
    <s v="Existing"/>
    <s v="Sana'a Hub"/>
    <s v="De Facto Authorities"/>
    <s v="NA"/>
  </r>
  <r>
    <x v="14"/>
    <s v="Al Hodeidah"/>
    <s v="Ad Durayhimi"/>
    <s v="Al Manafirah"/>
    <s v="Al Manafirah"/>
    <s v="Al manafrah As soflah"/>
    <s v="YE1814_0980"/>
    <s v="المنافرة السفلى"/>
    <s v="Self-settled Camps / Settlements"/>
    <s v="No Response"/>
    <m/>
    <d v="2020-05-18T00:00:00"/>
    <d v="2020-05-18T00:00:00"/>
    <s v="YE1814"/>
    <n v="40"/>
    <n v="280"/>
    <s v="Existing"/>
    <s v="Al Hudaydah Hub"/>
    <s v="De Facto Authorities"/>
    <s v="IDP site reporting tool"/>
  </r>
  <r>
    <x v="14"/>
    <s v="Amran"/>
    <s v="Raydah"/>
    <s v="Raydah"/>
    <s v="Raydah"/>
    <s v="Dar Alqran"/>
    <s v="YE2911_1556"/>
    <s v="دار القران"/>
    <s v="location"/>
    <s v="No Response"/>
    <m/>
    <d v="2022-02-01T00:00:00"/>
    <d v="2022-02-27T00:00:00"/>
    <s v="YE2911"/>
    <n v="6"/>
    <n v="21"/>
    <s v="Existing"/>
    <s v="Sana'a Hub"/>
    <s v="De Facto Authorities"/>
    <s v="NA"/>
  </r>
  <r>
    <x v="14"/>
    <s v="Amran"/>
    <s v="Khamir"/>
    <s v="Adh Dhahir - Khamir"/>
    <s v="Aldhaher"/>
    <s v="Khyeran"/>
    <s v="YE2919_1576"/>
    <s v="خيران"/>
    <s v="location"/>
    <s v="No Response"/>
    <m/>
    <d v="2022-02-01T00:00:00"/>
    <d v="2022-02-27T00:00:00"/>
    <s v="YE2919"/>
    <n v="2"/>
    <n v="9"/>
    <s v="Existing"/>
    <s v="Sana'a Hub"/>
    <s v="De Facto Authorities"/>
    <s v="NA"/>
  </r>
  <r>
    <x v="14"/>
    <s v="Lahj"/>
    <s v="Al Malah"/>
    <s v="Al Malah"/>
    <s v="Al Malah"/>
    <s v="Al Haid Al Abiadh"/>
    <s v="YE2508_1269"/>
    <s v="الحيد الأبيض"/>
    <s v="location"/>
    <s v="No Response"/>
    <m/>
    <d v="2022-10-09T00:00:00"/>
    <d v="2022-10-27T00:00:00"/>
    <s v="YE2508"/>
    <n v="10"/>
    <n v="60"/>
    <s v="Existing"/>
    <s v="Aden Hub"/>
    <s v="Internationally Recognized Government "/>
    <s v="New IDP Site Reporting Tool"/>
  </r>
  <r>
    <x v="14"/>
    <s v="Hajjah"/>
    <s v="Mustaba"/>
    <s v="Sharq Mustabaa Al Aqsa"/>
    <s v="Sharq Mustabaa Al Aqsa"/>
    <s v="Ala'qarah"/>
    <s v="YE1706_1809"/>
    <s v="العقاره"/>
    <s v="Self-settled Camps / Settlements"/>
    <s v="No Response"/>
    <m/>
    <d v="2021-03-10T00:00:00"/>
    <d v="2021-03-10T00:00:00"/>
    <s v="YE1706"/>
    <n v="31"/>
    <n v="217"/>
    <s v="Existing"/>
    <s v="Al Hudaydah Hub"/>
    <s v="De Facto Authorities"/>
    <s v="NA"/>
  </r>
  <r>
    <x v="14"/>
    <s v="Amran"/>
    <s v="Huth"/>
    <s v="Al Khamri"/>
    <s v="Al-Khamri"/>
    <s v="Khamery Nazeheen"/>
    <s v="YE2902_1484"/>
    <s v="خمري نازحين"/>
    <s v="location"/>
    <s v="No Response"/>
    <m/>
    <d v="2021-01-01T00:00:00"/>
    <d v="2022-02-27T00:00:00"/>
    <s v="YE2902"/>
    <n v="4"/>
    <n v="17"/>
    <s v="Existing"/>
    <s v="Sana'a Hub"/>
    <s v="De Facto Authorities"/>
    <s v="NA"/>
  </r>
  <r>
    <x v="14"/>
    <s v="Lahj"/>
    <s v="Al Malah"/>
    <s v="Al Malah"/>
    <s v="Al Malah"/>
    <s v="Al Mahwa'a"/>
    <s v="YE2508_1270"/>
    <s v="المحوا"/>
    <s v="Dispersed locations"/>
    <s v="No Response"/>
    <m/>
    <d v="2022-10-09T00:00:00"/>
    <d v="2022-10-27T00:00:00"/>
    <s v="YE2508"/>
    <n v="150"/>
    <n v="600"/>
    <s v="Existing"/>
    <s v="Aden Hub"/>
    <s v="Internationally Recognized Government "/>
    <s v="New IDP Site Reporting Tool"/>
  </r>
  <r>
    <x v="14"/>
    <s v="Amran"/>
    <s v="Suwayr"/>
    <s v="Al Ojayrat - Suwayr"/>
    <s v="Bainah"/>
    <s v="Kharab Dawood"/>
    <s v="YE2907_1524"/>
    <s v="خراب داوود"/>
    <s v="Self-settled Camps / Settlements"/>
    <s v="No Response"/>
    <m/>
    <d v="2022-02-01T00:00:00"/>
    <d v="2022-02-28T00:00:00"/>
    <s v="YE2907"/>
    <n v="30"/>
    <n v="105"/>
    <s v="Existing"/>
    <s v="Sana'a Hub"/>
    <s v="De Facto Authorities"/>
    <s v="NA"/>
  </r>
  <r>
    <x v="14"/>
    <s v="Al Hodeidah"/>
    <s v="Az Zaydiah"/>
    <s v="Az Zaydyah"/>
    <s v="Harat Al Mughtarebeen Al Janowbyah"/>
    <s v="Al Mughtarebeen Al Janoobyah Neighborhood"/>
    <s v="YE1807_0947"/>
    <s v="حي المغتربين الجنوبية"/>
    <s v="location"/>
    <s v="No Response"/>
    <m/>
    <m/>
    <m/>
    <s v="YE1807"/>
    <n v="16"/>
    <n v="111"/>
    <s v="Unknown Status"/>
    <s v="Al Hudaydah Hub"/>
    <s v="De Facto Authorities"/>
    <s v="NA"/>
  </r>
  <r>
    <x v="14"/>
    <s v="Al Hodeidah"/>
    <s v="Al Qanawis"/>
    <s v="Al Mahadilah"/>
    <s v="Al-Mhadlh"/>
    <s v="Madrasat Al-Khansaa"/>
    <s v="YE1806_0927"/>
    <s v="مدرسة الخنساء"/>
    <s v="collective center"/>
    <s v="No Response"/>
    <m/>
    <d v="2020-10-22T00:00:00"/>
    <d v="2020-12-15T00:00:00"/>
    <s v="YE1806"/>
    <n v="22"/>
    <n v="140"/>
    <s v="Existing"/>
    <s v="Al Hudaydah Hub"/>
    <s v="De Facto Authorities"/>
    <s v="UNHCR Partner"/>
  </r>
  <r>
    <x v="14"/>
    <s v="Hajjah"/>
    <s v="Abs"/>
    <s v="Bani Thawab"/>
    <s v="Bani Thawab"/>
    <s v="Alnaseem neighborhood (north and south)"/>
    <s v="YE1704_1845"/>
    <s v="حاره النسيم الشماليه والجنوبيه"/>
    <s v="Self-settled Camps / Settlements"/>
    <s v="No Response"/>
    <m/>
    <d v="2021-03-10T00:00:00"/>
    <d v="2021-03-10T00:00:00"/>
    <s v="YE1704"/>
    <n v="300"/>
    <n v="2100"/>
    <s v="Existing"/>
    <s v="Al Hudaydah Hub"/>
    <s v="De Facto Authorities"/>
    <s v="NA"/>
  </r>
  <r>
    <x v="14"/>
    <s v="Al Hodeidah"/>
    <s v="Bajil"/>
    <s v="Al Jumadi"/>
    <s v="Al jumadi"/>
    <s v="Althiabi"/>
    <s v="YE1810_1743"/>
    <s v="الذيابي"/>
    <s v="Self-settled Camps / Settlements"/>
    <s v="No Response"/>
    <m/>
    <d v="2022-02-17T00:00:00"/>
    <d v="2022-03-01T00:00:00"/>
    <s v="YE1810"/>
    <n v="36"/>
    <n v="171"/>
    <s v="Existing"/>
    <s v="Al Hudaydah Hub"/>
    <s v="De Facto Authorities"/>
    <s v="Complete"/>
  </r>
  <r>
    <x v="14"/>
    <s v="Taiz"/>
    <s v="Al  Makha"/>
    <s v="Al Makha"/>
    <s v="Al_Hali"/>
    <s v="Al Shaheed Hamood"/>
    <s v="YE1505_0198"/>
    <s v="الشهيد حمود"/>
    <s v="Self-settled Camps / Settlements"/>
    <s v="No Response"/>
    <m/>
    <d v="2022-10-10T00:00:00"/>
    <d v="2022-10-27T00:00:00"/>
    <s v="YE1505"/>
    <n v="133"/>
    <n v="667"/>
    <s v="Existing"/>
    <s v="Aden Hub"/>
    <s v="Internationally Recognized Government "/>
    <s v="."/>
  </r>
  <r>
    <x v="14"/>
    <s v="Hajjah"/>
    <s v="Ash Shaghadirah"/>
    <s v="Al Muzawitah"/>
    <s v="Qabl"/>
    <s v="Qal'at Hameed"/>
    <s v="YE1725_0712"/>
    <s v="قلعة حميد"/>
    <s v="Self-settled Camps / Settlements"/>
    <s v="No Response"/>
    <m/>
    <m/>
    <m/>
    <s v="YE1725"/>
    <n v="26"/>
    <n v="189"/>
    <s v="Unknown Status"/>
    <s v="Al Hudaydah Hub"/>
    <s v="De Facto Authorities"/>
    <s v="Site was visited by SDF"/>
  </r>
  <r>
    <x v="14"/>
    <s v="Hajjah"/>
    <s v="Ash Shaghadirah"/>
    <s v="Al Muzawitah"/>
    <s v="Qandah"/>
    <s v="Al Jabal"/>
    <s v="YE1725_0706"/>
    <s v="الجبل"/>
    <s v="Self-settled Camps / Settlements"/>
    <s v="No Response"/>
    <m/>
    <m/>
    <m/>
    <s v="YE1725"/>
    <n v="30"/>
    <n v="210"/>
    <s v="Unknown Status"/>
    <s v="Al Hudaydah Hub"/>
    <s v="De Facto Authorities"/>
    <s v="NA"/>
  </r>
  <r>
    <x v="14"/>
    <s v="Al Jawf"/>
    <s v="Az Zahir - Al Jawf"/>
    <s v="Az Zahir - Az Zahir"/>
    <m/>
    <s v="Hasen Kahilah"/>
    <s v="YE1604_0365"/>
    <s v="حسن كهيلة"/>
    <s v="Self-settled Camps / Settlements"/>
    <s v="No Response"/>
    <m/>
    <m/>
    <m/>
    <s v="YE1604"/>
    <n v="50"/>
    <n v="350"/>
    <s v="Unknown Status"/>
    <s v="Sa'adah Hub"/>
    <s v="De Facto Authorities"/>
    <s v="NA"/>
  </r>
  <r>
    <x v="14"/>
    <s v="Amran"/>
    <s v="Al Ashah"/>
    <s v="Al Batnah - Al Ashah"/>
    <s v="Hadabuh Mutie"/>
    <s v="Hadabuh Mutie"/>
    <s v="YE2903_1500"/>
    <s v="حدبة مطيع"/>
    <s v="location"/>
    <s v="No Response"/>
    <m/>
    <d v="2022-02-01T00:00:00"/>
    <d v="2022-02-20T00:00:00"/>
    <s v="YE2903"/>
    <n v="9"/>
    <n v="32"/>
    <s v="Existing"/>
    <s v="Sana'a Hub"/>
    <s v="De Facto Authorities"/>
    <s v="NA"/>
  </r>
  <r>
    <x v="14"/>
    <s v="Hajjah"/>
    <s v="Bani Qays"/>
    <s v="Rub Ash Shamri"/>
    <s v="Hawatem Jarwah"/>
    <s v="Al Dane'ei Rab' Suood"/>
    <s v="YE1724_0695"/>
    <s v="الدانعي ربع سعود"/>
    <s v="location"/>
    <s v="No Response"/>
    <m/>
    <m/>
    <m/>
    <s v="YE1724"/>
    <n v="5"/>
    <n v="35"/>
    <s v="Unknown Status"/>
    <s v="Al Hudaydah Hub"/>
    <s v="De Facto Authorities"/>
    <s v="NA"/>
  </r>
  <r>
    <x v="14"/>
    <s v="Amran"/>
    <s v="Al Ashah"/>
    <s v="Al Batnah - Al Ashah"/>
    <s v="Qardan"/>
    <s v="Hadabuh"/>
    <s v="YE2903_1491"/>
    <s v="حدبة"/>
    <s v="location"/>
    <s v="No Response"/>
    <m/>
    <d v="2022-02-01T00:00:00"/>
    <d v="2022-02-20T00:00:00"/>
    <s v="YE2903"/>
    <n v="4"/>
    <n v="14"/>
    <s v="Existing"/>
    <s v="Sana'a Hub"/>
    <s v="De Facto Authorities"/>
    <s v="NA"/>
  </r>
  <r>
    <x v="14"/>
    <s v="Lahj"/>
    <s v="Al Madaribah Wa Al Aarah"/>
    <s v="Al Madaribah"/>
    <s v="Al Madaribah"/>
    <s v="Shatt Al-Hili"/>
    <s v="YE2513_1277"/>
    <s v="شط الحليلي"/>
    <s v="location"/>
    <s v="No Response"/>
    <m/>
    <d v="2019-12-07T00:00:00"/>
    <d v="2019-12-05T00:00:00"/>
    <s v="YE2513"/>
    <n v="7"/>
    <n v="35"/>
    <s v="Existing"/>
    <s v="Aden Hub"/>
    <s v="Internationally Recognized Government "/>
    <s v="New IDP Site Reporting Tool"/>
  </r>
  <r>
    <x v="14"/>
    <s v="Amran"/>
    <s v="Eyal Surayh"/>
    <s v="Bani Hajjaj"/>
    <s v="Other"/>
    <s v="Sahb Market Lane"/>
    <s v="YE2918_1570"/>
    <s v="حارة سوق سحب"/>
    <s v="location"/>
    <s v="No Response"/>
    <m/>
    <d v="2022-02-01T00:00:00"/>
    <d v="2022-02-27T00:00:00"/>
    <s v="YE2918"/>
    <n v="20"/>
    <n v="73"/>
    <s v="Existing"/>
    <s v="Sana'a Hub"/>
    <s v="De Facto Authorities"/>
    <s v="NA"/>
  </r>
  <r>
    <x v="14"/>
    <s v="Lahj"/>
    <s v="Al Madaribah Wa Al Aarah"/>
    <s v="Al Madaribah"/>
    <s v="Al Madaribah"/>
    <s v="Wadeen - Al Hatabah"/>
    <s v="YE2513_1275"/>
    <s v="هدين - الحطبة"/>
    <s v="location"/>
    <s v="No Response"/>
    <m/>
    <d v="2019-12-07T00:00:00"/>
    <d v="2019-12-05T00:00:00"/>
    <s v="YE2513"/>
    <n v="10"/>
    <n v="37"/>
    <s v="Existing"/>
    <s v="Aden Hub"/>
    <s v="Internationally Recognized Government "/>
    <s v="New IDP Site Reporting Tool"/>
  </r>
  <r>
    <x v="14"/>
    <s v="Amran"/>
    <s v="Khamir"/>
    <s v="Adh Dhahir - Khamir"/>
    <s v="Aldhaher"/>
    <s v="Ali Naser Mousqu"/>
    <s v="YE2919_1581"/>
    <s v="جامع علي ناصر"/>
    <s v="location"/>
    <s v="No Response"/>
    <m/>
    <d v="2022-02-01T00:00:00"/>
    <d v="2022-02-27T00:00:00"/>
    <s v="YE2919"/>
    <n v="1"/>
    <n v="7"/>
    <s v="Existing"/>
    <s v="Sana'a Hub"/>
    <s v="De Facto Authorities"/>
    <s v="NA"/>
  </r>
  <r>
    <x v="14"/>
    <s v="Hajjah"/>
    <s v="Bani Qays"/>
    <s v="Rub Ash Shamri"/>
    <s v="Hawatem Jarwah"/>
    <s v="She'b Al Faqeeh Rab Suood"/>
    <s v="YE1724_0696"/>
    <s v="شعب الفقيه رب سعود"/>
    <s v="location"/>
    <s v="No Response"/>
    <m/>
    <m/>
    <m/>
    <s v="YE1724"/>
    <n v="12"/>
    <n v="84"/>
    <s v="Unknown Status"/>
    <s v="Al Hudaydah Hub"/>
    <s v="De Facto Authorities"/>
    <s v="NA"/>
  </r>
  <r>
    <x v="14"/>
    <s v="Amran"/>
    <s v="Suwayr"/>
    <s v="Ath Thulth - Suwayr"/>
    <s v="Althoalth"/>
    <s v="Al Methmar Gathering"/>
    <s v="YE2907_1525"/>
    <s v="تجمع المثمار"/>
    <s v="location"/>
    <s v="No Response"/>
    <m/>
    <d v="2022-02-01T00:00:00"/>
    <d v="2022-02-28T00:00:00"/>
    <s v="YE2907"/>
    <n v="8"/>
    <n v="26"/>
    <s v="Existing"/>
    <s v="Sana'a Hub"/>
    <s v="De Facto Authorities"/>
    <s v="NA"/>
  </r>
  <r>
    <x v="14"/>
    <s v="Lahj"/>
    <s v="Al Madaribah Wa Al Aarah"/>
    <s v="Al Madaribah"/>
    <s v="Al-Sadeer"/>
    <s v="Al Meqdad Bin Amr"/>
    <s v="YE2513_1278"/>
    <s v="المقداد بن عمر"/>
    <s v="location"/>
    <s v="No Response"/>
    <m/>
    <d v="2019-12-11T00:00:00"/>
    <m/>
    <s v="YE2513"/>
    <n v="13"/>
    <n v="91"/>
    <s v="Existing"/>
    <s v="Aden Hub"/>
    <s v="Internationally Recognized Government "/>
    <s v="DRC field team could not reach the area due to security concerns in Oct 2022."/>
  </r>
  <r>
    <x v="14"/>
    <s v="Al Hodeidah"/>
    <s v="Bajil"/>
    <s v="Al Jumadi"/>
    <s v="Al Jumadi"/>
    <s v="Albaghawyah"/>
    <s v="YE1810_1742"/>
    <s v="البغويه"/>
    <s v="Self-settled Camps / Settlements"/>
    <s v="No Response"/>
    <m/>
    <d v="2022-02-17T00:00:00"/>
    <d v="2022-03-01T00:00:00"/>
    <s v="YE1810"/>
    <n v="35"/>
    <n v="170"/>
    <s v="Existing"/>
    <s v="Al Hudaydah Hub"/>
    <s v="De Facto Authorities"/>
    <s v="Complete"/>
  </r>
  <r>
    <x v="14"/>
    <s v="Amran"/>
    <s v="Suwayr"/>
    <s v="Fulayh"/>
    <s v="Dhaib"/>
    <s v="Bainah"/>
    <s v="YE2907_1521"/>
    <s v="بينه"/>
    <s v="location"/>
    <s v="No Response"/>
    <m/>
    <d v="2022-02-01T00:00:00"/>
    <d v="2022-02-28T00:00:00"/>
    <s v="YE2907"/>
    <n v="9"/>
    <n v="35"/>
    <s v="Existing"/>
    <s v="Sana'a Hub"/>
    <s v="De Facto Authorities"/>
    <s v="NA"/>
  </r>
  <r>
    <x v="14"/>
    <s v="Hajjah"/>
    <s v="Ash Shahil"/>
    <s v="Al Amrur"/>
    <s v="Ghanmei Mountain"/>
    <s v="Al Qazamyah"/>
    <s v="YE1721_0680"/>
    <s v="القزمية"/>
    <s v="Self-settled Camps / Settlements"/>
    <s v="No Response"/>
    <m/>
    <m/>
    <m/>
    <s v="YE1721"/>
    <n v="22"/>
    <n v="154"/>
    <s v="Unknown Status"/>
    <s v="Al Hudaydah Hub"/>
    <s v="De Facto Authorities"/>
    <s v="NA"/>
  </r>
  <r>
    <x v="14"/>
    <s v="Amran"/>
    <s v="Al Ashah"/>
    <s v="Al Batnah - Al Ashah"/>
    <s v="Beelqan"/>
    <s v="Beelqan"/>
    <s v="YE2903_1490"/>
    <s v="بيلقان"/>
    <s v="location"/>
    <s v="No Response"/>
    <m/>
    <d v="2022-02-01T00:00:00"/>
    <d v="2022-02-20T00:00:00"/>
    <s v="YE2903"/>
    <n v="6"/>
    <n v="19"/>
    <s v="Existing"/>
    <s v="Sana'a Hub"/>
    <s v="De Facto Authorities"/>
    <s v="NA"/>
  </r>
  <r>
    <x v="14"/>
    <s v="Amran"/>
    <s v="Khamir"/>
    <s v="Adh Dhahir - Khamir"/>
    <s v="Aldhaher"/>
    <s v="Bait Alaaniz"/>
    <s v="YE2919_1578"/>
    <s v="بيت العنز"/>
    <s v="location"/>
    <s v="No Response"/>
    <m/>
    <d v="2022-02-01T00:00:00"/>
    <d v="2022-02-27T00:00:00"/>
    <s v="YE2919"/>
    <n v="2"/>
    <n v="14"/>
    <s v="Existing"/>
    <s v="Sana'a Hub"/>
    <s v="De Facto Authorities"/>
    <s v="NA"/>
  </r>
  <r>
    <x v="14"/>
    <s v="Hajjah"/>
    <s v="Al Mahabishah"/>
    <s v="Al Mahabishah"/>
    <s v="Al Mahabesha"/>
    <s v="Qaryat Al Gad"/>
    <s v="YE1715_0670"/>
    <s v="قرية الجد"/>
    <s v="location"/>
    <s v="No Response"/>
    <m/>
    <m/>
    <m/>
    <s v="YE1715"/>
    <n v="5"/>
    <n v="35"/>
    <s v="Unknown Status"/>
    <s v="Al Hudaydah Hub"/>
    <s v="De Facto Authorities"/>
    <s v="NA"/>
  </r>
  <r>
    <x v="14"/>
    <s v="Hajjah"/>
    <s v="Aflah Al Yaman"/>
    <s v="Jyah"/>
    <s v="Al Rabo"/>
    <s v="Bani Yoos"/>
    <s v="YE1714_0659"/>
    <s v="بني يوس"/>
    <s v="Self-settled Camps / Settlements"/>
    <s v="No Response"/>
    <m/>
    <m/>
    <m/>
    <s v="YE1714"/>
    <n v="25"/>
    <n v="175"/>
    <s v="Unknown Status"/>
    <s v="Al Hudaydah Hub"/>
    <s v="De Facto Authorities"/>
    <s v="NA"/>
  </r>
  <r>
    <x v="14"/>
    <s v="Hajjah"/>
    <s v="Aflah Al Yaman"/>
    <s v="Jyah"/>
    <s v="Al Shorookh"/>
    <s v="Bani Kamel"/>
    <s v="YE1714_0660"/>
    <s v="بني كامل"/>
    <s v="location"/>
    <s v="No Response"/>
    <m/>
    <m/>
    <m/>
    <s v="YE1714"/>
    <n v="10"/>
    <n v="70"/>
    <s v="Unknown Status"/>
    <s v="Al Hudaydah Hub"/>
    <s v="De Facto Authorities"/>
    <s v="NA"/>
  </r>
  <r>
    <x v="14"/>
    <s v="Al Jawf"/>
    <s v="Al Matammah"/>
    <s v="Hissn Bani Sad"/>
    <s v="Al Matammah"/>
    <s v="Bin Abdullah"/>
    <s v="YE1603_0355"/>
    <s v="بني عبدالله"/>
    <s v="location"/>
    <s v="No Response"/>
    <m/>
    <m/>
    <m/>
    <s v="YE1603"/>
    <n v="7"/>
    <n v="46"/>
    <s v="Unknown Status"/>
    <s v="Sa'adah Hub"/>
    <s v="De Facto Authorities"/>
    <s v="NA"/>
  </r>
  <r>
    <x v="14"/>
    <s v="Hajjah"/>
    <s v="Al Mahabishah"/>
    <s v="Al Mahabishah"/>
    <s v="Al Janah"/>
    <s v="Bani Asad"/>
    <s v="YE1715_0669"/>
    <s v="بني اسد"/>
    <s v="location"/>
    <s v="No Response"/>
    <m/>
    <m/>
    <m/>
    <s v="YE1715"/>
    <n v="8"/>
    <n v="56"/>
    <s v="Unknown Status"/>
    <s v="Al Hudaydah Hub"/>
    <s v="De Facto Authorities"/>
    <s v="NA"/>
  </r>
  <r>
    <x v="14"/>
    <s v="Hajjah"/>
    <s v="Al Mahabishah"/>
    <s v="Al Mahabishah"/>
    <s v="Al Mahabesha"/>
    <s v="Ma'meesh site"/>
    <s v="YE1715_0667"/>
    <s v="موقع معميش"/>
    <s v="location"/>
    <s v="No Response"/>
    <m/>
    <m/>
    <m/>
    <s v="YE1715"/>
    <n v="8"/>
    <n v="56"/>
    <s v="Unknown Status"/>
    <s v="Al Hudaydah Hub"/>
    <s v="De Facto Authorities"/>
    <s v="NA"/>
  </r>
  <r>
    <x v="14"/>
    <s v="Amran"/>
    <s v="Eyal Surayh"/>
    <s v="Ar Rayah Al Wusta"/>
    <s v="Other"/>
    <s v="Bani Abd / Al Wehdeh Al Seheyeh Lane"/>
    <s v="YE2918_1569"/>
    <s v="بني عبد حارة السحية الوحدة"/>
    <s v="Self-settled Camps / Settlements"/>
    <s v="No Response"/>
    <m/>
    <d v="2022-02-01T00:00:00"/>
    <d v="2022-02-27T00:00:00"/>
    <s v="YE2918"/>
    <n v="30"/>
    <n v="116"/>
    <s v="Existing"/>
    <s v="Sana'a Hub"/>
    <s v="De Facto Authorities"/>
    <s v="NA"/>
  </r>
  <r>
    <x v="14"/>
    <s v="Al Hodeidah"/>
    <s v="Bajil"/>
    <s v="Bajil"/>
    <s v="Almadina-Bajil"/>
    <s v="Deer Kinah"/>
    <s v="YE1810_1741"/>
    <s v="دير كينه"/>
    <s v="Dispersed locations"/>
    <s v="No Response"/>
    <m/>
    <d v="2022-02-17T00:00:00"/>
    <d v="2023-01-21T00:00:00"/>
    <s v="YE1810"/>
    <n v="213"/>
    <n v="1179"/>
    <s v="Existing"/>
    <s v="Al Hudaydah Hub"/>
    <s v="De Facto Authorities"/>
    <m/>
  </r>
  <r>
    <x v="14"/>
    <s v="Hajjah"/>
    <s v="Aslam"/>
    <s v="Aslam Ash Sham"/>
    <s v="Aslem Alsham"/>
    <s v="Bani Bari"/>
    <s v="YE1712_0618"/>
    <s v="بني باري"/>
    <s v="location"/>
    <s v="No Response"/>
    <m/>
    <d v="2020-01-08T00:00:00"/>
    <d v="2019-12-19T00:00:00"/>
    <s v="YE1712"/>
    <n v="9"/>
    <n v="54"/>
    <s v="Existing"/>
    <s v="Al Hudaydah Hub"/>
    <s v="De Facto Authorities"/>
    <s v="No Comment,site was visited by SDF"/>
  </r>
  <r>
    <x v="14"/>
    <s v="Amran"/>
    <s v="Harf Sufyan"/>
    <s v="Wasit"/>
    <s v="Al-Heirah"/>
    <s v="Brakan"/>
    <s v="YE2901_1466"/>
    <s v="بركان"/>
    <s v="location"/>
    <s v="No Response"/>
    <m/>
    <d v="2022-02-01T00:00:00"/>
    <d v="2022-02-27T00:00:00"/>
    <s v="YE2901"/>
    <n v="4"/>
    <n v="17"/>
    <s v="Existing"/>
    <s v="Sana'a Hub"/>
    <s v="De Facto Authorities"/>
    <s v="NA"/>
  </r>
  <r>
    <x v="14"/>
    <s v="Taiz"/>
    <s v="Dimnat Khadir"/>
    <s v="Khadir Al Silmi"/>
    <s v="Al-Zailae"/>
    <s v="Badr Al Kubra"/>
    <s v="YE1512_0235"/>
    <s v="بدر الكبرى"/>
    <s v="location"/>
    <s v="No Response"/>
    <m/>
    <d v="2022-02-01T00:00:00"/>
    <d v="2022-09-19T00:00:00"/>
    <s v="YE1512"/>
    <n v="2"/>
    <n v="6"/>
    <s v="Existing"/>
    <s v="Ibb Hub"/>
    <s v="De Facto Authorities"/>
    <s v="NA"/>
  </r>
  <r>
    <x v="14"/>
    <s v="Hajjah"/>
    <s v="Aslam"/>
    <s v="Aslam Al Wasat"/>
    <m/>
    <s v="Al Abadelah site"/>
    <s v="YE1712_0628"/>
    <s v="موقع عبدالله"/>
    <s v="Self-settled Camps / Settlements"/>
    <s v="No Response"/>
    <m/>
    <m/>
    <m/>
    <s v="YE1712"/>
    <n v="140"/>
    <n v="980"/>
    <s v="Unknown Status"/>
    <s v="Al Hudaydah Hub"/>
    <s v="De Facto Authorities"/>
    <s v="N/A"/>
  </r>
  <r>
    <x v="14"/>
    <s v="Amran"/>
    <s v="Dhulaymat Habur"/>
    <s v="Khamis Hajur"/>
    <s v="Hajour"/>
    <s v="Al Hejrah"/>
    <s v="YE2908_1535"/>
    <s v="الهجره"/>
    <s v="location"/>
    <s v="No Response"/>
    <m/>
    <d v="2022-02-01T00:00:00"/>
    <d v="2022-02-20T00:00:00"/>
    <s v="YE2908"/>
    <n v="16"/>
    <n v="112"/>
    <s v="Existing"/>
    <s v="Sana'a Hub"/>
    <s v="De Facto Authorities"/>
    <s v="NA"/>
  </r>
  <r>
    <x v="14"/>
    <s v="Hajjah"/>
    <s v="Khayran Al Muharraq"/>
    <s v="Gharbi Al Khamisin"/>
    <s v="Al Zaghaylah Mountain"/>
    <s v="Al Sheqarah Ghareb Al Utainah"/>
    <s v="YE1711_0601"/>
    <s v="الشقرة غرب العطينة"/>
    <s v="Self-settled Camps / Settlements"/>
    <s v="No Response"/>
    <m/>
    <m/>
    <m/>
    <s v="YE1711"/>
    <n v="53"/>
    <n v="371"/>
    <s v="Unknown Status"/>
    <s v="Al Hudaydah Hub"/>
    <s v="De Facto Authorities"/>
    <s v="NA"/>
  </r>
  <r>
    <x v="14"/>
    <s v="Hajjah"/>
    <s v="Qafl Shammar"/>
    <s v="Ad Dani"/>
    <m/>
    <s v="alghurafuhu"/>
    <s v="YE1713_2495"/>
    <s v="الغرفه"/>
    <s v="location"/>
    <s v="No Response"/>
    <m/>
    <m/>
    <m/>
    <s v="YE1713"/>
    <n v="15"/>
    <n v="83"/>
    <s v="Existing"/>
    <s v="Al Hudaydah Hub"/>
    <s v="De Facto Authorities"/>
    <m/>
  </r>
  <r>
    <x v="14"/>
    <s v="Lahj"/>
    <s v="Tuban"/>
    <s v="Al Hawtah - Tuban"/>
    <s v="Al Hawtah - Tuban"/>
    <s v="Al Mughtaribeen Camp"/>
    <s v="YE2515_1316"/>
    <s v="مخيم المغتربين"/>
    <s v="Self-settled Camps / Settlements"/>
    <s v="No Response"/>
    <m/>
    <d v="2022-10-06T00:00:00"/>
    <d v="2022-10-27T00:00:00"/>
    <s v="YE2515"/>
    <n v="54"/>
    <n v="150"/>
    <s v="Existing"/>
    <s v="Aden Hub"/>
    <s v="Internationally Recognized Government "/>
    <s v="New IDP Site Reporting Tool"/>
  </r>
  <r>
    <x v="14"/>
    <s v="Hajjah"/>
    <s v="Qafl Shammar"/>
    <s v="Ad Dani"/>
    <m/>
    <s v="buni suid"/>
    <s v="YE1713_2587"/>
    <s v="بني سويد"/>
    <s v="Self-settled Camps / Settlements"/>
    <s v="No Response"/>
    <m/>
    <m/>
    <m/>
    <s v="YE1713"/>
    <n v="40"/>
    <n v="223"/>
    <s v="Existing"/>
    <s v="Al Hudaydah Hub"/>
    <s v="De Facto Authorities"/>
    <m/>
  </r>
  <r>
    <x v="14"/>
    <s v="Hajjah"/>
    <s v="Qafl Shammar"/>
    <s v="Ad Dani"/>
    <m/>
    <s v="almajarini"/>
    <s v="YE1713_2489"/>
    <s v="المجارين"/>
    <s v="Self-settled Camps / Settlements"/>
    <s v="No Response"/>
    <s v="الماثب,  almathibu"/>
    <m/>
    <m/>
    <s v="YE1713"/>
    <n v="80"/>
    <n v="543"/>
    <s v="Existing"/>
    <s v="Al Hudaydah Hub"/>
    <s v="De Facto Authorities"/>
    <m/>
  </r>
  <r>
    <x v="14"/>
    <s v="Al Jawf"/>
    <s v="Al Matammah"/>
    <s v="Hissn Bani Sad"/>
    <s v="Al Matammah"/>
    <s v="Al-Mensaf"/>
    <s v="YE1603_0352"/>
    <s v="المنسف"/>
    <s v="location"/>
    <s v="No Response"/>
    <m/>
    <m/>
    <m/>
    <s v="YE1603"/>
    <n v="10"/>
    <n v="70"/>
    <s v="Unknown Status"/>
    <s v="Sa'adah Hub"/>
    <s v="De Facto Authorities"/>
    <s v="NA"/>
  </r>
  <r>
    <x v="14"/>
    <s v="Hajjah"/>
    <s v="Qafl Shammar"/>
    <s v="Ad Dani"/>
    <m/>
    <s v="alkrif"/>
    <s v="YE1713_2490"/>
    <s v="الكريف"/>
    <s v="Self-settled Camps / Settlements"/>
    <s v="No Response"/>
    <s v="almaleabu, الملعب"/>
    <m/>
    <m/>
    <s v="YE1713"/>
    <n v="90"/>
    <n v="545"/>
    <s v="Existing"/>
    <s v="Al Hudaydah Hub"/>
    <s v="De Facto Authorities"/>
    <m/>
  </r>
  <r>
    <x v="14"/>
    <s v="Hajjah"/>
    <s v="Kushar"/>
    <s v="Ahim"/>
    <s v="Ahim"/>
    <s v="Mattee"/>
    <s v="YE1707_0587"/>
    <s v="متي"/>
    <s v="Self-settled Camps / Settlements"/>
    <s v="No Response"/>
    <s v="الكولة -القرية - مانعة - ظلم"/>
    <m/>
    <d v="2023-02-05T00:00:00"/>
    <s v="YE1707"/>
    <n v="335"/>
    <n v="2005"/>
    <s v="Existing"/>
    <s v="Al Hudaydah Hub"/>
    <s v="De Facto Authorities"/>
    <s v="Reported by YGUSSWP"/>
  </r>
  <r>
    <x v="14"/>
    <s v="Hajjah"/>
    <s v="Aflah Al Yaman"/>
    <s v="Jyah"/>
    <s v="Al Shorookh"/>
    <s v="Al Maqta'"/>
    <s v="YE1714_0655"/>
    <s v="المقطع"/>
    <s v="location"/>
    <s v="No Response"/>
    <m/>
    <m/>
    <m/>
    <s v="YE1714"/>
    <n v="15"/>
    <n v="105"/>
    <s v="Unknown Status"/>
    <s v="Al Hudaydah Hub"/>
    <s v="De Facto Authorities"/>
    <s v="NA"/>
  </r>
  <r>
    <x v="14"/>
    <s v="Lahj"/>
    <s v="Tuban"/>
    <s v="Al Hawtah - Tuban"/>
    <s v="Al Hawtah - Tuban"/>
    <s v="Al Kandam Camp"/>
    <s v="YE2515_1289"/>
    <s v="مخيم الكاندم"/>
    <s v="Self-settled Camps / Settlements"/>
    <s v="No Response"/>
    <m/>
    <d v="2022-10-06T00:00:00"/>
    <d v="2022-10-27T00:00:00"/>
    <s v="YE2515"/>
    <n v="39"/>
    <n v="190"/>
    <s v="Existing"/>
    <s v="Aden Hub"/>
    <s v="Internationally Recognized Government "/>
    <s v="New IDP Site Reporting Tool"/>
  </r>
  <r>
    <x v="14"/>
    <s v="Al Hodeidah"/>
    <s v="Bajil"/>
    <s v="Bajil"/>
    <s v="Almadina-Bajil"/>
    <s v="Deer ta'am Al ganoubi"/>
    <s v="YE1810_1740"/>
    <s v="دير طعام الجنوبي"/>
    <s v="Dispersed locations"/>
    <s v="No Response"/>
    <m/>
    <d v="2022-02-17T00:00:00"/>
    <d v="2022-03-01T00:00:00"/>
    <s v="YE1810"/>
    <n v="100"/>
    <n v="488"/>
    <s v="Existing"/>
    <s v="Al Hudaydah Hub"/>
    <s v="De Facto Authorities"/>
    <s v="Complete"/>
  </r>
  <r>
    <x v="14"/>
    <s v="Hajjah"/>
    <s v="Kushar"/>
    <s v="Ahim"/>
    <m/>
    <s v="Sodeen"/>
    <s v="YE1707_0589"/>
    <s v="صدين"/>
    <s v="Self-settled Camps / Settlements"/>
    <s v="No Response"/>
    <m/>
    <m/>
    <m/>
    <s v="YE1707"/>
    <n v="28"/>
    <n v="196"/>
    <s v="Unknown Status"/>
    <s v="Al Hudaydah Hub"/>
    <s v="De Facto Authorities"/>
    <s v="NA"/>
  </r>
  <r>
    <x v="14"/>
    <s v="Hajjah"/>
    <s v="Kushar"/>
    <s v="Ahim"/>
    <s v="Ahim"/>
    <s v="Tahamah (Al-Oja)"/>
    <s v="YE1707_0586"/>
    <s v="تهامة  (العوجا)"/>
    <s v="Self-settled Camps / Settlements"/>
    <s v="Light approach"/>
    <m/>
    <m/>
    <d v="2023-02-04T00:00:00"/>
    <s v="YE1707"/>
    <n v="105"/>
    <n v="640"/>
    <s v="Existing"/>
    <s v="Al Hudaydah Hub"/>
    <s v="De Facto Authorities"/>
    <s v="Reported by YGUSSWP"/>
  </r>
  <r>
    <x v="14"/>
    <s v="Hajjah"/>
    <s v="Khayran Al Muharraq"/>
    <s v="Gharbi Al Khamisin"/>
    <s v="Badr Al Hemah"/>
    <s v="Badr Al Hemah"/>
    <s v="YE1711_0591"/>
    <s v="بدر الهمة"/>
    <s v="Self-settled Camps / Settlements"/>
    <s v="No Response"/>
    <m/>
    <m/>
    <m/>
    <s v="YE1711"/>
    <n v="59"/>
    <n v="413"/>
    <s v="Unknown Status"/>
    <s v="Al Hudaydah Hub"/>
    <s v="De Facto Authorities"/>
    <s v="NA"/>
  </r>
  <r>
    <x v="14"/>
    <s v="Hajjah"/>
    <s v="Khayran Al Muharraq"/>
    <s v="Gharbi Al Khamisin"/>
    <m/>
    <s v="Al Maghsal Al Hafr"/>
    <s v="YE1711_0592"/>
    <s v="المغسال الحفر"/>
    <s v="Self-settled Camps / Settlements"/>
    <s v="No Response"/>
    <m/>
    <m/>
    <m/>
    <s v="YE1711"/>
    <n v="35"/>
    <n v="343"/>
    <s v="Unknown Status"/>
    <s v="Al Hudaydah Hub"/>
    <s v="De Facto Authorities"/>
    <s v="UNHCR 2020, site was visited by SDF"/>
  </r>
  <r>
    <x v="14"/>
    <s v="Hajjah"/>
    <s v="Kushar"/>
    <s v="Ahim"/>
    <s v="Ahim"/>
    <s v="Al-Byadhah"/>
    <s v="YE1707_0588"/>
    <s v="البياظة"/>
    <s v="Self-settled Camps / Settlements"/>
    <s v="Light approach"/>
    <s v="الخطوة-Al-Khatwa- الهيجة - Al-Haijah  - المحداده"/>
    <m/>
    <d v="2023-02-04T00:00:00"/>
    <s v="YE1707"/>
    <n v="130"/>
    <n v="793"/>
    <s v="Existing"/>
    <s v="Al Hudaydah Hub"/>
    <s v="De Facto Authorities"/>
    <s v="Reported by YGUSSWP"/>
  </r>
  <r>
    <x v="14"/>
    <s v="Hajjah"/>
    <s v="Aflah Al Yaman"/>
    <s v="Jyah"/>
    <s v="Al Shorookh"/>
    <s v="Al Beeh"/>
    <s v="YE1714_0654"/>
    <s v="البيح"/>
    <s v="location"/>
    <s v="No Response"/>
    <m/>
    <m/>
    <m/>
    <s v="YE1714"/>
    <n v="10"/>
    <n v="70"/>
    <s v="Unknown Status"/>
    <s v="Al Hudaydah Hub"/>
    <s v="De Facto Authorities"/>
    <s v="NA"/>
  </r>
  <r>
    <x v="14"/>
    <s v="Hajjah"/>
    <s v="Aflah Al Yaman"/>
    <s v="Jyah"/>
    <s v="Al Shorookh"/>
    <s v="Wadi Al Jamal"/>
    <s v="YE1714_0657"/>
    <s v="وادي الجمال"/>
    <s v="location"/>
    <s v="No Response"/>
    <m/>
    <m/>
    <m/>
    <s v="YE1714"/>
    <n v="7"/>
    <n v="49"/>
    <s v="Unknown Status"/>
    <s v="Al Hudaydah Hub"/>
    <s v="De Facto Authorities"/>
    <s v="NA"/>
  </r>
  <r>
    <x v="14"/>
    <s v="Hajjah"/>
    <s v="Mustaba"/>
    <s v="Gharb Mustabaa"/>
    <s v="Gharb Mustaba (Alawsad)"/>
    <s v="Mahrakah"/>
    <s v="YE1706_0579"/>
    <s v="محرقة"/>
    <s v="Self-settled Camps / Settlements"/>
    <s v="No Response"/>
    <m/>
    <m/>
    <d v="2020-04-01T00:00:00"/>
    <s v="YE1706"/>
    <n v="280"/>
    <n v="1400"/>
    <s v="Existing"/>
    <s v="Al Hudaydah Hub"/>
    <s v="De Facto Authorities"/>
    <s v="No Comment,site was visited by SDF"/>
  </r>
  <r>
    <x v="14"/>
    <s v="Hajjah"/>
    <s v="Al Mahabishah"/>
    <s v="Al Mahabishah"/>
    <m/>
    <s v="Al Arabyah"/>
    <s v="YE1715_0674"/>
    <s v="العربية"/>
    <s v="location"/>
    <s v="No Response"/>
    <m/>
    <m/>
    <m/>
    <s v="YE1715"/>
    <n v="13"/>
    <n v="91"/>
    <s v="Unknown Status"/>
    <s v="Al Hudaydah Hub"/>
    <s v="De Facto Authorities"/>
    <s v="NA"/>
  </r>
  <r>
    <x v="14"/>
    <s v="Hajjah"/>
    <s v="Al Mahabishah"/>
    <s v="Al Mahabishah"/>
    <s v="Al Mahabesha"/>
    <s v="Al Dhehrah site"/>
    <s v="YE1715_0665"/>
    <s v="موقع الضهرة"/>
    <s v="location"/>
    <s v="No Response"/>
    <m/>
    <m/>
    <m/>
    <s v="YE1715"/>
    <n v="10"/>
    <n v="70"/>
    <s v="Unknown Status"/>
    <s v="Al Hudaydah Hub"/>
    <s v="De Facto Authorities"/>
    <s v="NA"/>
  </r>
  <r>
    <x v="14"/>
    <s v="Hajjah"/>
    <s v="Al Mahabishah"/>
    <s v="Al Mahabishah"/>
    <m/>
    <s v="Qayhamah"/>
    <s v="YE1715_0672"/>
    <s v="قيحمة"/>
    <s v="location"/>
    <s v="No Response"/>
    <m/>
    <m/>
    <m/>
    <s v="YE1715"/>
    <n v="9"/>
    <n v="63"/>
    <s v="Unknown Status"/>
    <s v="Al Hudaydah Hub"/>
    <s v="De Facto Authorities"/>
    <s v="NA"/>
  </r>
  <r>
    <x v="14"/>
    <s v="Hajjah"/>
    <s v="Al Mahabishah"/>
    <s v="Al Mahabishah"/>
    <s v="Al Janah"/>
    <s v="Bait Al Awbali2"/>
    <s v="YE1715_0662"/>
    <s v="بيت العوبلي2"/>
    <s v="location"/>
    <s v="No Response"/>
    <m/>
    <m/>
    <m/>
    <s v="YE1715"/>
    <n v="8"/>
    <n v="56"/>
    <s v="Unknown Status"/>
    <s v="Al Hudaydah Hub"/>
    <s v="De Facto Authorities"/>
    <s v="NA"/>
  </r>
  <r>
    <x v="14"/>
    <s v="Hajjah"/>
    <s v="Aslam"/>
    <s v="Aslam Ash Sham"/>
    <s v="Aslem Alsham"/>
    <s v="Almghsylah"/>
    <s v="YE1712_0638"/>
    <s v="المغسيلة"/>
    <s v="Self-settled Camps / Settlements"/>
    <s v="No Response"/>
    <m/>
    <d v="2020-01-08T00:00:00"/>
    <d v="2019-12-19T00:00:00"/>
    <s v="YE1712"/>
    <n v="21"/>
    <n v="147"/>
    <s v="Existing"/>
    <s v="Al Hudaydah Hub"/>
    <s v="De Facto Authorities"/>
    <s v="No Comment,site was visited by SDF"/>
  </r>
  <r>
    <x v="14"/>
    <s v="Hajjah"/>
    <s v="Al Mahabishah"/>
    <s v="Al Mahabishah"/>
    <s v="Al Mahabesha"/>
    <s v="Qaryat Al Gad3"/>
    <s v="YE1715_0673"/>
    <s v="قرية الجد3"/>
    <s v="location"/>
    <s v="No Response"/>
    <m/>
    <m/>
    <m/>
    <s v="YE1715"/>
    <n v="8"/>
    <n v="56"/>
    <s v="Unknown Status"/>
    <s v="Al Hudaydah Hub"/>
    <s v="De Facto Authorities"/>
    <s v="NA"/>
  </r>
  <r>
    <x v="14"/>
    <s v="Hajjah"/>
    <s v="Al Mahabishah"/>
    <s v="Al Mahabishah"/>
    <s v="Al Janah"/>
    <s v="Bait Al Awbali"/>
    <s v="YE1715_0663"/>
    <s v="بيت العوبلي"/>
    <s v="location"/>
    <s v="No Response"/>
    <m/>
    <m/>
    <m/>
    <s v="YE1715"/>
    <n v="7"/>
    <n v="49"/>
    <s v="Unknown Status"/>
    <s v="Al Hudaydah Hub"/>
    <s v="De Facto Authorities"/>
    <s v="NA"/>
  </r>
  <r>
    <x v="14"/>
    <s v="Hajjah"/>
    <s v="Al Mahabishah"/>
    <s v="Al Mahabishah"/>
    <s v="Al Janah"/>
    <s v="Bait Al Awbali3"/>
    <s v="YE1715_0664"/>
    <s v="بيت العوبلي3"/>
    <s v="location"/>
    <s v="No Response"/>
    <m/>
    <m/>
    <m/>
    <s v="YE1715"/>
    <n v="6"/>
    <n v="42"/>
    <s v="Unknown Status"/>
    <s v="Al Hudaydah Hub"/>
    <s v="De Facto Authorities"/>
    <s v="NA"/>
  </r>
  <r>
    <x v="14"/>
    <s v="Hajjah"/>
    <s v="Al Mahabishah"/>
    <s v="Al Mahabishah"/>
    <s v="Al Mahabesha"/>
    <s v="Al Dayeri"/>
    <s v="YE1715_0666"/>
    <s v="الدايري"/>
    <s v="location"/>
    <s v="No Response"/>
    <m/>
    <m/>
    <m/>
    <s v="YE1715"/>
    <n v="6"/>
    <n v="42"/>
    <s v="Unknown Status"/>
    <s v="Al Hudaydah Hub"/>
    <s v="De Facto Authorities"/>
    <s v="NA"/>
  </r>
  <r>
    <x v="14"/>
    <s v="Hajjah"/>
    <s v="Al Mahabishah"/>
    <s v="Al Mahabishah"/>
    <s v="Al Mahabesha"/>
    <s v="Qaryat Al Gad2"/>
    <s v="YE1715_0671"/>
    <s v="قرية الجد2"/>
    <s v="location"/>
    <s v="No Response"/>
    <m/>
    <m/>
    <m/>
    <s v="YE1715"/>
    <n v="6"/>
    <n v="42"/>
    <s v="Unknown Status"/>
    <s v="Al Hudaydah Hub"/>
    <s v="De Facto Authorities"/>
    <s v="NA"/>
  </r>
  <r>
    <x v="14"/>
    <s v="Hajjah"/>
    <s v="Al Mahabishah"/>
    <s v="Al Mahabishah"/>
    <s v="Al Mahabesha"/>
    <s v="Al Mahajn"/>
    <s v="YE1715_0668"/>
    <s v="المحاجن"/>
    <s v="location"/>
    <s v="No Response"/>
    <m/>
    <m/>
    <m/>
    <s v="YE1715"/>
    <n v="5"/>
    <n v="35"/>
    <s v="Unknown Status"/>
    <s v="Al Hudaydah Hub"/>
    <s v="De Facto Authorities"/>
    <s v="NA"/>
  </r>
  <r>
    <x v="14"/>
    <s v="Hajjah"/>
    <s v="Abs"/>
    <s v="Qatabah"/>
    <s v="Qutbah"/>
    <s v="Al-dwirah"/>
    <s v="YE1704_0480"/>
    <s v="الدويره"/>
    <s v="location"/>
    <s v="No Response"/>
    <m/>
    <d v="2020-12-15T00:00:00"/>
    <d v="2020-12-15T00:00:00"/>
    <s v="YE1704"/>
    <n v="14"/>
    <n v="67"/>
    <s v="Existing"/>
    <s v="Al Hudaydah Hub"/>
    <s v="De Facto Authorities"/>
    <s v="No Comments"/>
  </r>
  <r>
    <x v="14"/>
    <s v="Hajjah"/>
    <s v="Al Miftah"/>
    <s v="Al Jabr Al Ala"/>
    <s v="Al Naowtah"/>
    <s v="Al She'ab"/>
    <s v="YE1716_0678"/>
    <s v="الشعب"/>
    <s v="location"/>
    <s v="No Response"/>
    <m/>
    <m/>
    <m/>
    <s v="YE1716"/>
    <n v="14"/>
    <n v="98"/>
    <s v="Unknown Status"/>
    <s v="Al Hudaydah Hub"/>
    <s v="De Facto Authorities"/>
    <s v="NA"/>
  </r>
  <r>
    <x v="14"/>
    <s v="Hajjah"/>
    <s v="Al Miftah"/>
    <s v="Al Jabr Al Ala"/>
    <s v="Al Mashrou"/>
    <s v="Jalat Al Halawi"/>
    <s v="YE1716_0676"/>
    <s v="جلة الحلاوي"/>
    <s v="location"/>
    <s v="No Response"/>
    <m/>
    <m/>
    <m/>
    <s v="YE1716"/>
    <n v="8"/>
    <n v="56"/>
    <s v="Unknown Status"/>
    <s v="Al Hudaydah Hub"/>
    <s v="De Facto Authorities"/>
    <s v="NA"/>
  </r>
  <r>
    <x v="14"/>
    <s v="Hajjah"/>
    <s v="Al Miftah"/>
    <s v="Al Jabr Al Ala"/>
    <s v="Al Naowtah"/>
    <s v="Al Nawtah"/>
    <s v="YE1716_0677"/>
    <s v="النوطة"/>
    <s v="location"/>
    <s v="No Response"/>
    <m/>
    <m/>
    <m/>
    <s v="YE1716"/>
    <n v="7"/>
    <n v="49"/>
    <s v="Unknown Status"/>
    <s v="Al Hudaydah Hub"/>
    <s v="De Facto Authorities"/>
    <s v="NA"/>
  </r>
  <r>
    <x v="14"/>
    <s v="Hajjah"/>
    <s v="Abs"/>
    <s v="Qatabah"/>
    <s v="Qutbah"/>
    <s v="AL Jaibiah"/>
    <s v="YE1704_0487"/>
    <s v="الجيبعيه"/>
    <s v="Self-settled Camps / Settlements"/>
    <s v="No Response"/>
    <m/>
    <d v="2020-10-22T00:00:00"/>
    <d v="2020-12-15T00:00:00"/>
    <s v="YE1704"/>
    <n v="50"/>
    <n v="226"/>
    <s v="Existing"/>
    <s v="Al Hudaydah Hub"/>
    <s v="De Facto Authorities"/>
    <s v="No Coordinates Available,due to issues in internet coverage,we are trying to solve this issue asap."/>
  </r>
  <r>
    <x v="14"/>
    <s v="Hajjah"/>
    <s v="Ash Shahil"/>
    <s v="Al Amrur"/>
    <s v="Al Mu'allem"/>
    <s v="Al Dhuroob"/>
    <s v="YE1721_0679"/>
    <s v="الدروب"/>
    <s v="location"/>
    <s v="No Response"/>
    <m/>
    <m/>
    <m/>
    <s v="YE1721"/>
    <n v="11"/>
    <n v="77"/>
    <s v="Unknown Status"/>
    <s v="Al Hudaydah Hub"/>
    <s v="De Facto Authorities"/>
    <s v="NA"/>
  </r>
  <r>
    <x v="14"/>
    <s v="Hajjah"/>
    <s v="Bani Qays"/>
    <s v="Rub Ash Shamri"/>
    <s v="Bait Mohammed Amer"/>
    <s v="Al Su'ood Bani Amer"/>
    <s v="YE1724_0692"/>
    <s v="السعود بني عامر"/>
    <s v="Self-settled Camps / Settlements"/>
    <s v="No Response"/>
    <m/>
    <m/>
    <m/>
    <s v="YE1724"/>
    <n v="23"/>
    <n v="161"/>
    <s v="Unknown Status"/>
    <s v="Al Hudaydah Hub"/>
    <s v="De Facto Authorities"/>
    <s v="UNHCR 2020"/>
  </r>
  <r>
    <x v="14"/>
    <s v="Hajjah"/>
    <s v="Bani Qays"/>
    <s v="Rub Ash Shamri"/>
    <s v="Bait Mohammed Amer"/>
    <s v="Bait Mohammed Amer"/>
    <s v="YE1724_0699"/>
    <s v="بيت محمد عامر"/>
    <s v="location"/>
    <s v="No Response"/>
    <m/>
    <m/>
    <m/>
    <s v="YE1724"/>
    <n v="16"/>
    <n v="112"/>
    <s v="Unknown Status"/>
    <s v="Al Hudaydah Hub"/>
    <s v="De Facto Authorities"/>
    <s v="NA"/>
  </r>
  <r>
    <x v="14"/>
    <s v="Hajjah"/>
    <s v="Aslam"/>
    <s v="Aslam Al Wasat"/>
    <s v="Aslem Alwasad"/>
    <s v="Alma'awlah"/>
    <s v="YE1712_0610"/>
    <s v="المعولة"/>
    <s v="location"/>
    <s v="No Response"/>
    <m/>
    <d v="2020-01-08T00:00:00"/>
    <d v="2019-12-19T00:00:00"/>
    <s v="YE1712"/>
    <n v="10"/>
    <n v="60"/>
    <s v="Existing"/>
    <s v="Al Hudaydah Hub"/>
    <s v="De Facto Authorities"/>
    <s v="No Comment,site was visited by SDF"/>
  </r>
  <r>
    <x v="14"/>
    <s v="Hajjah"/>
    <s v="Bani Qays"/>
    <s v="Rub Ash Shamri"/>
    <s v="Al Badawyah"/>
    <s v="Al Tawr"/>
    <s v="YE1724_0702"/>
    <s v="الطور"/>
    <s v="location"/>
    <s v="No Response"/>
    <m/>
    <m/>
    <m/>
    <s v="YE1724"/>
    <n v="12"/>
    <n v="84"/>
    <s v="Unknown Status"/>
    <s v="Al Hudaydah Hub"/>
    <s v="De Facto Authorities"/>
    <s v="NA"/>
  </r>
  <r>
    <x v="14"/>
    <s v="Hajjah"/>
    <s v="Bani Qays"/>
    <s v="Rub Ash Shamri"/>
    <s v="Bait Mohammed Amer"/>
    <s v="Bait Al Qatafi"/>
    <s v="YE1724_0694"/>
    <s v="بيت القطفي"/>
    <s v="location"/>
    <s v="No Response"/>
    <m/>
    <m/>
    <m/>
    <s v="YE1724"/>
    <n v="8"/>
    <n v="56"/>
    <s v="Unknown Status"/>
    <s v="Al Hudaydah Hub"/>
    <s v="De Facto Authorities"/>
    <s v="NA"/>
  </r>
  <r>
    <x v="14"/>
    <s v="Hajjah"/>
    <s v="Bani Qays"/>
    <s v="Rub Ash Shamri"/>
    <s v="Bait Mohammed Amer"/>
    <s v="Bait Musleh"/>
    <s v="YE1724_0698"/>
    <s v="بيت مصلح"/>
    <s v="location"/>
    <s v="No Response"/>
    <m/>
    <m/>
    <m/>
    <s v="YE1724"/>
    <n v="8"/>
    <n v="56"/>
    <s v="Unknown Status"/>
    <s v="Al Hudaydah Hub"/>
    <s v="De Facto Authorities"/>
    <s v="NA"/>
  </r>
  <r>
    <x v="14"/>
    <s v="Hajjah"/>
    <s v="Bani Qays"/>
    <s v="Rub Ash Shamri"/>
    <s v="Hawatem Jarwah"/>
    <s v="Al Badalat Bani Mas'ood"/>
    <s v="YE1724_0690"/>
    <s v="البدلات بني مسعود"/>
    <s v="location"/>
    <s v="No Response"/>
    <m/>
    <m/>
    <m/>
    <s v="YE1724"/>
    <n v="7"/>
    <n v="49"/>
    <s v="Unknown Status"/>
    <s v="Al Hudaydah Hub"/>
    <s v="De Facto Authorities"/>
    <s v="NA"/>
  </r>
  <r>
    <x v="14"/>
    <s v="Hajjah"/>
    <s v="Bani Qays"/>
    <s v="Rub Ash Shamri"/>
    <s v="Al Laowhah Rab'a Al-Baowni"/>
    <s v="Al Lawhah"/>
    <s v="YE1724_0701"/>
    <s v="اللوحة"/>
    <s v="location"/>
    <s v="No Response"/>
    <m/>
    <m/>
    <m/>
    <s v="YE1724"/>
    <n v="6"/>
    <n v="42"/>
    <s v="Unknown Status"/>
    <s v="Al Hudaydah Hub"/>
    <s v="De Facto Authorities"/>
    <s v="NA"/>
  </r>
  <r>
    <x v="14"/>
    <s v="Hajjah"/>
    <s v="Bani Qays"/>
    <s v="Rub Ash Shamri"/>
    <s v="Al Badawyah"/>
    <s v="Kushar"/>
    <s v="YE1724_0691"/>
    <s v="كشر"/>
    <s v="location"/>
    <s v="No Response"/>
    <m/>
    <m/>
    <m/>
    <s v="YE1724"/>
    <n v="5"/>
    <n v="35"/>
    <s v="Unknown Status"/>
    <s v="Al Hudaydah Hub"/>
    <s v="De Facto Authorities"/>
    <s v="NA"/>
  </r>
  <r>
    <x v="14"/>
    <s v="Hajjah"/>
    <s v="Bani Qays"/>
    <s v="Rub Ash Shamri"/>
    <s v="Al Rafee'"/>
    <s v="Al Rafee'"/>
    <s v="YE1724_0693"/>
    <s v="الرفيع"/>
    <s v="location"/>
    <s v="No Response"/>
    <m/>
    <m/>
    <m/>
    <s v="YE1724"/>
    <n v="5"/>
    <n v="35"/>
    <s v="Unknown Status"/>
    <s v="Aden Hub"/>
    <s v="Internationally Recognized Government "/>
    <s v="NA"/>
  </r>
  <r>
    <x v="14"/>
    <s v="Hajjah"/>
    <s v="Abs"/>
    <s v="Qatabah"/>
    <s v="Bani Thawab"/>
    <s v="Almajadar"/>
    <s v="YE1704_0495"/>
    <s v="المجدر"/>
    <s v="Self-settled Camps / Settlements"/>
    <s v="No Response"/>
    <s v="almjdr, almuqnze- المجدر, المقنزع"/>
    <d v="2020-11-08T00:00:00"/>
    <d v="2020-12-16T00:00:00"/>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4"/>
    <s v="Hajjah"/>
    <s v="Bani Qays"/>
    <s v="Rub Ash Shamri"/>
    <s v="Al Rayghah Rab' Al Baowni"/>
    <s v="Al Shajan"/>
    <s v="YE1724_0700"/>
    <s v="الشجن"/>
    <s v="location"/>
    <s v="No Response"/>
    <m/>
    <m/>
    <m/>
    <s v="YE1724"/>
    <n v="5"/>
    <n v="35"/>
    <s v="Unknown Status"/>
    <s v="Al Hudaydah Hub"/>
    <s v="De Facto Authorities"/>
    <s v="NA"/>
  </r>
  <r>
    <x v="14"/>
    <s v="Hajjah"/>
    <s v="Ash Shaghadirah"/>
    <s v="Al Muzawitah"/>
    <s v="Al Ashraf - Marib City"/>
    <s v="Al Amshah"/>
    <s v="YE1725_0710"/>
    <s v="المشاح"/>
    <s v="Self-settled Camps / Settlements"/>
    <s v="No Response"/>
    <m/>
    <m/>
    <m/>
    <s v="YE1725"/>
    <n v="40"/>
    <n v="280"/>
    <s v="Existing"/>
    <s v="Al Hudaydah Hub"/>
    <s v="De Facto Authorities"/>
    <s v="Confirmed by IOM, site was visited by SDF"/>
  </r>
  <r>
    <x v="14"/>
    <s v="Hajjah"/>
    <s v="Ash Shaghadirah"/>
    <s v="Al Muzawitah"/>
    <m/>
    <s v="Bani Sera'"/>
    <s v="YE1725_0711"/>
    <s v="بني صراع"/>
    <s v="location"/>
    <s v="No Response"/>
    <m/>
    <m/>
    <m/>
    <s v="YE1725"/>
    <n v="20"/>
    <n v="224"/>
    <s v="Existing"/>
    <s v="Al Hudaydah Hub"/>
    <s v="De Facto Authorities"/>
    <s v="UNHCR Partner, site was visited by SDF"/>
  </r>
  <r>
    <x v="14"/>
    <s v="Hajjah"/>
    <s v="Abs"/>
    <s v="Qatabah"/>
    <s v="Qutbah"/>
    <s v="Al-Mushaqilah"/>
    <s v="YE1704_0518"/>
    <s v="المشنقله"/>
    <s v="Self-settled Camps / Settlements"/>
    <s v="No Response"/>
    <m/>
    <d v="2020-10-22T00:00:00"/>
    <d v="2020-12-15T00:00:00"/>
    <s v="YE1704"/>
    <n v="89"/>
    <n v="441"/>
    <s v="Existing"/>
    <s v="Al Hudaydah Hub"/>
    <s v="De Facto Authorities"/>
    <s v="na"/>
  </r>
  <r>
    <x v="14"/>
    <s v="Hajjah"/>
    <s v="Ash Shaghadirah"/>
    <s v="Al Muzawitah"/>
    <m/>
    <s v="Al Sawalemah"/>
    <s v="YE1725_0714"/>
    <s v="السوالمة"/>
    <s v="Self-settled Camps / Settlements"/>
    <s v="No Response"/>
    <m/>
    <m/>
    <m/>
    <s v="YE1725"/>
    <n v="27"/>
    <n v="189"/>
    <s v="Unknown Status"/>
    <s v="Al Hudaydah Hub"/>
    <s v="De Facto Authorities"/>
    <s v="NA"/>
  </r>
  <r>
    <x v="14"/>
    <s v="Amran"/>
    <s v="Khamir"/>
    <s v="Adh Dhahir - Khamir"/>
    <s v="Aldhaher"/>
    <s v="technical institute"/>
    <s v="YE2919_1577"/>
    <s v="المعهد المهني"/>
    <s v="location"/>
    <s v="No Response"/>
    <m/>
    <d v="2022-02-01T00:00:00"/>
    <d v="2022-02-20T00:00:00"/>
    <s v="YE2919"/>
    <n v="8"/>
    <n v="23"/>
    <s v="Existing"/>
    <s v="Sana'a Hub"/>
    <s v="De Facto Authorities"/>
    <s v="NA"/>
  </r>
  <r>
    <x v="14"/>
    <s v="Hajjah"/>
    <s v="Ash Shaghadirah"/>
    <s v="Al Muzawitah"/>
    <s v="Bani Hiny"/>
    <s v="Al Meswah"/>
    <s v="YE1725_0708"/>
    <s v="المسواح"/>
    <s v="Self-settled Camps / Settlements"/>
    <s v="No Response"/>
    <m/>
    <m/>
    <m/>
    <s v="YE1725"/>
    <n v="119"/>
    <n v="175"/>
    <s v="Existing"/>
    <s v="Al Hudaydah Hub"/>
    <s v="De Facto Authorities"/>
    <s v="UNHCR, site was visited by SDF"/>
  </r>
  <r>
    <x v="14"/>
    <s v="Hajjah"/>
    <s v="Ash Shaghadirah"/>
    <s v="Al Muzawitah"/>
    <s v="Al Qaleiba"/>
    <s v="Al Mazawetah"/>
    <s v="YE1725_0705"/>
    <s v="المزاوتة"/>
    <s v="location"/>
    <s v="No Response"/>
    <m/>
    <m/>
    <m/>
    <s v="YE1725"/>
    <n v="20"/>
    <n v="140"/>
    <s v="Unknown Status"/>
    <s v="Al Hudaydah Hub"/>
    <s v="De Facto Authorities"/>
    <s v="NA"/>
  </r>
  <r>
    <x v="14"/>
    <s v="Hajjah"/>
    <s v="Ash Shaghadirah"/>
    <s v="Al Muzawitah"/>
    <s v="Al-Muswalah"/>
    <s v="Al Maghawerah"/>
    <s v="YE1725_0707"/>
    <s v="المغاورة"/>
    <s v="location"/>
    <s v="No Response"/>
    <m/>
    <m/>
    <m/>
    <s v="YE1725"/>
    <n v="7"/>
    <n v="105"/>
    <s v="Unknown Status"/>
    <s v="Al Hudaydah Hub"/>
    <s v="De Facto Authorities"/>
    <s v="Site was visited by SDF"/>
  </r>
  <r>
    <x v="14"/>
    <s v="Hajjah"/>
    <s v="Ash Shaghadirah"/>
    <s v="Al Muzawitah"/>
    <s v="Aslam AlYemen - Alma'rram"/>
    <s v="Al Hukamyah"/>
    <s v="YE1725_0709"/>
    <s v="الحكمية"/>
    <s v="Self-settled Camps / Settlements"/>
    <s v="No Response"/>
    <m/>
    <m/>
    <m/>
    <s v="YE1725"/>
    <n v="50"/>
    <n v="84"/>
    <s v="Existing"/>
    <s v="Al Hudaydah Hub"/>
    <s v="De Facto Authorities"/>
    <s v="UNHCR, site was visited by SDF"/>
  </r>
  <r>
    <x v="14"/>
    <s v="Hajjah"/>
    <s v="Washhah"/>
    <s v="Bani Sad"/>
    <s v="Al Sa'adi"/>
    <s v="Qaymat Al Duraini"/>
    <s v="YE1730_0767"/>
    <s v="قيمة الدريني"/>
    <s v="Self-settled Camps / Settlements"/>
    <s v="No Response"/>
    <m/>
    <m/>
    <m/>
    <s v="YE1730"/>
    <n v="80"/>
    <n v="560"/>
    <s v="Existing"/>
    <s v="Al Hudaydah Hub"/>
    <s v="De Facto Authorities"/>
    <s v="planned"/>
  </r>
  <r>
    <x v="14"/>
    <s v="Al Hodeidah"/>
    <s v="Ad Durayhimi"/>
    <s v="Az Zaraniq"/>
    <s v="Almarabya"/>
    <s v="Almarabya"/>
    <s v="YE1814_0984"/>
    <s v="المرايبة"/>
    <s v="Self-settled Camps / Settlements"/>
    <s v="No Response"/>
    <m/>
    <d v="2021-01-08T00:00:00"/>
    <d v="2021-08-01T00:00:00"/>
    <s v="YE1814"/>
    <n v="886"/>
    <n v="8302"/>
    <s v="Existing"/>
    <s v="Al Hudaydah Hub"/>
    <s v="De Facto Authorities"/>
    <s v="300 HHs - HC and 886 HHs as IDPs."/>
  </r>
  <r>
    <x v="14"/>
    <s v="Hajjah"/>
    <s v="Abs"/>
    <s v="Qatabah"/>
    <m/>
    <s v="alsaqayif wabuni aldhiyb"/>
    <s v="YE1704_2317"/>
    <s v="السقايف وبني الذيب"/>
    <s v="Self-settled Camps / Settlements"/>
    <s v="No Response"/>
    <s v="بني يحي سراج, buni yahi siraja"/>
    <m/>
    <m/>
    <s v="YE1704"/>
    <n v="85"/>
    <n v="490"/>
    <s v="Existing"/>
    <s v="Al Hudaydah Hub"/>
    <s v="De Facto Authorities"/>
    <m/>
  </r>
  <r>
    <x v="14"/>
    <s v="Hajjah"/>
    <s v="Abs"/>
    <s v="Qatabah"/>
    <s v="Qutbah"/>
    <s v="Al-Jarab"/>
    <s v="YE1704_0485"/>
    <s v="الجرب"/>
    <s v="Self-settled Camps / Settlements"/>
    <s v="No Response"/>
    <m/>
    <d v="2020-10-22T00:00:00"/>
    <d v="2020-12-15T00:00:00"/>
    <s v="YE1704"/>
    <n v="89"/>
    <n v="492"/>
    <s v="Existing"/>
    <s v="Al Hudaydah Hub"/>
    <s v="De Facto Authorities"/>
    <s v="na"/>
  </r>
  <r>
    <x v="14"/>
    <s v="Hajjah"/>
    <s v="Mustaba"/>
    <s v="Gharb Mustabaa"/>
    <s v="Gharb Mustaba"/>
    <s v="AlM'eqab"/>
    <s v="YE1706_0563"/>
    <s v="المعقب"/>
    <s v="Self-settled Camps / Settlements"/>
    <s v="No Response"/>
    <m/>
    <d v="2020-02-19T00:00:00"/>
    <d v="2020-01-19T00:00:00"/>
    <s v="YE1706"/>
    <n v="100"/>
    <n v="500"/>
    <s v="Existing"/>
    <s v="Al Hudaydah Hub"/>
    <s v="De Facto Authorities"/>
    <s v="No Comment,site was visited by SDF"/>
  </r>
  <r>
    <x v="14"/>
    <s v="Hajjah"/>
    <s v="Abs"/>
    <s v="Qatabah"/>
    <s v="Qutbah"/>
    <s v="Le-badah"/>
    <s v="YE1704_0449"/>
    <s v="لباده"/>
    <s v="Self-settled Camps / Settlements"/>
    <s v="No Response"/>
    <m/>
    <d v="2020-10-23T00:00:00"/>
    <d v="2020-12-15T00:00:00"/>
    <s v="YE1704"/>
    <n v="102"/>
    <n v="538"/>
    <s v="Existing"/>
    <s v="Al Hudaydah Hub"/>
    <s v="De Facto Authorities"/>
    <s v="No Comments"/>
  </r>
  <r>
    <x v="14"/>
    <s v="Al Hodeidah"/>
    <s v="Alluhayah"/>
    <s v="Az Zaliyah Rub As Samali"/>
    <s v="Mahal Madhee'e"/>
    <s v="Mahal Madhya'"/>
    <s v="YE1802_0803"/>
    <s v="محل مضيا"/>
    <s v="Self-settled Camps / Settlements"/>
    <s v="No Response"/>
    <m/>
    <m/>
    <m/>
    <s v="YE1802"/>
    <n v="31"/>
    <n v="216"/>
    <s v="Unknown Status"/>
    <s v="Al Hudaydah Hub"/>
    <s v="De Facto Authorities"/>
    <s v="UNHCR 2020"/>
  </r>
  <r>
    <x v="14"/>
    <s v="Al Hodeidah"/>
    <s v="Alluhayah"/>
    <s v="Az Zaliyah Rub As Samali"/>
    <m/>
    <s v="Al-Qafeer"/>
    <s v="YE1802_0804"/>
    <s v="القفير"/>
    <s v="Self-settled Camps / Settlements"/>
    <s v="No Response"/>
    <m/>
    <m/>
    <m/>
    <s v="YE1802"/>
    <n v="25"/>
    <n v="175"/>
    <s v="Unknown Status"/>
    <s v="Al Hudaydah Hub"/>
    <s v="De Facto Authorities"/>
    <s v="UNHCR 2020"/>
  </r>
  <r>
    <x v="14"/>
    <s v="Al Hodeidah"/>
    <s v="Alluhayah"/>
    <s v="Az Zaliyah Rub As Samali"/>
    <m/>
    <s v="Wadi Seham"/>
    <s v="YE1802_0807"/>
    <s v="وادي سهام"/>
    <s v="Self-settled Camps / Settlements"/>
    <s v="No Response"/>
    <m/>
    <m/>
    <m/>
    <s v="YE1802"/>
    <n v="25"/>
    <n v="175"/>
    <s v="Unknown Status"/>
    <s v="Al Hudaydah Hub"/>
    <s v="De Facto Authorities"/>
    <s v="NA"/>
  </r>
  <r>
    <x v="14"/>
    <s v="Al Hodeidah"/>
    <s v="Alluhayah"/>
    <s v="Az Zaliyah Rub As Samali"/>
    <s v="Al Malah Mountain"/>
    <s v="Jabal Al Melh"/>
    <s v="YE1802_0826"/>
    <s v="جبل الملح"/>
    <s v="Self-settled Camps / Settlements"/>
    <s v="No Response"/>
    <m/>
    <m/>
    <m/>
    <s v="YE1802"/>
    <n v="24"/>
    <n v="165"/>
    <s v="Unknown Status"/>
    <s v="Al Hudaydah Hub"/>
    <s v="De Facto Authorities"/>
    <s v="UNHCR 2020"/>
  </r>
  <r>
    <x v="14"/>
    <s v="Al Hodeidah"/>
    <s v="Alluhayah"/>
    <s v="Az Zaliyah Rub As Samali"/>
    <m/>
    <s v="Al-Mukahaliah"/>
    <s v="YE1802_0833"/>
    <s v="المكحلية"/>
    <s v="location"/>
    <s v="No Response"/>
    <m/>
    <m/>
    <m/>
    <s v="YE1802"/>
    <n v="20"/>
    <n v="140"/>
    <s v="Unknown Status"/>
    <s v="Al Hudaydah Hub"/>
    <s v="De Facto Authorities"/>
    <s v="UNHCR 2020"/>
  </r>
  <r>
    <x v="14"/>
    <s v="Al Hodeidah"/>
    <s v="Alluhayah"/>
    <s v="Az Zaliyah Rub As Samali"/>
    <s v="Al Hakem Al Asfal"/>
    <s v="Al Hakem Al Asfal"/>
    <s v="YE1802_0794"/>
    <s v="الحكيم الأسفل"/>
    <s v="location"/>
    <s v="No Response"/>
    <m/>
    <m/>
    <m/>
    <s v="YE1802"/>
    <n v="19"/>
    <n v="135"/>
    <s v="Unknown Status"/>
    <s v="Al Hudaydah Hub"/>
    <s v="De Facto Authorities"/>
    <s v="NA"/>
  </r>
  <r>
    <x v="14"/>
    <s v="Al Hodeidah"/>
    <s v="Alluhayah"/>
    <s v="Az Zaliyah Rub As Samali"/>
    <s v="Deer Abd"/>
    <s v="Deer Abd"/>
    <s v="YE1802_0836"/>
    <s v="دير عبد"/>
    <s v="location"/>
    <s v="No Response"/>
    <m/>
    <m/>
    <m/>
    <s v="YE1802"/>
    <n v="18"/>
    <n v="125"/>
    <s v="Unknown Status"/>
    <s v="Al Hudaydah Hub"/>
    <s v="De Facto Authorities"/>
    <s v="NA"/>
  </r>
  <r>
    <x v="14"/>
    <s v="Al Hodeidah"/>
    <s v="Alluhayah"/>
    <s v="Az Zaliyah Rub As Samali"/>
    <s v="Deer Al Hadad"/>
    <s v="Deer Al Haddad"/>
    <s v="YE1802_0835"/>
    <s v="دير الحداد"/>
    <s v="location"/>
    <s v="No Response"/>
    <m/>
    <m/>
    <m/>
    <s v="YE1802"/>
    <n v="16"/>
    <n v="115"/>
    <s v="Unknown Status"/>
    <s v="Al Hudaydah Hub"/>
    <s v="De Facto Authorities"/>
    <s v="NA"/>
  </r>
  <r>
    <x v="14"/>
    <s v="Al Hodeidah"/>
    <s v="Alluhayah"/>
    <s v="Az Zaliyah Rub As Samali"/>
    <s v="Al Rabo"/>
    <s v="Al Rabow'"/>
    <s v="YE1802_0818"/>
    <s v="الربوع"/>
    <s v="location"/>
    <s v="No Response"/>
    <m/>
    <m/>
    <m/>
    <s v="YE1802"/>
    <n v="15"/>
    <n v="105"/>
    <s v="Unknown Status"/>
    <s v="Al Hudaydah Hub"/>
    <s v="De Facto Authorities"/>
    <s v="NA"/>
  </r>
  <r>
    <x v="14"/>
    <s v="Al Hodeidah"/>
    <s v="Alluhayah"/>
    <s v="Az Zaliyah Rub As Samali"/>
    <s v="Al Rasas"/>
    <s v="Al Rassas"/>
    <s v="YE1802_0820"/>
    <s v="الرصاص"/>
    <s v="location"/>
    <s v="No Response"/>
    <m/>
    <m/>
    <m/>
    <s v="YE1802"/>
    <n v="15"/>
    <n v="105"/>
    <s v="Unknown Status"/>
    <s v="Al Hudaydah Hub"/>
    <s v="De Facto Authorities"/>
    <s v="NA"/>
  </r>
  <r>
    <x v="14"/>
    <s v="Al Hodeidah"/>
    <s v="Alluhayah"/>
    <s v="Az Zaliyah Rub As Samali"/>
    <s v="Cudmah Al Nasheryah"/>
    <s v="Cadmat Al Nasheri"/>
    <s v="YE1802_0815"/>
    <s v="كدمة الناشري"/>
    <s v="location"/>
    <s v="No Response"/>
    <m/>
    <m/>
    <m/>
    <s v="YE1802"/>
    <n v="14"/>
    <n v="96"/>
    <s v="Unknown Status"/>
    <s v="Al Hudaydah Hub"/>
    <s v="De Facto Authorities"/>
    <s v="NA"/>
  </r>
  <r>
    <x v="14"/>
    <s v="Al Hodeidah"/>
    <s v="Alluhayah"/>
    <s v="Az Zaliyah Rub As Samali"/>
    <s v="Al Adlyah"/>
    <s v="Al Adelyah"/>
    <s v="YE1802_0827"/>
    <s v="الدلية"/>
    <s v="location"/>
    <s v="No Response"/>
    <m/>
    <m/>
    <m/>
    <s v="YE1802"/>
    <n v="12"/>
    <n v="87"/>
    <s v="Unknown Status"/>
    <s v="Al Hudaydah Hub"/>
    <s v="De Facto Authorities"/>
    <s v="NA"/>
  </r>
  <r>
    <x v="14"/>
    <s v="Al Hodeidah"/>
    <s v="Alluhayah"/>
    <s v="Az Zaliyah Rub As Samali"/>
    <s v="Al Jubayryah"/>
    <s v="Al Jubairyah"/>
    <s v="YE1802_0798"/>
    <s v="الجبيرية"/>
    <s v="location"/>
    <s v="No Response"/>
    <m/>
    <m/>
    <m/>
    <s v="YE1802"/>
    <n v="12"/>
    <n v="85"/>
    <s v="Unknown Status"/>
    <s v="Al Hudaydah Hub"/>
    <s v="De Facto Authorities"/>
    <s v="NA"/>
  </r>
  <r>
    <x v="14"/>
    <s v="Al Hodeidah"/>
    <s v="Alluhayah"/>
    <s v="Az Zaliyah Rub As Samali"/>
    <s v="Al Maghafeer"/>
    <s v="Al Maghafeer"/>
    <s v="YE1802_0812"/>
    <s v="المغافير"/>
    <s v="location"/>
    <s v="No Response"/>
    <m/>
    <m/>
    <m/>
    <s v="YE1802"/>
    <n v="11"/>
    <n v="80"/>
    <s v="Unknown Status"/>
    <s v="Al Hudaydah Hub"/>
    <s v="De Facto Authorities"/>
    <s v="NA"/>
  </r>
  <r>
    <x v="14"/>
    <s v="Al Hodeidah"/>
    <s v="Alluhayah"/>
    <s v="Az Zaliyah Rub As Samali"/>
    <s v="Deer Al Akhrash"/>
    <s v="Deer Al Akhrash"/>
    <s v="YE1802_0837"/>
    <s v="دير الخراش"/>
    <s v="location"/>
    <s v="No Response"/>
    <m/>
    <m/>
    <m/>
    <s v="YE1802"/>
    <n v="11"/>
    <n v="75"/>
    <s v="Unknown Status"/>
    <s v="Al Hudaydah Hub"/>
    <s v="De Facto Authorities"/>
    <s v="NA"/>
  </r>
  <r>
    <x v="14"/>
    <s v="Al Hodeidah"/>
    <s v="Alluhayah"/>
    <s v="Az Zaliyah Rub As Samali"/>
    <s v="Cudmah Al Nasheryah"/>
    <s v="Al Watawetah"/>
    <s v="YE1802_0796"/>
    <s v="الوطاوطة"/>
    <s v="location"/>
    <s v="No Response"/>
    <m/>
    <m/>
    <m/>
    <s v="YE1802"/>
    <n v="10"/>
    <n v="72"/>
    <s v="Unknown Status"/>
    <s v="Al Hudaydah Hub"/>
    <s v="De Facto Authorities"/>
    <s v="NA"/>
  </r>
  <r>
    <x v="14"/>
    <s v="Hajjah"/>
    <s v="Abs"/>
    <s v="Qatabah"/>
    <m/>
    <s v="almahraquh aldamani"/>
    <s v="YE1704_2316"/>
    <s v="المحرقه الدمن"/>
    <s v="Self-settled Camps / Settlements"/>
    <s v="No Response"/>
    <m/>
    <m/>
    <m/>
    <s v="YE1704"/>
    <n v="106"/>
    <n v="625"/>
    <s v="Existing"/>
    <s v="Al Hudaydah Hub"/>
    <s v="De Facto Authorities"/>
    <m/>
  </r>
  <r>
    <x v="14"/>
    <s v="Al Hodeidah"/>
    <s v="Alluhayah"/>
    <s v="Az Zaliyah Rub As Samali"/>
    <m/>
    <s v="Al-Darbah"/>
    <s v="YE1802_0824"/>
    <s v="الداربة"/>
    <s v="location"/>
    <s v="No Response"/>
    <m/>
    <m/>
    <m/>
    <s v="YE1802"/>
    <n v="10"/>
    <n v="70"/>
    <s v="Unknown Status"/>
    <s v="Al Hudaydah Hub"/>
    <s v="De Facto Authorities"/>
    <s v="NA"/>
  </r>
  <r>
    <x v="14"/>
    <s v="Al Hodeidah"/>
    <s v="Alluhayah"/>
    <s v="Az Zaliyah Rub As Samali"/>
    <s v="Bani Al Khal"/>
    <s v="Bani Al Khal"/>
    <s v="YE1802_0805"/>
    <s v="بني الخال"/>
    <s v="location"/>
    <s v="No Response"/>
    <m/>
    <m/>
    <m/>
    <s v="YE1802"/>
    <n v="9"/>
    <n v="65"/>
    <s v="Unknown Status"/>
    <s v="Al Hudaydah Hub"/>
    <s v="De Facto Authorities"/>
    <s v="NA"/>
  </r>
  <r>
    <x v="14"/>
    <s v="Al Hodeidah"/>
    <s v="Alluhayah"/>
    <s v="Az Zaliyah Rub As Samali"/>
    <s v="Bait Hajri"/>
    <s v="Bait Hajri"/>
    <s v="YE1802_0823"/>
    <s v="بيت هاجري"/>
    <s v="location"/>
    <s v="No Response"/>
    <m/>
    <m/>
    <m/>
    <s v="YE1802"/>
    <n v="9"/>
    <n v="65"/>
    <s v="Unknown Status"/>
    <s v="Al Hudaydah Hub"/>
    <s v="De Facto Authorities"/>
    <s v="NA"/>
  </r>
  <r>
    <x v="14"/>
    <s v="Al Hodeidah"/>
    <s v="Alluhayah"/>
    <s v="Az Zaliyah Rub As Samali"/>
    <m/>
    <s v="Mazraat Omar Sharif"/>
    <s v="YE1802_0829"/>
    <s v="مزرعة عمر شارف"/>
    <s v="location"/>
    <s v="No Response"/>
    <m/>
    <m/>
    <m/>
    <s v="YE1802"/>
    <n v="9"/>
    <n v="63"/>
    <s v="Unknown Status"/>
    <s v="Al Hudaydah Hub"/>
    <s v="De Facto Authorities"/>
    <s v="NA"/>
  </r>
  <r>
    <x v="14"/>
    <s v="Al Hodeidah"/>
    <s v="Alluhayah"/>
    <s v="Az Zaliyah Rub As Samali"/>
    <s v="Al Qasminyah"/>
    <s v="Al Qusmainyah"/>
    <s v="YE1802_0817"/>
    <s v="القسمينية"/>
    <s v="location"/>
    <s v="No Response"/>
    <m/>
    <m/>
    <m/>
    <s v="YE1802"/>
    <n v="9"/>
    <n v="61"/>
    <s v="Unknown Status"/>
    <s v="Al Hudaydah Hub"/>
    <s v="De Facto Authorities"/>
    <s v="NA"/>
  </r>
  <r>
    <x v="14"/>
    <s v="Amran"/>
    <s v="Dhulaymat Habur"/>
    <s v="Al Khamis Al Wasit"/>
    <s v="Other"/>
    <s v="Al Ma'ali"/>
    <s v="YE2908_1532"/>
    <s v="المعالي"/>
    <s v="location"/>
    <s v="No Response"/>
    <m/>
    <d v="2022-02-01T00:00:00"/>
    <d v="2022-02-20T00:00:00"/>
    <s v="YE2908"/>
    <n v="9"/>
    <n v="63"/>
    <s v="Existing"/>
    <s v="Sana'a Hub"/>
    <s v="De Facto Authorities"/>
    <s v="NA"/>
  </r>
  <r>
    <x v="14"/>
    <s v="Hajjah"/>
    <s v="Abs"/>
    <s v="Qatabah"/>
    <s v="Qatabah"/>
    <s v="Aranfah wa Alu'rooj"/>
    <s v="YE1704_1804"/>
    <s v="الرنفه  والعروج"/>
    <s v="Self-settled Camps / Settlements"/>
    <s v="No Response"/>
    <m/>
    <d v="2021-03-10T00:00:00"/>
    <d v="2021-03-10T00:00:00"/>
    <s v="YE1704"/>
    <n v="95"/>
    <n v="665"/>
    <s v="Existing"/>
    <s v="Al Hudaydah Hub"/>
    <s v="De Facto Authorities"/>
    <s v="NA"/>
  </r>
  <r>
    <x v="14"/>
    <s v="Al Hodeidah"/>
    <s v="Alluhayah"/>
    <s v="Az Zaliyah Rub As Samali"/>
    <s v="Maqhaz"/>
    <s v="Al Maqhaz"/>
    <s v="YE1802_0816"/>
    <s v="المقهاز"/>
    <s v="location"/>
    <s v="No Response"/>
    <m/>
    <m/>
    <m/>
    <s v="YE1802"/>
    <n v="5"/>
    <n v="36"/>
    <s v="Unknown Status"/>
    <s v="Al Hudaydah Hub"/>
    <s v="De Facto Authorities"/>
    <s v="NA"/>
  </r>
  <r>
    <x v="14"/>
    <s v="Al Hodeidah"/>
    <s v="Alluhayah"/>
    <s v="Az Zaliyah Rub As Samali"/>
    <s v="Deer Al Hadi"/>
    <s v="Deer Al Hadi"/>
    <s v="YE1802_0834"/>
    <s v="دير الهادي"/>
    <s v="location"/>
    <s v="No Response"/>
    <m/>
    <m/>
    <m/>
    <s v="YE1802"/>
    <n v="5"/>
    <n v="35"/>
    <s v="Unknown Status"/>
    <s v="Al Hudaydah Hub"/>
    <s v="De Facto Authorities"/>
    <s v="NA"/>
  </r>
  <r>
    <x v="14"/>
    <s v="Al Hodeidah"/>
    <s v="Alluhayah"/>
    <s v="Az Zaliyah Rub As Samali"/>
    <s v="Al Hateeryah"/>
    <s v="Al Khabryah"/>
    <s v="YE1802_0797"/>
    <s v="الخبرية"/>
    <s v="location"/>
    <s v="No Response"/>
    <m/>
    <m/>
    <m/>
    <s v="YE1802"/>
    <n v="4"/>
    <n v="30"/>
    <s v="Unknown Status"/>
    <s v="Al Hudaydah Hub"/>
    <s v="De Facto Authorities"/>
    <s v="NA"/>
  </r>
  <r>
    <x v="14"/>
    <s v="Al Hodeidah"/>
    <s v="Alluhayah"/>
    <s v="Az Zaliyah Rub As Samali"/>
    <s v="Al Demn"/>
    <s v="Al Demn"/>
    <s v="YE1802_0806"/>
    <s v="الدمن"/>
    <s v="location"/>
    <s v="No Response"/>
    <m/>
    <m/>
    <m/>
    <s v="YE1802"/>
    <n v="4"/>
    <n v="30"/>
    <s v="Unknown Status"/>
    <s v="Al Hudaydah Hub"/>
    <s v="De Facto Authorities"/>
    <s v="NA"/>
  </r>
  <r>
    <x v="14"/>
    <s v="Al Hodeidah"/>
    <s v="Alluhayah"/>
    <s v="Az Zaliyah Rub As Samali"/>
    <s v="Southern Al Ghubaryah"/>
    <s v="Al Ghubaryah Al Janoobyah"/>
    <s v="YE1802_0811"/>
    <s v="الغبارية الجنوبية"/>
    <s v="location"/>
    <s v="No Response"/>
    <m/>
    <m/>
    <m/>
    <s v="YE1802"/>
    <n v="4"/>
    <n v="30"/>
    <s v="Unknown Status"/>
    <s v="Al Hudaydah Hub"/>
    <s v="De Facto Authorities"/>
    <s v="NA"/>
  </r>
  <r>
    <x v="14"/>
    <s v="Hajjah"/>
    <s v="Abs"/>
    <s v="Qatabah"/>
    <s v="Qatabah"/>
    <s v="Ala'amriah"/>
    <s v="YE1704_1807"/>
    <s v="العامريه"/>
    <s v="Self-settled Camps / Settlements"/>
    <s v="No Response"/>
    <m/>
    <d v="2021-03-10T00:00:00"/>
    <d v="2021-03-10T00:00:00"/>
    <s v="YE1704"/>
    <n v="100"/>
    <n v="700"/>
    <s v="Existing"/>
    <s v="Al Hudaydah Hub"/>
    <s v="De Facto Authorities"/>
    <s v="NA"/>
  </r>
  <r>
    <x v="14"/>
    <s v="Al Hodeidah"/>
    <s v="Alluhayah"/>
    <s v="Az Zaliyah Rub As Samali"/>
    <s v="Deer Rajeh"/>
    <s v="Deer Rajeh"/>
    <s v="YE1802_0819"/>
    <s v="دير راجح"/>
    <s v="location"/>
    <s v="No Response"/>
    <m/>
    <m/>
    <m/>
    <s v="YE1802"/>
    <n v="4"/>
    <n v="25"/>
    <s v="Unknown Status"/>
    <s v="Al Hudaydah Hub"/>
    <s v="De Facto Authorities"/>
    <s v="NA"/>
  </r>
  <r>
    <x v="14"/>
    <s v="Amran"/>
    <s v="Al Ashah"/>
    <s v="Qarhad wa Al Fardat"/>
    <s v="Almatrash -alaserah"/>
    <s v="Almatrash"/>
    <s v="YE2903_1501"/>
    <s v="المطراش"/>
    <s v="Self-settled Camps / Settlements"/>
    <s v="No Response"/>
    <m/>
    <d v="2022-02-01T00:00:00"/>
    <d v="2022-02-20T00:00:00"/>
    <s v="YE2903"/>
    <n v="70"/>
    <n v="278"/>
    <s v="Existing"/>
    <s v="Sana'a Hub"/>
    <s v="De Facto Authorities"/>
    <s v="NA"/>
  </r>
  <r>
    <x v="14"/>
    <s v="Al Hodeidah"/>
    <s v="Alluhayah"/>
    <s v="Az Zaliyah Rub As Samali"/>
    <s v="Cairo"/>
    <s v="Al Qahirah"/>
    <s v="YE1802_0813"/>
    <s v="القاهرة"/>
    <s v="location"/>
    <s v="No Response"/>
    <m/>
    <m/>
    <m/>
    <s v="YE1802"/>
    <n v="3"/>
    <n v="24"/>
    <s v="Unknown Status"/>
    <s v="Al Hudaydah Hub"/>
    <s v="De Facto Authorities"/>
    <s v="NA"/>
  </r>
  <r>
    <x v="14"/>
    <s v="Hajjah"/>
    <s v="Bakil Al Mir"/>
    <s v="Azman"/>
    <s v="Om Al Dhahy"/>
    <s v="Marfah"/>
    <s v="YE1701_0439"/>
    <s v="معرفة"/>
    <s v="Self-settled Camps / Settlements"/>
    <s v="No Response"/>
    <m/>
    <m/>
    <m/>
    <s v="YE1701"/>
    <n v="48"/>
    <n v="336"/>
    <s v="Unknown Status"/>
    <s v="Al Hudaydah Hub"/>
    <s v="De Facto Authorities"/>
    <s v="NA"/>
  </r>
  <r>
    <x v="14"/>
    <s v="Al Hodeidah"/>
    <s v="Al Qanawis"/>
    <s v="Al Mahadilah"/>
    <m/>
    <s v="Deer Mohammed Mahdi"/>
    <s v="YE1806_0893"/>
    <s v="دير محمد مهدي"/>
    <s v="Self-settled Camps / Settlements"/>
    <s v="No Response"/>
    <m/>
    <m/>
    <m/>
    <s v="YE1806"/>
    <n v="45"/>
    <n v="315"/>
    <s v="Unknown Status"/>
    <s v="Al Hudaydah Hub"/>
    <s v="De Facto Authorities"/>
    <s v="UNHCR 2020"/>
  </r>
  <r>
    <x v="14"/>
    <s v="Al Hodeidah"/>
    <s v="Al Qanawis"/>
    <s v="Al Mahadilah"/>
    <m/>
    <s v="Deer Al-Khalil Al-Qarbi"/>
    <s v="YE1806_0879"/>
    <s v="دير الخليل الغربي"/>
    <s v="Self-settled Camps / Settlements"/>
    <s v="No Response"/>
    <m/>
    <m/>
    <m/>
    <s v="YE1806"/>
    <n v="25"/>
    <n v="175"/>
    <s v="Unknown Status"/>
    <s v="Al Hudaydah Hub"/>
    <s v="De Facto Authorities"/>
    <s v="UNHCR 2020"/>
  </r>
  <r>
    <x v="14"/>
    <s v="Al Hodeidah"/>
    <s v="Al Qanawis"/>
    <s v="Al Mahadilah"/>
    <m/>
    <s v="Mahal Al-Hulaili"/>
    <s v="YE1806_0881"/>
    <s v="محل الحليلي"/>
    <s v="Self-settled Camps / Settlements"/>
    <s v="No Response"/>
    <m/>
    <m/>
    <m/>
    <s v="YE1806"/>
    <n v="25"/>
    <n v="175"/>
    <s v="Unknown Status"/>
    <s v="Al Hudaydah Hub"/>
    <s v="De Facto Authorities"/>
    <s v="UNHCR 2020"/>
  </r>
  <r>
    <x v="14"/>
    <s v="Al Hodeidah"/>
    <s v="Al Qanawis"/>
    <s v="Al Mahadilah"/>
    <m/>
    <s v="Khalil Al-Qarbi"/>
    <s v="YE1806_0892"/>
    <s v="خليل القربي"/>
    <s v="location"/>
    <s v="No Response"/>
    <m/>
    <m/>
    <m/>
    <s v="YE1806"/>
    <n v="20"/>
    <n v="140"/>
    <s v="Unknown Status"/>
    <s v="Al Hudaydah Hub"/>
    <s v="De Facto Authorities"/>
    <s v="UNHCR 2020"/>
  </r>
  <r>
    <x v="14"/>
    <s v="Al Hodeidah"/>
    <s v="Al Qanawis"/>
    <s v="Al Mahadilah"/>
    <m/>
    <s v="Aal Mkhawi"/>
    <s v="YE1806_0888"/>
    <s v="المخاوي"/>
    <s v="location"/>
    <s v="No Response"/>
    <m/>
    <m/>
    <m/>
    <s v="YE1806"/>
    <n v="18"/>
    <n v="126"/>
    <s v="Unknown Status"/>
    <s v="Al Hudaydah Hub"/>
    <s v="De Facto Authorities"/>
    <s v="NA"/>
  </r>
  <r>
    <x v="14"/>
    <s v="Al Hodeidah"/>
    <s v="Al Qanawis"/>
    <s v="Al Mahadilah"/>
    <m/>
    <s v="Madrsat Al-Makarem"/>
    <s v="YE1806_0883"/>
    <s v="مدرسة المكارم"/>
    <s v="location"/>
    <s v="No Response"/>
    <m/>
    <m/>
    <m/>
    <s v="YE1806"/>
    <n v="17"/>
    <n v="119"/>
    <s v="Unknown Status"/>
    <s v="Al Hudaydah Hub"/>
    <s v="De Facto Authorities"/>
    <s v="NA"/>
  </r>
  <r>
    <x v="14"/>
    <s v="Al Hodeidah"/>
    <s v="Al Qanawis"/>
    <s v="Al Mahadilah"/>
    <m/>
    <s v="Al-Alak Al-Sharqi"/>
    <s v="YE1806_0886"/>
    <s v="العلك الشرقي"/>
    <s v="location"/>
    <s v="No Response"/>
    <m/>
    <m/>
    <m/>
    <s v="YE1806"/>
    <n v="17"/>
    <n v="119"/>
    <s v="Unknown Status"/>
    <s v="Al Hudaydah Hub"/>
    <s v="De Facto Authorities"/>
    <s v="UNHCR 2020"/>
  </r>
  <r>
    <x v="14"/>
    <s v="Al Hodeidah"/>
    <s v="Al Qanawis"/>
    <s v="Al Mahadilah"/>
    <m/>
    <s v="Al-Karos"/>
    <s v="YE1806_0889"/>
    <s v="الكروس"/>
    <s v="location"/>
    <s v="No Response"/>
    <m/>
    <m/>
    <m/>
    <s v="YE1806"/>
    <n v="16"/>
    <n v="112"/>
    <s v="Unknown Status"/>
    <s v="Al Hudaydah Hub"/>
    <s v="De Facto Authorities"/>
    <s v="UNHCR 2020"/>
  </r>
  <r>
    <x v="14"/>
    <s v="Al Hodeidah"/>
    <s v="Al Qanawis"/>
    <s v="Al Mahadilah"/>
    <m/>
    <s v="Mahal Owaidan Al-Qawzi"/>
    <s v="YE1806_0885"/>
    <s v="محل عويدان القوزي"/>
    <s v="location"/>
    <s v="No Response"/>
    <m/>
    <m/>
    <m/>
    <s v="YE1806"/>
    <n v="15"/>
    <n v="105"/>
    <s v="Unknown Status"/>
    <s v="Al Hudaydah Hub"/>
    <s v="De Facto Authorities"/>
    <s v="UNHCR 2020"/>
  </r>
  <r>
    <x v="14"/>
    <s v="Al Hodeidah"/>
    <s v="Al Qanawis"/>
    <s v="Al Mahadilah"/>
    <m/>
    <s v="Khalf Al-Qutabi"/>
    <s v="YE1806_0891"/>
    <s v="خلف القعطبي"/>
    <s v="location"/>
    <s v="No Response"/>
    <m/>
    <m/>
    <m/>
    <s v="YE1806"/>
    <n v="15"/>
    <n v="105"/>
    <s v="Unknown Status"/>
    <s v="Al Hudaydah Hub"/>
    <s v="De Facto Authorities"/>
    <s v="UNHCR 2020"/>
  </r>
  <r>
    <x v="14"/>
    <s v="Al Hodeidah"/>
    <s v="Al Qanawis"/>
    <s v="Al Mahadilah"/>
    <m/>
    <s v="Barsheesh"/>
    <s v="YE1806_0894"/>
    <s v="برشيش"/>
    <s v="location"/>
    <s v="No Response"/>
    <m/>
    <m/>
    <m/>
    <s v="YE1806"/>
    <n v="15"/>
    <n v="105"/>
    <s v="Unknown Status"/>
    <s v="Al Hudaydah Hub"/>
    <s v="De Facto Authorities"/>
    <s v="NA"/>
  </r>
  <r>
    <x v="14"/>
    <s v="Al Hodeidah"/>
    <s v="Al Qanawis"/>
    <s v="Al Mahadilah"/>
    <m/>
    <s v="Al-Abasa"/>
    <s v="YE1806_0884"/>
    <s v="العباسة"/>
    <s v="location"/>
    <s v="No Response"/>
    <m/>
    <m/>
    <m/>
    <s v="YE1806"/>
    <n v="12"/>
    <n v="84"/>
    <s v="Unknown Status"/>
    <s v="Al Hudaydah Hub"/>
    <s v="De Facto Authorities"/>
    <s v="UNHCR 2020"/>
  </r>
  <r>
    <x v="14"/>
    <s v="Al Hodeidah"/>
    <s v="Al Qanawis"/>
    <s v="Al Mahadilah"/>
    <s v="Mahal Owaidan Al Shamali"/>
    <s v="Deer Awedan"/>
    <s v="YE1806_0898"/>
    <s v="دير عويدان"/>
    <s v="location"/>
    <s v="No Response"/>
    <m/>
    <m/>
    <m/>
    <s v="YE1806"/>
    <n v="12"/>
    <n v="83"/>
    <s v="Unknown Status"/>
    <s v="Al Hudaydah Hub"/>
    <s v="De Facto Authorities"/>
    <s v="UNHCR 2020"/>
  </r>
  <r>
    <x v="14"/>
    <s v="Al Hodeidah"/>
    <s v="Al Qanawis"/>
    <s v="Al Mahadilah"/>
    <m/>
    <s v="Al-Osalah"/>
    <s v="YE1806_0887"/>
    <s v="الاصالة"/>
    <s v="location"/>
    <s v="No Response"/>
    <m/>
    <m/>
    <m/>
    <s v="YE1806"/>
    <n v="11"/>
    <n v="77"/>
    <s v="Unknown Status"/>
    <s v="Al Hudaydah Hub"/>
    <s v="De Facto Authorities"/>
    <s v="NA"/>
  </r>
  <r>
    <x v="14"/>
    <s v="Al Hodeidah"/>
    <s v="Al Qanawis"/>
    <s v="Al Mahadilah"/>
    <m/>
    <s v="Mazrat Abduljalil Thabet"/>
    <s v="YE1806_0895"/>
    <s v="مزرعة عبدالجليل ثابت"/>
    <s v="location"/>
    <s v="No Response"/>
    <m/>
    <m/>
    <m/>
    <s v="YE1806"/>
    <n v="11"/>
    <n v="77"/>
    <s v="Unknown Status"/>
    <s v="Al Hudaydah Hub"/>
    <s v="De Facto Authorities"/>
    <s v="UNHCR 2020"/>
  </r>
  <r>
    <x v="14"/>
    <s v="Al Hodeidah"/>
    <s v="Al Qanawis"/>
    <s v="Al Mahadilah"/>
    <m/>
    <s v="Mazrat Ahmed Yahya"/>
    <s v="YE1806_0896"/>
    <s v="مزرعة احمد يحيى"/>
    <s v="location"/>
    <s v="No Response"/>
    <m/>
    <m/>
    <m/>
    <s v="YE1806"/>
    <n v="10"/>
    <n v="70"/>
    <s v="Unknown Status"/>
    <s v="Al Hudaydah Hub"/>
    <s v="De Facto Authorities"/>
    <s v="UNHCR 2020"/>
  </r>
  <r>
    <x v="14"/>
    <s v="Al Hodeidah"/>
    <s v="Al Qanawis"/>
    <s v="Al Mahadilah"/>
    <m/>
    <s v="Arth Yahya Quhail"/>
    <s v="YE1806_0880"/>
    <s v="ارض يحيى قحيل"/>
    <s v="location"/>
    <s v="No Response"/>
    <m/>
    <m/>
    <m/>
    <s v="YE1806"/>
    <n v="7"/>
    <n v="49"/>
    <s v="Unknown Status"/>
    <s v="Al Hudaydah Hub"/>
    <s v="De Facto Authorities"/>
    <s v="NA"/>
  </r>
  <r>
    <x v="14"/>
    <s v="Hajjah"/>
    <s v="Bakil Al Mir"/>
    <s v="Azman"/>
    <s v="Danam"/>
    <s v="Al Jabyah"/>
    <s v="YE1701_0438"/>
    <s v="الجابية"/>
    <s v="Self-settled Camps / Settlements"/>
    <s v="No Response"/>
    <m/>
    <m/>
    <m/>
    <s v="YE1701"/>
    <n v="55"/>
    <n v="385"/>
    <s v="Unknown Status"/>
    <s v="Al Hudaydah Hub"/>
    <s v="De Facto Authorities"/>
    <s v="NA"/>
  </r>
  <r>
    <x v="14"/>
    <s v="Al Hodeidah"/>
    <s v="Al Qanawis"/>
    <s v="Al Mahadilah"/>
    <m/>
    <s v="Al-Zzaher"/>
    <s v="YE1806_0897"/>
    <s v="الزاهر"/>
    <s v="location"/>
    <s v="No Response"/>
    <m/>
    <m/>
    <m/>
    <s v="YE1806"/>
    <n v="7"/>
    <n v="49"/>
    <s v="Unknown Status"/>
    <s v="Al Hudaydah Hub"/>
    <s v="De Facto Authorities"/>
    <s v="UNHCR 2020"/>
  </r>
  <r>
    <x v="14"/>
    <s v="Al Hodeidah"/>
    <s v="Bajil"/>
    <s v="Bajil"/>
    <m/>
    <s v="Mantakat Al-Shaheed"/>
    <s v="YE1810_0970"/>
    <s v="منطقة الشهيد"/>
    <s v="Self-settled Camps / Settlements"/>
    <s v="No Response"/>
    <m/>
    <m/>
    <m/>
    <s v="YE1810"/>
    <n v="25"/>
    <n v="175"/>
    <s v="Unknown Status"/>
    <s v="Al Hudaydah Hub"/>
    <s v="De Facto Authorities"/>
    <s v="NA"/>
  </r>
  <r>
    <x v="14"/>
    <s v="Al Hodeidah"/>
    <s v="Bajil"/>
    <s v="Bajil"/>
    <m/>
    <s v="Hai Al-Masakin"/>
    <s v="YE1810_0968"/>
    <s v="حي المساكين"/>
    <s v="location"/>
    <s v="No Response"/>
    <m/>
    <m/>
    <m/>
    <s v="YE1810"/>
    <n v="18"/>
    <n v="126"/>
    <s v="Unknown Status"/>
    <s v="Al Hudaydah Hub"/>
    <s v="De Facto Authorities"/>
    <s v="NA"/>
  </r>
  <r>
    <x v="14"/>
    <s v="Al Hodeidah"/>
    <s v="Bajil"/>
    <s v="Bajil"/>
    <m/>
    <s v="Al-Meryad"/>
    <s v="YE1810_0966"/>
    <s v="المريد"/>
    <s v="location"/>
    <s v="No Response"/>
    <m/>
    <m/>
    <m/>
    <s v="YE1810"/>
    <n v="15"/>
    <n v="105"/>
    <s v="Unknown Status"/>
    <s v="Al Hudaydah Hub"/>
    <s v="De Facto Authorities"/>
    <s v="NA"/>
  </r>
  <r>
    <x v="14"/>
    <s v="Al Hodeidah"/>
    <s v="Bajil"/>
    <s v="Bajil"/>
    <m/>
    <s v="Al-Juniadiah"/>
    <s v="YE1810_0967"/>
    <s v="الجنيدية"/>
    <s v="location"/>
    <s v="No Response"/>
    <m/>
    <m/>
    <m/>
    <s v="YE1810"/>
    <n v="15"/>
    <n v="105"/>
    <s v="Unknown Status"/>
    <s v="Al Hudaydah Hub"/>
    <s v="De Facto Authorities"/>
    <s v="NA"/>
  </r>
  <r>
    <x v="14"/>
    <s v="Al Hodeidah"/>
    <s v="Bajil"/>
    <s v="Bajil"/>
    <m/>
    <s v="Al-Muqtaribin"/>
    <s v="YE1810_0971"/>
    <s v="المغتربين"/>
    <s v="location"/>
    <s v="No Response"/>
    <m/>
    <m/>
    <m/>
    <s v="YE1810"/>
    <n v="15"/>
    <n v="105"/>
    <s v="Unknown Status"/>
    <s v="Al Hudaydah Hub"/>
    <s v="De Facto Authorities"/>
    <s v="NA"/>
  </r>
  <r>
    <x v="14"/>
    <s v="Al Hodeidah"/>
    <s v="Al Marawiah"/>
    <s v="Al Marawiah"/>
    <s v="الشعراء"/>
    <s v="alshueara'"/>
    <s v="YE1813_2339"/>
    <s v="الشعراء"/>
    <s v="Self-settled Camps / Settlements"/>
    <s v="No Response"/>
    <m/>
    <m/>
    <m/>
    <s v="YE1813"/>
    <n v="144"/>
    <n v="1008"/>
    <s v="Existing"/>
    <s v="Al Hudaydah Hub"/>
    <s v="De Facto Authorities"/>
    <m/>
  </r>
  <r>
    <x v="14"/>
    <s v="Al Hodeidah"/>
    <s v="Al Marawiah"/>
    <s v="Al Marawiah"/>
    <s v="الدوم"/>
    <s v="alduwm"/>
    <s v="YE1813_2570"/>
    <s v="الدوم"/>
    <s v="Self-settled Camps / Settlements"/>
    <s v="No Response"/>
    <m/>
    <m/>
    <m/>
    <s v="YE1813"/>
    <n v="98"/>
    <n v="779"/>
    <s v="Existing"/>
    <s v="Al Hudaydah Hub"/>
    <s v="De Facto Authorities"/>
    <m/>
  </r>
  <r>
    <x v="14"/>
    <s v="Al Hodeidah"/>
    <s v="Ad Durayhimi"/>
    <s v="Bani Musa - Ad Durayhimi"/>
    <s v="Ad Durayhimi"/>
    <s v="Al Mazariq"/>
    <s v="YE1814_2331"/>
    <s v="المزاريق"/>
    <s v="Self-settled Camps / Settlements"/>
    <s v="No Response"/>
    <m/>
    <m/>
    <m/>
    <s v="YE1814"/>
    <n v="30"/>
    <n v="167"/>
    <s v="Existing"/>
    <s v="Al Hudaydah Hub"/>
    <s v="De Facto Authorities"/>
    <m/>
  </r>
  <r>
    <x v="14"/>
    <s v="Al Hodeidah"/>
    <s v="Ad Durayhimi"/>
    <s v="Bani Musa - Ad Durayhimi"/>
    <m/>
    <s v="Al-Masnajiah"/>
    <s v="YE1814_1002"/>
    <s v="المصنجية"/>
    <s v="Self-settled Camps / Settlements"/>
    <s v="No Response"/>
    <m/>
    <m/>
    <m/>
    <s v="YE1814"/>
    <n v="22"/>
    <n v="154"/>
    <s v="Existing"/>
    <s v="Al Hudaydah Hub"/>
    <s v="De Facto Authorities"/>
    <s v="."/>
  </r>
  <r>
    <x v="14"/>
    <s v="Al Hodeidah"/>
    <s v="Ad Durayhimi"/>
    <s v="Bani Musa - Ad Durayhimi"/>
    <m/>
    <s v="Al-Wahibiah"/>
    <s v="YE1814_1001"/>
    <s v="الوهابية"/>
    <s v="location"/>
    <s v="No Response"/>
    <m/>
    <m/>
    <m/>
    <s v="YE1814"/>
    <n v="18"/>
    <n v="126"/>
    <s v="Existing"/>
    <s v="Al Hudaydah Hub"/>
    <s v="De Facto Authorities"/>
    <s v="."/>
  </r>
  <r>
    <x v="14"/>
    <s v="Al Hodeidah"/>
    <s v="Bajil"/>
    <s v="Bajil"/>
    <s v="Almukhayam"/>
    <s v="Almukhayam"/>
    <s v="YE1810_1739"/>
    <s v="المخيم"/>
    <s v="Self-settled Camps / Settlements"/>
    <s v="No Response"/>
    <s v="Jabal Al Shareef"/>
    <d v="2022-02-17T00:00:00"/>
    <d v="2023-01-17T00:00:00"/>
    <s v="YE1810"/>
    <n v="172"/>
    <n v="936"/>
    <s v="Existing"/>
    <s v="Al Hudaydah Hub"/>
    <s v="De Facto Authorities"/>
    <m/>
  </r>
  <r>
    <x v="14"/>
    <s v="Hajjah"/>
    <s v="Bakil Al Mir"/>
    <s v="Azman"/>
    <s v="Al Habet"/>
    <s v="Al Dahrah"/>
    <s v="YE1701_0437"/>
    <s v="الظهرة"/>
    <s v="Self-settled Camps / Settlements"/>
    <s v="No Response"/>
    <m/>
    <m/>
    <m/>
    <s v="YE1701"/>
    <n v="60"/>
    <n v="420"/>
    <s v="Unknown Status"/>
    <s v="Aden Hub"/>
    <s v="Internationally Recognized Government "/>
    <s v="NA"/>
  </r>
  <r>
    <x v="14"/>
    <s v="Al Hodeidah"/>
    <s v="As Sukhnah"/>
    <s v="Ar Ramiyah Al Olya"/>
    <s v="Qutbah"/>
    <s v="Kedf Qarb Al-Zaawer"/>
    <s v="YE1815_1011"/>
    <s v="كدف قرب الزاور"/>
    <s v="Self-settled Camps / Settlements"/>
    <s v="No Response"/>
    <m/>
    <m/>
    <m/>
    <s v="YE1815"/>
    <n v="314"/>
    <n v="2198"/>
    <s v="Existing"/>
    <s v="Al Hudaydah Hub"/>
    <s v="De Facto Authorities"/>
    <s v="UNHCR, site was visited by SDF"/>
  </r>
  <r>
    <x v="14"/>
    <s v="Al Hodeidah"/>
    <s v="As Sukhnah"/>
    <s v="Ar Ramiyah Al Olya"/>
    <m/>
    <s v="Kod Al-Enabah"/>
    <s v="YE1815_1004"/>
    <s v="كود العنبة"/>
    <s v="Self-settled Camps / Settlements"/>
    <s v="No Response"/>
    <m/>
    <m/>
    <m/>
    <s v="YE1815"/>
    <n v="60"/>
    <n v="420"/>
    <s v="Unknown Status"/>
    <s v="Al Hudaydah Hub"/>
    <s v="De Facto Authorities"/>
    <s v="NA"/>
  </r>
  <r>
    <x v="14"/>
    <s v="Al Hodeidah"/>
    <s v="As Sukhnah"/>
    <s v="Ar Ramiyah Al Olya"/>
    <s v="Al Maton"/>
    <s v="Al-Mashaiq"/>
    <s v="YE1815_1008"/>
    <s v="المشايق"/>
    <s v="Self-settled Camps / Settlements"/>
    <s v="No Response"/>
    <m/>
    <m/>
    <m/>
    <s v="YE1815"/>
    <n v="59"/>
    <n v="413"/>
    <s v="Existing"/>
    <s v="Al Hudaydah Hub"/>
    <s v="De Facto Authorities"/>
    <s v="Site is managed by BFD right now, site was visited by SDF"/>
  </r>
  <r>
    <x v="14"/>
    <s v="Al Hodeidah"/>
    <s v="As Sukhnah"/>
    <s v="Ar Ramiyah Al Olya"/>
    <s v="Aal Qazah"/>
    <s v="Al-Kradiah"/>
    <s v="YE1815_1007"/>
    <s v="الكرضية"/>
    <s v="Self-settled Camps / Settlements"/>
    <s v="No Response"/>
    <m/>
    <m/>
    <m/>
    <s v="YE1815"/>
    <n v="40"/>
    <n v="280"/>
    <s v="Existing"/>
    <s v="Al Hudaydah Hub"/>
    <s v="De Facto Authorities"/>
    <s v="Confirmed by IOM, site was visited by SDF"/>
  </r>
  <r>
    <x v="14"/>
    <s v="Al Hodeidah"/>
    <s v="As Sukhnah"/>
    <s v="Ar Ramiyah Al Olya"/>
    <m/>
    <s v="Kod Al-Hebah"/>
    <s v="YE1815_1003"/>
    <s v="كود الهبة"/>
    <s v="Self-settled Camps / Settlements"/>
    <s v="No Response"/>
    <m/>
    <m/>
    <m/>
    <s v="YE1815"/>
    <n v="30"/>
    <n v="210"/>
    <s v="Unknown Status"/>
    <s v="Al Hudaydah Hub"/>
    <s v="De Facto Authorities"/>
    <s v="NA"/>
  </r>
  <r>
    <x v="14"/>
    <s v="Al Hodeidah"/>
    <s v="As Sukhnah"/>
    <s v="Ar Ramiyah Al Olya"/>
    <m/>
    <s v="Madrasat Khaled Ebn Al-Waleed"/>
    <s v="YE1815_1005"/>
    <s v="مدرسة خالد بن الوليد"/>
    <s v="location"/>
    <s v="No Response"/>
    <m/>
    <m/>
    <m/>
    <s v="YE1815"/>
    <n v="20"/>
    <n v="140"/>
    <s v="Unknown Status"/>
    <s v="Al Hudaydah Hub"/>
    <s v="De Facto Authorities"/>
    <s v="NA"/>
  </r>
  <r>
    <x v="14"/>
    <s v="Al Hodeidah"/>
    <s v="As Sukhnah"/>
    <s v="Ar Ramiyah Al Olya"/>
    <s v="Al-Ghaedha"/>
    <s v="Al-Saial"/>
    <s v="YE1815_1006"/>
    <s v="السيال"/>
    <s v="location"/>
    <s v="No Response"/>
    <m/>
    <m/>
    <m/>
    <s v="YE1815"/>
    <n v="18"/>
    <n v="126"/>
    <s v="Unknown Status"/>
    <s v="Al Hudaydah Hub"/>
    <s v="De Facto Authorities"/>
    <s v="Site was visited by SDF"/>
  </r>
  <r>
    <x v="14"/>
    <s v="Al Hodeidah"/>
    <s v="As Sukhnah"/>
    <s v="Ar Ramiyah Al Olya"/>
    <m/>
    <s v="Shujainah"/>
    <s v="YE1815_1013"/>
    <s v="شجينة"/>
    <s v="location"/>
    <s v="No Response"/>
    <m/>
    <m/>
    <m/>
    <s v="YE1815"/>
    <n v="15"/>
    <n v="105"/>
    <s v="Unknown Status"/>
    <s v="Al Hudaydah Hub"/>
    <s v="De Facto Authorities"/>
    <s v="NA"/>
  </r>
  <r>
    <x v="14"/>
    <s v="Al Hodeidah"/>
    <s v="As Sukhnah"/>
    <s v="Ar Ramiyah Al Olya"/>
    <s v="Almashasif"/>
    <s v="Al-Dameq Omar Kedaf"/>
    <s v="YE1815_1010"/>
    <s v="الدامق عمر كداف"/>
    <s v="location"/>
    <s v="No Response"/>
    <m/>
    <m/>
    <m/>
    <s v="YE1815"/>
    <n v="13"/>
    <n v="91"/>
    <s v="Unknown Status"/>
    <s v="Al Hudaydah Hub"/>
    <s v="De Facto Authorities"/>
    <s v="YCO (voluntary management without fund ), site was visited by SDF"/>
  </r>
  <r>
    <x v="14"/>
    <s v="Al Hodeidah"/>
    <s v="As Sukhnah"/>
    <s v="Ar Ramiyah Al Olya"/>
    <s v="Alqadad"/>
    <s v="Bulaibialh"/>
    <s v="YE1815_1012"/>
    <s v="بليبلة"/>
    <s v="location"/>
    <s v="No Response"/>
    <m/>
    <m/>
    <m/>
    <s v="YE1815"/>
    <n v="8"/>
    <n v="56"/>
    <s v="Unknown Status"/>
    <s v="Al Hudaydah Hub"/>
    <s v="De Facto Authorities"/>
    <s v="Site was visited by SDF"/>
  </r>
  <r>
    <x v="14"/>
    <s v="Al Hodeidah"/>
    <s v="As Sukhnah"/>
    <s v="Ar Ramiyah Al Olya"/>
    <s v="Al-Awah"/>
    <s v="Al-Hawashem"/>
    <s v="YE1815_1009"/>
    <s v="الهواشم"/>
    <s v="location"/>
    <s v="No Response"/>
    <m/>
    <m/>
    <m/>
    <s v="YE1815"/>
    <n v="6"/>
    <n v="42"/>
    <s v="Unknown Status"/>
    <s v="Al Hudaydah Hub"/>
    <s v="De Facto Authorities"/>
    <s v="Site was visited by SDF"/>
  </r>
  <r>
    <x v="14"/>
    <s v="Al Hodeidah"/>
    <s v="Al Mansuriyah"/>
    <s v="Al Manasirah"/>
    <s v="Bani Thawab"/>
    <s v="Qulail"/>
    <s v="YE1816_1014"/>
    <s v="قوليل"/>
    <s v="Self-settled Camps / Settlements"/>
    <s v="No Response"/>
    <m/>
    <m/>
    <m/>
    <s v="YE1816"/>
    <n v="70"/>
    <n v="490"/>
    <s v="Unknown Status"/>
    <s v="Al Hudaydah Hub"/>
    <s v="De Facto Authorities"/>
    <s v="2nd SA 2019, site was visited by SDF"/>
  </r>
  <r>
    <x v="14"/>
    <s v="Al Hodeidah"/>
    <s v="Al Mansuriyah"/>
    <s v="Al Waariyah"/>
    <m/>
    <s v="Mazrat Sanhan"/>
    <s v="YE1816_1017"/>
    <s v="مزرعة سنحان"/>
    <s v="Self-settled Camps / Settlements"/>
    <s v="No Response"/>
    <m/>
    <m/>
    <m/>
    <s v="YE1816"/>
    <n v="25"/>
    <n v="175"/>
    <s v="Unknown Status"/>
    <s v="Al Hudaydah Hub"/>
    <s v="De Facto Authorities"/>
    <s v="Site was visited by SDF"/>
  </r>
  <r>
    <x v="14"/>
    <s v="Al Hodeidah"/>
    <s v="Zabid"/>
    <s v="Zabid - Zabid"/>
    <s v="الحمى"/>
    <s v="alhumaa"/>
    <s v="YE1824_2541"/>
    <s v="الحمى"/>
    <s v="Self-settled Camps / Settlements"/>
    <s v="No Response"/>
    <m/>
    <m/>
    <m/>
    <s v="YE1824"/>
    <n v="79"/>
    <n v="553"/>
    <s v="Existing"/>
    <s v="Al Hudaydah Hub"/>
    <s v="De Facto Authorities"/>
    <m/>
  </r>
  <r>
    <x v="14"/>
    <s v="Al Hodeidah"/>
    <s v="Zabid"/>
    <s v="Bilad As Salamah"/>
    <m/>
    <s v="Basat"/>
    <s v="YE1824_1092"/>
    <s v="بسات"/>
    <s v="location"/>
    <s v="No Response"/>
    <m/>
    <m/>
    <m/>
    <s v="YE1824"/>
    <n v="15"/>
    <n v="105"/>
    <s v="Unknown Status"/>
    <s v="Al Hudaydah Hub"/>
    <s v="De Facto Authorities"/>
    <s v="NA"/>
  </r>
  <r>
    <x v="14"/>
    <s v="Al Hodeidah"/>
    <s v="Al Jarrahi"/>
    <s v="Al Masilah"/>
    <m/>
    <s v="Bani Boaishel"/>
    <s v="YE1825_1098"/>
    <s v="بني بويشل"/>
    <s v="Self-settled Camps / Settlements"/>
    <s v="No Response"/>
    <m/>
    <m/>
    <m/>
    <s v="YE1825"/>
    <n v="100"/>
    <n v="700"/>
    <s v="Unknown Status"/>
    <s v="Al Hudaydah Hub"/>
    <s v="De Facto Authorities"/>
    <s v="NA"/>
  </r>
  <r>
    <x v="14"/>
    <s v="Al Hodeidah"/>
    <s v="Al Jarrahi"/>
    <s v="Al Masilah"/>
    <m/>
    <s v="Kedf Al-Rromah"/>
    <s v="YE1825_1099"/>
    <s v="كدف الرماح"/>
    <s v="Self-settled Camps / Settlements"/>
    <s v="No Response"/>
    <m/>
    <m/>
    <m/>
    <s v="YE1825"/>
    <n v="75"/>
    <n v="525"/>
    <s v="Unknown Status"/>
    <s v="Al Hudaydah Hub"/>
    <s v="De Facto Authorities"/>
    <s v="NA"/>
  </r>
  <r>
    <x v="14"/>
    <s v="Al Hodeidah"/>
    <s v="Al Jarrahi"/>
    <s v="Al Masilah"/>
    <m/>
    <s v="Bani Fulaifl"/>
    <s v="YE1825_1097"/>
    <s v="بني فليفل"/>
    <s v="Self-settled Camps / Settlements"/>
    <s v="No Response"/>
    <m/>
    <m/>
    <m/>
    <s v="YE1825"/>
    <n v="65"/>
    <n v="455"/>
    <s v="Unknown Status"/>
    <s v="Al Hudaydah Hub"/>
    <s v="De Facto Authorities"/>
    <s v="NA"/>
  </r>
  <r>
    <x v="14"/>
    <s v="Hajjah"/>
    <s v="Bakil Al Mir"/>
    <s v="Azman"/>
    <s v="Kers Al-Sayd Ozlat Azman"/>
    <s v="Mafjar Aqawah"/>
    <s v="YE1701_0436"/>
    <s v="مفجر عقوة"/>
    <s v="Self-settled Camps / Settlements"/>
    <s v="No Response"/>
    <m/>
    <m/>
    <m/>
    <s v="YE1701"/>
    <n v="78"/>
    <n v="546"/>
    <s v="Unknown Status"/>
    <s v="Al Hudaydah Hub"/>
    <s v="De Facto Authorities"/>
    <s v="NA"/>
  </r>
  <r>
    <x v="14"/>
    <s v="Hajjah"/>
    <s v="Aslam"/>
    <s v="Aslam Al Yemen"/>
    <s v="Aslem AlYemen"/>
    <s v="Almislaam"/>
    <s v="YE1712_0634"/>
    <s v="المسلام"/>
    <s v="location"/>
    <s v="No Response"/>
    <m/>
    <d v="2020-01-01T00:00:00"/>
    <d v="2019-12-16T00:00:00"/>
    <s v="YE1712"/>
    <n v="7"/>
    <n v="49"/>
    <s v="Existing"/>
    <s v="Al Hudaydah Hub"/>
    <s v="De Facto Authorities"/>
    <s v="No Comment,site was visited by SDF"/>
  </r>
  <r>
    <x v="14"/>
    <s v="Hajjah"/>
    <s v="Bakil Al Mir"/>
    <s v="Azman"/>
    <s v="Afr"/>
    <s v="Afr"/>
    <s v="YE1701_0440"/>
    <s v="عفر"/>
    <s v="Self-settled Camps / Settlements"/>
    <s v="No Response"/>
    <m/>
    <m/>
    <m/>
    <s v="YE1701"/>
    <n v="80"/>
    <n v="560"/>
    <s v="Unknown Status"/>
    <s v="Al Hudaydah Hub"/>
    <s v="De Facto Authorities"/>
    <s v="NA"/>
  </r>
  <r>
    <x v="14"/>
    <s v="Al Jawf"/>
    <s v="Kharab Al Marashi"/>
    <s v="Hayjan"/>
    <s v="Kharab Al Marashi"/>
    <s v="Al-Neil"/>
    <s v="YE1612_0419"/>
    <s v="النيل"/>
    <s v="location"/>
    <s v="No Response"/>
    <m/>
    <m/>
    <m/>
    <s v="YE1612"/>
    <n v="9"/>
    <n v="64"/>
    <s v="Unknown Status"/>
    <s v="Sa'adah Hub"/>
    <s v="De Facto Authorities"/>
    <s v="this site was visited by BFD"/>
  </r>
  <r>
    <x v="14"/>
    <s v="Amran"/>
    <s v="Dhulaymat Habur"/>
    <s v="Khamis Bani Dahsh"/>
    <s v="Bani Dahash"/>
    <s v="Almarwah"/>
    <s v="YE2908_1539"/>
    <s v="المرواح"/>
    <s v="location"/>
    <s v="No Response"/>
    <m/>
    <d v="2022-02-01T00:00:00"/>
    <d v="2022-02-01T00:00:00"/>
    <s v="YE2908"/>
    <n v="13"/>
    <n v="91"/>
    <s v="Existing"/>
    <s v="Sana'a Hub"/>
    <s v="De Facto Authorities"/>
    <s v="NA"/>
  </r>
  <r>
    <x v="14"/>
    <s v="Lahj"/>
    <s v="Tuban"/>
    <s v="Al Hawtah - Tuban"/>
    <m/>
    <s v="Al Baitarah Camp 3"/>
    <s v="YE2515_1320"/>
    <s v="مخيم البيطرة 3"/>
    <s v="Self-settled Camps / Settlements"/>
    <s v="No Response"/>
    <m/>
    <d v="2020-03-05T00:00:00"/>
    <d v="2020-03-03T00:00:00"/>
    <s v="YE2515"/>
    <n v="60"/>
    <n v="420"/>
    <s v="Existing"/>
    <s v="Aden Hub"/>
    <s v="Internationally Recognized Government "/>
    <s v="idp site reporting tool_x000a_Not recommended by ExU in Lahj to go there due to access and safety concerns according to DRC feedback in Oct 20022."/>
  </r>
  <r>
    <x v="14"/>
    <s v="Al Jawf"/>
    <s v="Kharab Al Marashi"/>
    <s v="Hayjan"/>
    <m/>
    <s v="Ronat Al-Sauah"/>
    <s v="YE1612_0417"/>
    <s v="رونة السواح"/>
    <s v="location"/>
    <s v="No Response"/>
    <m/>
    <m/>
    <m/>
    <s v="YE1612"/>
    <n v="10"/>
    <n v="66"/>
    <s v="Unknown Status"/>
    <s v="Sa'adah Hub"/>
    <s v="De Facto Authorities"/>
    <s v="NA"/>
  </r>
  <r>
    <x v="14"/>
    <s v="Marib"/>
    <s v="Raghwan"/>
    <s v="Raghwan"/>
    <m/>
    <s v="As Safra'a"/>
    <s v="YE2602_1340"/>
    <s v="الصفراء"/>
    <s v="Self-settled Camps / Settlements"/>
    <s v="No Response"/>
    <m/>
    <m/>
    <m/>
    <s v="YE2602"/>
    <n v="190"/>
    <n v="1328"/>
    <s v="Existing"/>
    <s v="Marib Hub"/>
    <s v="Internationally Recognized Government "/>
    <m/>
  </r>
  <r>
    <x v="14"/>
    <s v="Marib"/>
    <s v="Raghwan"/>
    <s v="Raghwan"/>
    <m/>
    <s v="As Samar"/>
    <s v="YE2602_1936"/>
    <s v="السمار"/>
    <s v="Self-settled Camps / Settlements"/>
    <s v="No Response"/>
    <m/>
    <m/>
    <m/>
    <s v="YE2602"/>
    <n v="85"/>
    <n v="795"/>
    <s v="Existing"/>
    <s v="Marib Hub"/>
    <s v="Internationally Recognized Government "/>
    <m/>
  </r>
  <r>
    <x v="14"/>
    <s v="Marib"/>
    <s v="Raghwan"/>
    <s v="Raghwan"/>
    <m/>
    <s v="Al Musaijid"/>
    <s v="YE2602_1966"/>
    <s v="المسيجيد"/>
    <s v="collective center"/>
    <s v="No Response"/>
    <m/>
    <m/>
    <m/>
    <s v="YE2602"/>
    <n v="51"/>
    <n v="460"/>
    <s v="Existing"/>
    <s v="Marib Hub"/>
    <s v="Internationally Recognized Government "/>
    <m/>
  </r>
  <r>
    <x v="14"/>
    <s v="Marib"/>
    <s v="Raghwan"/>
    <s v="Raghwan"/>
    <m/>
    <s v="Al Jaw"/>
    <s v="YE2602_1968"/>
    <s v="الجو"/>
    <s v="location"/>
    <s v="No Response"/>
    <m/>
    <m/>
    <m/>
    <s v="YE2602"/>
    <n v="18"/>
    <n v="82"/>
    <s v="Existing"/>
    <s v="Marib Hub"/>
    <s v="Internationally Recognized Government "/>
    <m/>
  </r>
  <r>
    <x v="14"/>
    <s v="Al Jawf"/>
    <s v="Kharab Al Marashi"/>
    <s v="Hayjan"/>
    <s v="Kharab Al Marashi"/>
    <s v="Al-Waza"/>
    <s v="YE1612_0422"/>
    <s v="الوزة"/>
    <s v="location"/>
    <s v="No Response"/>
    <m/>
    <m/>
    <m/>
    <s v="YE1612"/>
    <n v="10"/>
    <n v="72"/>
    <s v="Unknown Status"/>
    <s v="Sa'adah Hub"/>
    <s v="De Facto Authorities"/>
    <s v="this site was visited by BFD"/>
  </r>
  <r>
    <x v="14"/>
    <s v="Marib"/>
    <s v="Marib City"/>
    <s v="Al Ashraf - Marib City"/>
    <m/>
    <s v="Al Manfaa"/>
    <s v="YE2612_1948"/>
    <s v="المنفى"/>
    <s v="Self-settled Camps / Settlements"/>
    <s v="No Response"/>
    <m/>
    <d v="2023-02-28T00:00:00"/>
    <d v="2023-04-30T00:00:00"/>
    <s v="YE2612"/>
    <n v="404"/>
    <n v="2349"/>
    <s v="Existing"/>
    <s v="Marib Hub"/>
    <s v="Internationally Recognized Government "/>
    <m/>
  </r>
  <r>
    <x v="14"/>
    <s v="Marib"/>
    <s v="Marib City"/>
    <s v="Al Ashraf - Marib City"/>
    <m/>
    <s v="Sport hall"/>
    <s v="YE2612_1388"/>
    <s v="الصالة الرياضية"/>
    <s v="Self-settled Camps / Settlements"/>
    <s v="No Response"/>
    <m/>
    <m/>
    <m/>
    <s v="YE2612"/>
    <n v="27"/>
    <n v="119"/>
    <s v="Existing"/>
    <s v="Marib Hub"/>
    <s v="Internationally Recognized Government "/>
    <m/>
  </r>
  <r>
    <x v="14"/>
    <s v="Hajjah"/>
    <s v="Mustaba"/>
    <s v="Gharb Mustabaa"/>
    <s v="Gharb Mustaba"/>
    <s v="Almarkiz"/>
    <s v="YE1706_0565"/>
    <s v="المركز"/>
    <s v="Self-settled Camps / Settlements"/>
    <s v="No Response"/>
    <m/>
    <d v="2020-01-05T00:00:00"/>
    <d v="2019-12-28T00:00:00"/>
    <s v="YE1706"/>
    <n v="115"/>
    <n v="805"/>
    <s v="Existing"/>
    <s v="Al Hudaydah Hub"/>
    <s v="De Facto Authorities"/>
    <s v="No Comment,site was visited by SDF"/>
  </r>
  <r>
    <x v="14"/>
    <s v="Marib"/>
    <s v="Marib"/>
    <s v="Aal Jalal"/>
    <m/>
    <s v="Al Husoon"/>
    <s v="YE2613_1417"/>
    <s v="الحصون"/>
    <s v="Self-settled Camps / Settlements"/>
    <s v="No Response"/>
    <m/>
    <d v="2023-02-15T00:00:00"/>
    <d v="2023-04-30T00:00:00"/>
    <s v="YE2613"/>
    <n v="668"/>
    <n v="4089"/>
    <s v="Existing"/>
    <s v="Marib Hub"/>
    <s v="Internationally Recognized Government "/>
    <m/>
  </r>
  <r>
    <x v="14"/>
    <s v="Al Jawf"/>
    <s v="Kharab Al Marashi"/>
    <s v="Hayjan"/>
    <s v="Kharab Al Marashi"/>
    <s v="Al-Melhat"/>
    <s v="YE1612_0420"/>
    <s v="الملحات"/>
    <s v="location"/>
    <s v="No Response"/>
    <m/>
    <m/>
    <m/>
    <s v="YE1612"/>
    <n v="16"/>
    <n v="109"/>
    <s v="Unknown Status"/>
    <s v="Sa'adah Hub"/>
    <s v="De Facto Authorities"/>
    <s v="this site was visited by BFD"/>
  </r>
  <r>
    <x v="14"/>
    <s v="Marib"/>
    <s v="Marib"/>
    <s v="Aal Fujayh"/>
    <m/>
    <s v="Aal Kamel"/>
    <s v="YE2613_1441"/>
    <s v="ال كامل"/>
    <s v="Self-settled Camps / Settlements"/>
    <s v="No Response"/>
    <m/>
    <m/>
    <m/>
    <s v="YE2613"/>
    <n v="157"/>
    <n v="526"/>
    <s v="Existing"/>
    <s v="Marib Hub"/>
    <s v="Internationally Recognized Government "/>
    <m/>
  </r>
  <r>
    <x v="14"/>
    <s v="Marib"/>
    <s v="Marib"/>
    <s v="Aal Fujayh"/>
    <m/>
    <s v="Ad Daiyyah"/>
    <s v="YE2613_1953"/>
    <s v="الدية"/>
    <s v="Self-settled Camps / Settlements"/>
    <s v="No Response"/>
    <m/>
    <m/>
    <m/>
    <s v="YE2613"/>
    <n v="112"/>
    <n v="670"/>
    <s v="Existing"/>
    <s v="Marib Hub"/>
    <s v="Internationally Recognized Government "/>
    <m/>
  </r>
  <r>
    <x v="14"/>
    <s v="Marib"/>
    <s v="Marib"/>
    <s v="Aal Fujayh"/>
    <m/>
    <s v="Al Dalil"/>
    <s v="YE2613_2604"/>
    <s v="ال دليل"/>
    <s v="location"/>
    <s v="No Response"/>
    <m/>
    <m/>
    <m/>
    <s v="YE2613"/>
    <n v="20"/>
    <n v="145"/>
    <s v="Existing"/>
    <s v="Marib Hub"/>
    <s v="Internationally Recognized Government "/>
    <m/>
  </r>
  <r>
    <x v="14"/>
    <s v="Marib"/>
    <s v="Marib"/>
    <s v="Aal Fujayh"/>
    <m/>
    <s v="Al Ashram"/>
    <s v="YE2613_2602"/>
    <s v="ال الاشرم"/>
    <s v="Self-settled Camps / Settlements"/>
    <s v="No Response"/>
    <m/>
    <m/>
    <m/>
    <s v="YE2613"/>
    <n v="34"/>
    <n v="205"/>
    <s v="Existing"/>
    <s v="Marib Hub"/>
    <s v="Internationally Recognized Government "/>
    <m/>
  </r>
  <r>
    <x v="14"/>
    <s v="Marib"/>
    <s v="Marib"/>
    <s v="Aal Fujayh"/>
    <m/>
    <s v="Al Meba'al"/>
    <s v="YE2613_1954"/>
    <s v="المعبال"/>
    <s v="Self-settled Camps / Settlements"/>
    <s v="No Response"/>
    <m/>
    <m/>
    <m/>
    <s v="YE2613"/>
    <n v="25"/>
    <n v="145"/>
    <s v="Existing"/>
    <s v="Marib Hub"/>
    <s v="Internationally Recognized Government "/>
    <m/>
  </r>
  <r>
    <x v="14"/>
    <s v="Marib"/>
    <s v="Marib"/>
    <s v="Aal Rashid Munif"/>
    <m/>
    <s v="Al Hayu Al Ziraeiu"/>
    <s v="YE2613_2713"/>
    <s v="الحي الزراعي"/>
    <s v="Self-settled Camps / Settlements"/>
    <s v="No Response"/>
    <m/>
    <m/>
    <m/>
    <s v="YE2613"/>
    <n v="129"/>
    <n v="958"/>
    <s v="Existing"/>
    <s v="Marib Hub"/>
    <s v="Internationally Recognized Government "/>
    <m/>
  </r>
  <r>
    <x v="14"/>
    <s v="Marib"/>
    <s v="Marib"/>
    <s v="Aal Rashid Munif"/>
    <m/>
    <s v="mazraeat alrayiys"/>
    <s v="YE2613_2720"/>
    <s v="مزرعة الرئيس"/>
    <s v="Self-settled Camps / Settlements"/>
    <s v="No Response"/>
    <m/>
    <d v="2022-10-11T00:00:00"/>
    <d v="2022-10-31T00:00:00"/>
    <s v="YE2613"/>
    <n v="71"/>
    <n v="390"/>
    <s v="Existing"/>
    <s v="Marib Hub"/>
    <s v="Internationally Recognized Government "/>
    <m/>
  </r>
  <r>
    <x v="14"/>
    <s v="Marib"/>
    <s v="Marib"/>
    <s v="Aal Rashid Munif"/>
    <m/>
    <s v="Al Aadhl"/>
    <s v="YE2613_2714"/>
    <s v="ال الاعذل"/>
    <s v="Self-settled Camps / Settlements"/>
    <s v="No Response"/>
    <m/>
    <m/>
    <m/>
    <s v="YE2613"/>
    <n v="46"/>
    <n v="235"/>
    <s v="Existing"/>
    <s v="Marib Hub"/>
    <s v="Internationally Recognized Government "/>
    <m/>
  </r>
  <r>
    <x v="14"/>
    <s v="Marib"/>
    <s v="Marib"/>
    <s v="Aal Rashid Munif"/>
    <m/>
    <s v="Al Diman"/>
    <s v="YE2613_2722"/>
    <s v="الضمن"/>
    <s v="Self-settled Camps / Settlements"/>
    <s v="No Response"/>
    <m/>
    <m/>
    <m/>
    <s v="YE2613"/>
    <n v="60"/>
    <n v="330"/>
    <s v="Existing"/>
    <s v="Marib Hub"/>
    <s v="Internationally Recognized Government "/>
    <m/>
  </r>
  <r>
    <x v="14"/>
    <s v="Marib"/>
    <s v="Marib"/>
    <s v="Aal Mashal"/>
    <m/>
    <s v="Kamb Rawdan"/>
    <s v="YE2613_2727"/>
    <s v="كمب روضان"/>
    <s v="Self-settled Camps / Settlements"/>
    <s v="No Response"/>
    <m/>
    <m/>
    <m/>
    <s v="YE2613"/>
    <n v="192"/>
    <n v="1299"/>
    <s v="Existing"/>
    <s v="Marib Hub"/>
    <s v="Internationally Recognized Government "/>
    <m/>
  </r>
  <r>
    <x v="14"/>
    <s v="Marib"/>
    <s v="Marib"/>
    <s v="Aal Mashal"/>
    <m/>
    <s v="Abu Janab"/>
    <s v="YE2613_1433"/>
    <s v="ابو جنب"/>
    <s v="Self-settled Camps / Settlements"/>
    <s v="No Response"/>
    <m/>
    <m/>
    <m/>
    <s v="YE2613"/>
    <n v="34"/>
    <n v="128"/>
    <s v="Existing"/>
    <s v="Marib Hub"/>
    <s v="Internationally Recognized Government "/>
    <m/>
  </r>
  <r>
    <x v="14"/>
    <s v="Marib"/>
    <s v="Marib"/>
    <s v="Aal Mashal"/>
    <m/>
    <s v="Al Ruwik Al Qabliu"/>
    <s v="YE2613_2732"/>
    <s v="الرويك القبلي"/>
    <s v="Self-settled Camps / Settlements"/>
    <s v="No Response"/>
    <m/>
    <m/>
    <m/>
    <s v="YE2613"/>
    <n v="56"/>
    <n v="211"/>
    <s v="Existing"/>
    <s v="Marib Hub"/>
    <s v="Internationally Recognized Government "/>
    <m/>
  </r>
  <r>
    <x v="14"/>
    <s v="Marib"/>
    <s v="Marib"/>
    <s v="Aal Mashal"/>
    <m/>
    <s v="Al Hajela"/>
    <s v="YE2613_1679"/>
    <s v="الهجلة"/>
    <s v="collective center"/>
    <s v="No Response"/>
    <m/>
    <m/>
    <m/>
    <s v="YE2613"/>
    <n v="74"/>
    <n v="372"/>
    <s v="Existing"/>
    <s v="Marib Hub"/>
    <s v="Internationally Recognized Government "/>
    <m/>
  </r>
  <r>
    <x v="14"/>
    <s v="Marib"/>
    <s v="Marib"/>
    <s v="Aal Mashal"/>
    <m/>
    <s v="Kamb Musa'ar"/>
    <s v="YE2613_1682"/>
    <s v="كمب معصار"/>
    <s v="Self-settled Camps / Settlements"/>
    <s v="No Response"/>
    <m/>
    <m/>
    <m/>
    <s v="YE2613"/>
    <n v="74"/>
    <n v="381"/>
    <s v="Existing"/>
    <s v="Marib Hub"/>
    <s v="Internationally Recognized Government "/>
    <m/>
  </r>
  <r>
    <x v="14"/>
    <s v="Marib"/>
    <s v="Marib"/>
    <s v="Aal Mashal"/>
    <m/>
    <s v="Safir"/>
    <s v="YE2613_1435"/>
    <s v="صافر"/>
    <s v="collective center"/>
    <s v="No Response"/>
    <m/>
    <m/>
    <m/>
    <s v="YE2613"/>
    <n v="75"/>
    <n v="371"/>
    <s v="Existing"/>
    <s v="Marib Hub"/>
    <s v="Internationally Recognized Government "/>
    <m/>
  </r>
  <r>
    <x v="14"/>
    <s v="Al Jawf"/>
    <s v="Kharab Al Marashi"/>
    <s v="Hayjan"/>
    <m/>
    <s v="Ashar"/>
    <s v="YE1612_0415"/>
    <s v="عشار"/>
    <s v="location"/>
    <s v="No Response"/>
    <m/>
    <m/>
    <m/>
    <s v="YE1612"/>
    <n v="20"/>
    <n v="131"/>
    <s v="Unknown Status"/>
    <s v="Sa'adah Hub"/>
    <s v="De Facto Authorities"/>
    <s v="NA"/>
  </r>
  <r>
    <x v="14"/>
    <s v="Al Jawf"/>
    <s v="Az Zahir - Al Jawf"/>
    <s v="Az Zahir - Az Zahir"/>
    <s v="Az Zahir"/>
    <s v="Al-Marfadh Al-Aala"/>
    <s v="YE1604_0368"/>
    <s v="المرفض الاعلى"/>
    <s v="location"/>
    <s v="No Response"/>
    <m/>
    <m/>
    <m/>
    <s v="YE1604"/>
    <n v="14"/>
    <n v="95"/>
    <s v="Unknown Status"/>
    <s v="Sa'adah Hub"/>
    <s v="De Facto Authorities"/>
    <s v="NA"/>
  </r>
  <r>
    <x v="14"/>
    <s v="Marib"/>
    <s v="Marib"/>
    <s v="Aal Mashal"/>
    <m/>
    <s v="Asa'ad Al Kamel"/>
    <s v="YE2613_1678"/>
    <s v="اسعد الكامل"/>
    <s v="Dispersed locations"/>
    <s v="No Response"/>
    <m/>
    <m/>
    <m/>
    <s v="YE2613"/>
    <n v="44"/>
    <n v="245"/>
    <s v="Existing"/>
    <s v="Marib Hub"/>
    <s v="Internationally Recognized Government "/>
    <m/>
  </r>
  <r>
    <x v="14"/>
    <s v="Marib"/>
    <s v="Marib"/>
    <s v="Aal Mashal"/>
    <m/>
    <s v="Al Sintiral"/>
    <s v="YE2613_2729"/>
    <s v="السنترال"/>
    <s v="Self-settled Camps / Settlements"/>
    <s v="No Response"/>
    <m/>
    <m/>
    <m/>
    <s v="YE2613"/>
    <n v="36"/>
    <n v="234"/>
    <s v="Existing"/>
    <s v="Marib Hub"/>
    <s v="Internationally Recognized Government "/>
    <m/>
  </r>
  <r>
    <x v="14"/>
    <s v="Marib"/>
    <s v="Marib"/>
    <s v="Aal Mashal"/>
    <m/>
    <s v="Al Wadieh"/>
    <s v="YE2613_1416"/>
    <s v="الوضيح"/>
    <s v="Self-settled Camps / Settlements"/>
    <s v="No Response"/>
    <m/>
    <m/>
    <m/>
    <s v="YE2613"/>
    <n v="26"/>
    <n v="182"/>
    <s v="Existing"/>
    <s v="Marib Hub"/>
    <s v="Internationally Recognized Government "/>
    <m/>
  </r>
  <r>
    <x v="14"/>
    <s v="Marib"/>
    <s v="Marib"/>
    <s v="Aal Mashal"/>
    <m/>
    <s v="Al Ruwik Al Sharqiu"/>
    <s v="YE2613_2728"/>
    <s v="الرويك الشرقي"/>
    <s v="Self-settled Camps / Settlements"/>
    <s v="No Response"/>
    <m/>
    <m/>
    <m/>
    <s v="YE2613"/>
    <n v="26"/>
    <n v="156"/>
    <s v="Existing"/>
    <s v="Marib Hub"/>
    <s v="Internationally Recognized Government "/>
    <m/>
  </r>
  <r>
    <x v="14"/>
    <s v="Marib"/>
    <s v="Marib"/>
    <s v="Aal Mashal"/>
    <m/>
    <s v="marjam"/>
    <s v="YE2613_2731"/>
    <s v="مرجام"/>
    <s v="Self-settled Camps / Settlements"/>
    <s v="No Response"/>
    <m/>
    <m/>
    <m/>
    <s v="YE2613"/>
    <n v="30"/>
    <n v="131"/>
    <s v="Existing"/>
    <s v="Marib Hub"/>
    <s v="Internationally Recognized Government "/>
    <m/>
  </r>
  <r>
    <x v="14"/>
    <s v="Marib"/>
    <s v="Marib"/>
    <s v="Aal Mashal"/>
    <m/>
    <s v="Kamb Waridan"/>
    <s v="YE2613_2730"/>
    <s v="كمب وريدان"/>
    <s v="location"/>
    <s v="No Response"/>
    <m/>
    <m/>
    <m/>
    <s v="YE2613"/>
    <n v="18"/>
    <n v="84"/>
    <s v="Existing"/>
    <s v="Marib Hub"/>
    <s v="Internationally Recognized Government "/>
    <m/>
  </r>
  <r>
    <x v="14"/>
    <s v="Marib"/>
    <s v="Marib"/>
    <s v="Aal Mashal"/>
    <m/>
    <s v="Ghuriban"/>
    <s v="YE2613_2724"/>
    <s v="كمب غوريبان"/>
    <s v="location"/>
    <s v="No Response"/>
    <m/>
    <m/>
    <m/>
    <s v="YE2613"/>
    <n v="13"/>
    <n v="91"/>
    <s v="Existing"/>
    <s v="Marib Hub"/>
    <s v="Internationally Recognized Government "/>
    <m/>
  </r>
  <r>
    <x v="14"/>
    <s v="Marib"/>
    <s v="Marib"/>
    <s v="Aal Qazah"/>
    <m/>
    <s v="Bani Dhabiyan"/>
    <s v="YE2613_1400"/>
    <s v="بني ضبيان"/>
    <s v="Self-settled Camps / Settlements"/>
    <s v="No Response"/>
    <m/>
    <m/>
    <m/>
    <s v="YE2613"/>
    <n v="145"/>
    <n v="584"/>
    <s v="Existing"/>
    <s v="Marib Hub"/>
    <s v="Internationally Recognized Government "/>
    <m/>
  </r>
  <r>
    <x v="14"/>
    <s v="Marib"/>
    <s v="Marib"/>
    <s v="Aal Qazah"/>
    <m/>
    <s v="Al S'aidan"/>
    <s v="YE2613_1449"/>
    <s v="آل سعيدان"/>
    <s v="Self-settled Camps / Settlements"/>
    <s v="No Response"/>
    <m/>
    <d v="2022-10-11T00:00:00"/>
    <d v="2022-10-31T00:00:00"/>
    <s v="YE2613"/>
    <n v="45"/>
    <n v="225"/>
    <s v="Existing"/>
    <s v="Marib Hub"/>
    <s v="Internationally Recognized Government "/>
    <m/>
  </r>
  <r>
    <x v="14"/>
    <s v="Al Jawf"/>
    <s v="Kharab Al Marashi"/>
    <s v="Hayjan"/>
    <m/>
    <s v="Al-Nial"/>
    <s v="YE1612_0416"/>
    <s v="النيال"/>
    <s v="Self-settled Camps / Settlements"/>
    <s v="No Response"/>
    <m/>
    <m/>
    <m/>
    <s v="YE1612"/>
    <n v="43"/>
    <n v="279"/>
    <s v="Unknown Status"/>
    <s v="Sa'adah Hub"/>
    <s v="De Facto Authorities"/>
    <s v="NA"/>
  </r>
  <r>
    <x v="14"/>
    <s v="Amran"/>
    <s v="As Sawd"/>
    <s v="Qatabah"/>
    <s v="Alumthana School"/>
    <s v="Alumthana School"/>
    <s v="YE2914_2352"/>
    <s v="مدسة المثنى"/>
    <s v="location"/>
    <s v="No Response"/>
    <m/>
    <d v="2022-02-01T00:00:00"/>
    <d v="2022-02-22T00:00:00"/>
    <s v="YE2914"/>
    <n v="1"/>
    <n v="5"/>
    <s v="Existing"/>
    <s v="Sana'a Hub"/>
    <s v="De Facto Authorities"/>
    <s v="n/a"/>
  </r>
  <r>
    <x v="14"/>
    <s v="Amran"/>
    <s v="As Sawd"/>
    <s v="Qatabah"/>
    <s v="medical unit"/>
    <s v="medical unit"/>
    <s v="YE2914_2328"/>
    <s v="الوحده الصحيه"/>
    <s v="location"/>
    <s v="No Response"/>
    <m/>
    <d v="2022-02-01T00:00:00"/>
    <d v="2022-02-22T00:00:00"/>
    <s v="YE2914"/>
    <n v="1"/>
    <n v="4"/>
    <s v="Existing"/>
    <s v="Sana'a Hub"/>
    <s v="De Facto Authorities"/>
    <s v="n/a"/>
  </r>
  <r>
    <x v="14"/>
    <s v="Al Jawf"/>
    <s v="Kharab Al Marashi"/>
    <s v="Hayjan"/>
    <m/>
    <s v="Al-Ashqab Wa Al-Ashash"/>
    <s v="YE1612_0418"/>
    <s v="العشقب و العشاش"/>
    <s v="Self-settled Camps / Settlements"/>
    <s v="No Response"/>
    <m/>
    <m/>
    <m/>
    <s v="YE1612"/>
    <n v="67"/>
    <n v="469"/>
    <s v="Unknown Status"/>
    <s v="Sa'adah Hub"/>
    <s v="De Facto Authorities"/>
    <s v="NA"/>
  </r>
  <r>
    <x v="14"/>
    <s v="Hajjah"/>
    <s v="Mustaba"/>
    <s v="Gharb Mustabaa"/>
    <s v="Gharb Mustaba"/>
    <s v="AlMarsab"/>
    <s v="YE1706_0564"/>
    <s v="المرسب"/>
    <s v="Self-settled Camps / Settlements"/>
    <s v="No Response"/>
    <m/>
    <d v="2020-02-19T00:00:00"/>
    <d v="2020-01-19T00:00:00"/>
    <s v="YE1706"/>
    <n v="120"/>
    <n v="600"/>
    <s v="Existing"/>
    <s v="Al Hudaydah Hub"/>
    <s v="De Facto Authorities"/>
    <s v="No Comment,site was visited by SDF"/>
  </r>
  <r>
    <x v="14"/>
    <s v="Al Jawf"/>
    <s v="Kharab Al Marashi"/>
    <s v="Hayjan"/>
    <m/>
    <s v="Mlfa’aj"/>
    <s v="YE1612_0414"/>
    <s v="الفعج"/>
    <s v="Self-settled Camps / Settlements"/>
    <s v="No Response"/>
    <m/>
    <m/>
    <m/>
    <s v="YE1612"/>
    <n v="78"/>
    <n v="507"/>
    <s v="Unknown Status"/>
    <s v="Sa'adah Hub"/>
    <s v="De Facto Authorities"/>
    <s v="NA"/>
  </r>
  <r>
    <x v="14"/>
    <s v="Al Jawf"/>
    <s v="Kharab Al Marashi"/>
    <s v="Hayjan"/>
    <m/>
    <s v="Al-Mataser"/>
    <s v="YE1612_0421"/>
    <s v="المتاسر"/>
    <s v="Self-settled Camps / Settlements"/>
    <s v="No Response"/>
    <m/>
    <m/>
    <m/>
    <s v="YE1612"/>
    <n v="83"/>
    <n v="581"/>
    <s v="Unknown Status"/>
    <s v="Sa'adah Hub"/>
    <s v="De Facto Authorities"/>
    <s v="NA"/>
  </r>
  <r>
    <x v="14"/>
    <s v="Amran"/>
    <s v="Dhulaymat Habur"/>
    <s v="Khamis Hajur"/>
    <s v="Hajour"/>
    <s v="Al Merkham"/>
    <s v="YE2908_1530"/>
    <s v="المرخام"/>
    <s v="location"/>
    <s v="No Response"/>
    <m/>
    <d v="2022-02-01T00:00:00"/>
    <d v="2022-02-20T00:00:00"/>
    <s v="YE2908"/>
    <n v="15"/>
    <n v="105"/>
    <s v="Existing"/>
    <s v="Sana'a Hub"/>
    <s v="De Facto Authorities"/>
    <s v="NA"/>
  </r>
  <r>
    <x v="14"/>
    <s v="Lahj"/>
    <s v="Tuban"/>
    <s v="Al Hawtah - Tuban"/>
    <s v="Al Garad"/>
    <s v="Al Khadra Camp"/>
    <s v="YE2515_1325"/>
    <s v="مخيم الخضراء"/>
    <s v="location"/>
    <s v="No Response"/>
    <m/>
    <d v="2021-06-21T00:00:00"/>
    <m/>
    <s v="YE2515"/>
    <n v="6"/>
    <n v="42"/>
    <s v="Existing"/>
    <s v="Aden Hub"/>
    <s v="Internationally Recognized Government "/>
    <s v="Not recommended by ExU in Lahj to go there due to access and safety concerns according to DRC feedback in Oct 2022."/>
  </r>
  <r>
    <x v="14"/>
    <s v="Al Jawf"/>
    <s v="Barat Al Anan"/>
    <s v="Al Anan"/>
    <s v="Bart Al Anan"/>
    <s v="Tho Ali"/>
    <s v="YE1610_0398"/>
    <s v="طور عل"/>
    <s v="location"/>
    <s v="No Response"/>
    <m/>
    <m/>
    <m/>
    <s v="YE1610"/>
    <n v="12"/>
    <n v="87"/>
    <s v="Unknown Status"/>
    <s v="Sa'adah Hub"/>
    <s v="De Facto Authorities"/>
    <s v="NA"/>
  </r>
  <r>
    <x v="14"/>
    <s v="Al Jawf"/>
    <s v="Barat Al Anan"/>
    <s v="Al Anan"/>
    <s v="Bart Al Anan"/>
    <s v="Al-Wadeyayen"/>
    <s v="YE1610_0399"/>
    <s v="الودياين"/>
    <s v="location"/>
    <s v="No Response"/>
    <m/>
    <m/>
    <m/>
    <s v="YE1610"/>
    <n v="17"/>
    <n v="117"/>
    <s v="Unknown Status"/>
    <s v="Sa'adah Hub"/>
    <s v="De Facto Authorities"/>
    <s v="NA"/>
  </r>
  <r>
    <x v="14"/>
    <s v="Taiz"/>
    <s v="At Taiziyah"/>
    <s v="Al Janadyah Al Olya"/>
    <s v="AL-Jandiah Ulya"/>
    <s v="Shokani School"/>
    <s v="YE1520_0317"/>
    <s v="مدرسة الشوكاني"/>
    <s v="location"/>
    <s v="No Response"/>
    <m/>
    <m/>
    <m/>
    <s v="YE1520"/>
    <n v="5"/>
    <n v="35"/>
    <s v="Unknown Status"/>
    <s v="Ibb Hub"/>
    <s v="De Facto Authorities"/>
    <s v="NA"/>
  </r>
  <r>
    <x v="14"/>
    <s v="Al Hodeidah"/>
    <s v="Bayt Al Faqih"/>
    <s v="At Taraf Al Yamani"/>
    <m/>
    <s v="Ahdab camp"/>
    <s v="YE1817_2794"/>
    <s v="مخيم احدب"/>
    <s v="Self-settled Camps / Settlements"/>
    <s v="No Response"/>
    <m/>
    <d v="2022-09-15T00:00:00"/>
    <d v="2023-01-21T00:00:00"/>
    <s v="YE1817"/>
    <n v="120"/>
    <n v="846"/>
    <s v="Existing"/>
    <s v="Al Hudaydah Hub"/>
    <s v="De Facto Authorities"/>
    <m/>
  </r>
  <r>
    <x v="14"/>
    <s v="Taiz"/>
    <s v="At Taiziyah"/>
    <s v="Al Janadyah Al Olya"/>
    <s v="AL-Jandiah Ulya"/>
    <s v="Al Ibn Abi Taleb School annex"/>
    <s v="YE1520_0309"/>
    <s v="ملحق مدرسة علي بن ابي طالب"/>
    <s v="location"/>
    <s v="No Response"/>
    <m/>
    <m/>
    <m/>
    <s v="YE1520"/>
    <n v="6"/>
    <n v="42"/>
    <s v="Unknown Status"/>
    <s v="Ibb Hub"/>
    <s v="De Facto Authorities"/>
    <s v="NA"/>
  </r>
  <r>
    <x v="14"/>
    <s v="Al Jawf"/>
    <s v="Al Mutun"/>
    <s v="Al Mutun"/>
    <s v="Al-Ghail"/>
    <s v="Al-Baheth"/>
    <s v="YE1606_1701"/>
    <s v="الباحث"/>
    <s v="Self-settled Camps / Settlements"/>
    <s v="No Response"/>
    <m/>
    <d v="2021-04-07T00:00:00"/>
    <d v="2021-04-07T00:00:00"/>
    <s v="YE1606"/>
    <n v="57"/>
    <n v="393"/>
    <s v="Existing"/>
    <s v="Sa'adah Hub"/>
    <s v="De Facto Authorities"/>
    <s v="N/A"/>
  </r>
  <r>
    <x v="14"/>
    <s v="Al Hodeidah"/>
    <s v="Al Mighlaf"/>
    <s v="Al Mahamidah"/>
    <s v="Almuhamadh"/>
    <s v="Deer Mahdi"/>
    <s v="YE1808_1733"/>
    <s v="دير مهدي"/>
    <s v="Self-settled Camps / Settlements"/>
    <s v="No Response"/>
    <m/>
    <d v="2022-02-14T00:00:00"/>
    <d v="2022-03-03T00:00:00"/>
    <s v="YE1808"/>
    <n v="81"/>
    <n v="452"/>
    <s v="Existing"/>
    <s v="Al Hudaydah Hub"/>
    <s v="De Facto Authorities"/>
    <s v="Complete"/>
  </r>
  <r>
    <x v="14"/>
    <s v="Amran"/>
    <s v="Dhulaymat Habur"/>
    <s v="Al Khamis Al Wasit"/>
    <s v="Bani Dahash"/>
    <s v="Almahatah"/>
    <s v="YE2908_1537"/>
    <s v="المحطة"/>
    <s v="location"/>
    <s v="No Response"/>
    <m/>
    <d v="2022-02-01T00:00:00"/>
    <d v="2022-02-20T00:00:00"/>
    <s v="YE2908"/>
    <n v="15"/>
    <n v="105"/>
    <s v="Existing"/>
    <s v="Sana'a Hub"/>
    <s v="De Facto Authorities"/>
    <s v="NA"/>
  </r>
  <r>
    <x v="14"/>
    <s v="Taiz"/>
    <s v="Dimnat Khadir"/>
    <s v="Khadir Al Badu"/>
    <s v="Aleisah"/>
    <s v="Ahmed Haidarah School"/>
    <s v="YE1512_0240"/>
    <s v="مدرسة احمد حيدرة"/>
    <s v="location"/>
    <s v="No Response"/>
    <m/>
    <m/>
    <m/>
    <s v="YE1512"/>
    <n v="1"/>
    <n v="3"/>
    <s v="Unknown Status"/>
    <s v="Ibb Hub"/>
    <s v="De Facto Authorities"/>
    <s v="na"/>
  </r>
  <r>
    <x v="14"/>
    <s v="Hajjah"/>
    <s v="Abs"/>
    <s v="Qatabah"/>
    <s v="Qutbah"/>
    <s v="Bani-Nuh"/>
    <s v="YE1704_0499"/>
    <s v="بني نوح"/>
    <s v="Self-settled Camps / Settlements"/>
    <s v="No Response"/>
    <m/>
    <d v="2020-10-22T00:00:00"/>
    <d v="2020-12-15T00:00:00"/>
    <s v="YE1704"/>
    <n v="41"/>
    <n v="205"/>
    <s v="Existing"/>
    <s v="Al Hudaydah Hub"/>
    <s v="De Facto Authorities"/>
    <s v="No Coordinates Available,due to issues in internet coverage,we are trying to solve this issue asap"/>
  </r>
  <r>
    <x v="14"/>
    <s v="Hajjah"/>
    <s v="Abs"/>
    <s v="Qatabah"/>
    <s v="Qutbah"/>
    <s v="Bani Al-Fuhail"/>
    <s v="YE1704_0500"/>
    <s v="بني الفحيل"/>
    <s v="Self-settled Camps / Settlements"/>
    <s v="No Response"/>
    <m/>
    <d v="2020-10-22T00:00:00"/>
    <d v="2020-12-15T00:00:00"/>
    <s v="YE1704"/>
    <n v="33"/>
    <n v="191"/>
    <s v="Existing"/>
    <s v="Al Hudaydah Hub"/>
    <s v="De Facto Authorities"/>
    <s v="No Coordinates Available,due to issues in internet coverage,we are trying to solve this issue asap."/>
  </r>
  <r>
    <x v="14"/>
    <s v="Hajjah"/>
    <s v="Abs"/>
    <s v="Qatabah"/>
    <s v="Qutbah"/>
    <s v="Habeel Bani Sirraj"/>
    <s v="YE1704_0442"/>
    <s v="حبيل بني سراج"/>
    <s v="location"/>
    <s v="No Response"/>
    <m/>
    <d v="2020-10-22T00:00:00"/>
    <d v="2020-12-15T00:00:00"/>
    <s v="YE1704"/>
    <n v="15"/>
    <n v="82"/>
    <s v="Existing"/>
    <s v="Al Hudaydah Hub"/>
    <s v="De Facto Authorities"/>
    <s v="No Coordinates Available,due to issues in internet coverage,we are trying to solve this issue asap."/>
  </r>
  <r>
    <x v="14"/>
    <s v="Al Hodeidah"/>
    <s v="Alluhayah"/>
    <s v="Rub Al Hajn (Bani Jami)"/>
    <s v="bani jami"/>
    <s v="Buni Al-Shaaeir"/>
    <s v="YE1802_2737"/>
    <s v="بني الشاعر"/>
    <s v="Self-settled Camps / Settlements"/>
    <s v="No Response"/>
    <m/>
    <m/>
    <m/>
    <s v="YE1802"/>
    <n v="197"/>
    <n v="1076"/>
    <s v="Unknown Status"/>
    <s v="Al Hudaydah Hub"/>
    <s v="De Facto Authorities"/>
    <m/>
  </r>
  <r>
    <x v="14"/>
    <s v="Al Bayda"/>
    <s v="Dhi Naim"/>
    <s v="Al Munqati"/>
    <s v="al dhahar"/>
    <s v="al dhahar"/>
    <s v="YE1406_0143"/>
    <s v="الظهر"/>
    <s v="Self-settled Camps / Settlements"/>
    <s v="No Response"/>
    <m/>
    <m/>
    <m/>
    <s v="YE1406"/>
    <n v="30"/>
    <n v="210"/>
    <s v="Existing"/>
    <s v="Sana'a Hub"/>
    <s v="De Facto Authorities"/>
    <s v="n/a"/>
  </r>
  <r>
    <x v="14"/>
    <s v="Al Hodeidah"/>
    <s v="Alluhayah"/>
    <s v="Az Zaliyah Rub As Samali"/>
    <m/>
    <s v="Balqees"/>
    <s v="YE1802_0822"/>
    <s v="بلقيس"/>
    <s v="Self-settled Camps / Settlements"/>
    <s v="No Response"/>
    <m/>
    <m/>
    <m/>
    <s v="YE1802"/>
    <n v="400"/>
    <n v="2800"/>
    <s v="Existing"/>
    <s v="Al Hudaydah Hub"/>
    <s v="De Facto Authorities"/>
    <s v="UNHCR 2020"/>
  </r>
  <r>
    <x v="14"/>
    <s v="Al Bayda"/>
    <s v="Dhi Naim"/>
    <s v="Al Munqati"/>
    <s v="Dhi Naim"/>
    <s v="Dhi Naim"/>
    <s v="YE1406_0145"/>
    <s v="ذي ناعم"/>
    <s v="Self-settled Camps / Settlements"/>
    <s v="No Response"/>
    <m/>
    <m/>
    <m/>
    <s v="YE1406"/>
    <n v="35"/>
    <n v="245"/>
    <s v="Existing"/>
    <s v="Sana'a Hub"/>
    <s v="De Facto Authorities"/>
    <s v="n/a"/>
  </r>
  <r>
    <x v="14"/>
    <s v="Al Hodeidah"/>
    <s v="Az Zaydiah"/>
    <s v="Az Zaydyah"/>
    <s v="Al Baoniah"/>
    <s v="Edarat Al Baoniah building"/>
    <s v="YE1807_0950"/>
    <s v="مبنى ادارة البونية"/>
    <s v="collective center"/>
    <s v="No Response"/>
    <m/>
    <m/>
    <m/>
    <s v="YE1807"/>
    <n v="22"/>
    <n v="154"/>
    <s v="Unknown Status"/>
    <s v="Al Hudaydah Hub"/>
    <s v="De Facto Authorities"/>
    <m/>
  </r>
  <r>
    <x v="14"/>
    <s v="Al Hodeidah"/>
    <s v="Az Zaydiah"/>
    <s v="Az Zaydyah"/>
    <s v="Az Zaydyah"/>
    <s v="sabt alqadahi"/>
    <s v="YE1807_2533"/>
    <s v="سبت القضاه"/>
    <s v="location"/>
    <s v="No Response"/>
    <m/>
    <m/>
    <m/>
    <s v="YE1807"/>
    <n v="3"/>
    <n v="20"/>
    <s v="Existing"/>
    <s v="Al Hudaydah Hub"/>
    <s v="De Facto Authorities"/>
    <m/>
  </r>
  <r>
    <x v="14"/>
    <s v="Hajjah"/>
    <s v="Aslam"/>
    <s v="Aslam Al Yemen"/>
    <s v="Aslem AlYemen"/>
    <s v="Almihsam"/>
    <s v="YE1712_0636"/>
    <s v="المحصام"/>
    <s v="location"/>
    <s v="No Response"/>
    <m/>
    <d v="2020-01-01T00:00:00"/>
    <d v="2019-12-17T00:00:00"/>
    <s v="YE1712"/>
    <n v="11"/>
    <n v="77"/>
    <s v="Existing"/>
    <s v="Al Hudaydah Hub"/>
    <s v="De Facto Authorities"/>
    <s v="No Comment,site was visited by SDF"/>
  </r>
  <r>
    <x v="14"/>
    <s v="Al Hodeidah"/>
    <s v="Al Mansuriyah"/>
    <s v="Al Manasirah"/>
    <m/>
    <s v="Al-Ymna"/>
    <s v="YE1816_1018"/>
    <s v="اليمنا"/>
    <s v="Self-settled Camps / Settlements"/>
    <s v="No Response"/>
    <m/>
    <m/>
    <m/>
    <s v="YE1816"/>
    <n v="32"/>
    <n v="224"/>
    <s v="Existing"/>
    <s v="Al Hudaydah Hub"/>
    <s v="De Facto Authorities"/>
    <s v="NA"/>
  </r>
  <r>
    <x v="14"/>
    <s v="Al Bayda"/>
    <s v="Dhi Naim"/>
    <s v="Al Munqati"/>
    <s v="alqariah"/>
    <s v="alqariah"/>
    <s v="YE1406_0144"/>
    <s v="القرية"/>
    <s v="Self-settled Camps / Settlements"/>
    <s v="No Response"/>
    <m/>
    <m/>
    <m/>
    <s v="YE1406"/>
    <n v="46"/>
    <n v="322"/>
    <s v="Existing"/>
    <s v="Sana'a Hub"/>
    <s v="De Facto Authorities"/>
    <s v="n/a"/>
  </r>
  <r>
    <x v="14"/>
    <s v="Al Hodeidah"/>
    <s v="Bayt Al Faqih"/>
    <s v="Bani Mohammad wa Al Maazibah"/>
    <s v="المهد"/>
    <s v="almahda"/>
    <s v="YE1817_2451"/>
    <s v="المهد"/>
    <s v="Self-settled Camps / Settlements"/>
    <s v="No Response"/>
    <m/>
    <m/>
    <m/>
    <s v="YE1817"/>
    <n v="62"/>
    <n v="434"/>
    <s v="Existing"/>
    <s v="Al Hudaydah Hub"/>
    <s v="De Facto Authorities"/>
    <m/>
  </r>
  <r>
    <x v="14"/>
    <s v="Sadah"/>
    <s v="Sahar"/>
    <s v="Wald Masud - Sahar"/>
    <m/>
    <s v="Al Khafji"/>
    <s v="YE2211_2612"/>
    <s v="الخفجي"/>
    <s v="Self-settled Camps / Settlements"/>
    <s v="No Response"/>
    <m/>
    <m/>
    <m/>
    <s v="YE2211"/>
    <n v="583"/>
    <n v="3405"/>
    <s v="Unknown Status"/>
    <s v="Sa'adah Hub"/>
    <s v="De Facto Authorities"/>
    <m/>
  </r>
  <r>
    <x v="14"/>
    <s v="Sadah"/>
    <s v="As Safra"/>
    <s v="Sharmat"/>
    <m/>
    <s v="A'al Ammar - western"/>
    <s v="YE2212_2773"/>
    <s v="آل عمار - غربي"/>
    <s v="Self-settled Camps / Settlements"/>
    <s v="No Response"/>
    <m/>
    <m/>
    <m/>
    <s v="YE2212"/>
    <n v="75"/>
    <n v="388"/>
    <s v="Existing"/>
    <s v="Sa'adah Hub"/>
    <s v="De Facto Authorities"/>
    <s v="YDF"/>
  </r>
  <r>
    <x v="14"/>
    <s v="Sadah"/>
    <s v="As Safra"/>
    <s v="Sharmat"/>
    <m/>
    <s v="A'al amer"/>
    <s v="YE2212_2772"/>
    <s v="آل عامر"/>
    <s v="Self-settled Camps / Settlements"/>
    <s v="No Response"/>
    <m/>
    <m/>
    <m/>
    <s v="YE2212"/>
    <n v="52"/>
    <n v="310"/>
    <s v="Existing"/>
    <s v="Sa'adah Hub"/>
    <s v="De Facto Authorities"/>
    <s v="YDF"/>
  </r>
  <r>
    <x v="14"/>
    <s v="Sadah"/>
    <s v="Sadah"/>
    <s v="Sadah"/>
    <m/>
    <s v="Qohza Site"/>
    <s v="YE2215_2775"/>
    <s v="موقع قوهزة"/>
    <s v="Self-settled Camps / Settlements"/>
    <s v="No Response"/>
    <m/>
    <m/>
    <m/>
    <s v="YE2215"/>
    <n v="35"/>
    <n v="233"/>
    <s v="Existing"/>
    <s v="Sa'adah Hub"/>
    <s v="De Facto Authorities"/>
    <s v="YDF"/>
  </r>
  <r>
    <x v="14"/>
    <s v="Amran"/>
    <s v="Suwayr"/>
    <s v="Al Ojayrat - Suwayr"/>
    <s v="Bainah Aldhaibah"/>
    <s v="Almagrah"/>
    <s v="YE2907_1528"/>
    <s v="المجرة"/>
    <s v="Self-settled Camps / Settlements"/>
    <s v="No Response"/>
    <m/>
    <d v="2022-02-01T00:00:00"/>
    <d v="2022-02-28T00:00:00"/>
    <s v="YE2907"/>
    <n v="25"/>
    <n v="82"/>
    <s v="Existing"/>
    <s v="Sana'a Hub"/>
    <s v="De Facto Authorities"/>
    <s v="NA"/>
  </r>
  <r>
    <x v="14"/>
    <s v="Hajjah"/>
    <s v="Mustaba"/>
    <s v="Gharb Mustabaa"/>
    <s v="Gharb Mustaba"/>
    <s v="Almabyt"/>
    <s v="YE1706_0566"/>
    <s v="المبيت"/>
    <s v="Self-settled Camps / Settlements"/>
    <s v="No Response"/>
    <m/>
    <d v="2020-01-05T00:00:00"/>
    <d v="2019-12-26T00:00:00"/>
    <s v="YE1706"/>
    <n v="110"/>
    <n v="5500"/>
    <s v="Existing"/>
    <s v="Al Hudaydah Hub"/>
    <s v="De Facto Authorities"/>
    <s v="No Comment,site was visited by SDF"/>
  </r>
  <r>
    <x v="14"/>
    <s v="Al Jawf"/>
    <s v="Az Zahir - Al Jawf"/>
    <s v="Az Zahir - Az Zahir"/>
    <s v="Az Zahir"/>
    <s v="Al-Mabna"/>
    <s v="YE1604_0367"/>
    <s v="المبنى"/>
    <s v="location"/>
    <s v="No Response"/>
    <m/>
    <m/>
    <m/>
    <s v="YE1604"/>
    <n v="10"/>
    <n v="67"/>
    <s v="Unknown Status"/>
    <s v="Sa'adah Hub"/>
    <s v="De Facto Authorities"/>
    <s v="NA"/>
  </r>
  <r>
    <x v="14"/>
    <s v="Al Hodeidah"/>
    <s v="Bayt Al Faqih"/>
    <s v="At Taraf Al Yamani"/>
    <m/>
    <s v="Al-Quaibiliah"/>
    <s v="YE1817_1020"/>
    <s v="القويبلية"/>
    <s v="location"/>
    <s v="No Response"/>
    <m/>
    <m/>
    <m/>
    <s v="YE1817"/>
    <n v="10"/>
    <n v="70"/>
    <s v="Unknown Status"/>
    <s v="Al Hudaydah Hub"/>
    <s v="De Facto Authorities"/>
    <s v="Site was visited by SDF"/>
  </r>
  <r>
    <x v="14"/>
    <s v="Amran"/>
    <s v="Khamir"/>
    <s v="Adh Dhahir - Khamir"/>
    <s v="Aldhaher"/>
    <s v="All qwabi"/>
    <s v="YE2919_1575"/>
    <s v="القوبعي"/>
    <s v="location"/>
    <s v="No Response"/>
    <m/>
    <d v="2021-02-01T00:00:00"/>
    <d v="2022-02-27T00:00:00"/>
    <s v="YE2919"/>
    <n v="6"/>
    <n v="22"/>
    <s v="Existing"/>
    <s v="Sana'a Hub"/>
    <s v="De Facto Authorities"/>
    <s v="NA"/>
  </r>
  <r>
    <x v="14"/>
    <s v="Al Hodeidah"/>
    <s v="Az Zaydiah"/>
    <s v="Al Hashabirah"/>
    <s v="Almahal"/>
    <s v="Almahal"/>
    <s v="YE1807_1796"/>
    <s v="المحال"/>
    <s v="Self-settled Camps / Settlements"/>
    <s v="No Response"/>
    <m/>
    <d v="2022-02-15T00:00:00"/>
    <d v="2022-03-08T00:00:00"/>
    <s v="YE1807"/>
    <n v="114"/>
    <n v="659"/>
    <s v="Existing"/>
    <s v="Al Hudaydah Hub"/>
    <s v="De Facto Authorities"/>
    <s v="Complete"/>
  </r>
  <r>
    <x v="14"/>
    <s v="Amran"/>
    <s v="Dhulaymat Habur"/>
    <s v="Khamis Hajur"/>
    <s v="Bani Dahash"/>
    <s v="Al Gharb"/>
    <s v="YE2908_1529"/>
    <s v="الغرب"/>
    <s v="location"/>
    <s v="No Response"/>
    <m/>
    <d v="2022-02-01T00:00:00"/>
    <d v="2022-02-20T00:00:00"/>
    <s v="YE2908"/>
    <n v="11"/>
    <n v="77"/>
    <s v="Existing"/>
    <s v="Sana'a Hub"/>
    <s v="De Facto Authorities"/>
    <s v="NA"/>
  </r>
  <r>
    <x v="14"/>
    <s v="Amran"/>
    <s v="Al Ashah"/>
    <s v="Danan"/>
    <s v="Nafik alhyjah"/>
    <s v="Alaklah"/>
    <s v="YE2903_1488"/>
    <s v="العقلة"/>
    <s v="location"/>
    <s v="No Response"/>
    <m/>
    <d v="2022-02-01T00:00:00"/>
    <d v="2022-02-20T00:00:00"/>
    <s v="YE2903"/>
    <n v="9"/>
    <n v="63"/>
    <s v="Existing"/>
    <s v="Sana'a Hub"/>
    <s v="De Facto Authorities"/>
    <s v="NA"/>
  </r>
  <r>
    <x v="14"/>
    <s v="Raymah"/>
    <s v="Bilad Attaam"/>
    <s v="Bani Khawli - Bilad Attaam"/>
    <s v="Shawa'an"/>
    <s v="Shawa'an"/>
    <s v="YE3101_2271"/>
    <s v="شوعان"/>
    <s v="Self-settled Camps / Settlements"/>
    <s v="No Response"/>
    <m/>
    <d v="2022-03-03T00:00:00"/>
    <d v="2022-03-15T00:00:00"/>
    <s v="YE3101"/>
    <n v="26"/>
    <n v="117"/>
    <s v="Existing"/>
    <s v="Al Hudaydah Hub"/>
    <s v="De Facto Authorities"/>
    <s v="Complete"/>
  </r>
  <r>
    <x v="14"/>
    <s v="Raymah"/>
    <s v="Bilad Attaam"/>
    <s v="Bani Khawli - Bilad Attaam"/>
    <s v="Garash"/>
    <s v="Garash"/>
    <s v="YE3101_2270"/>
    <s v="الجرش"/>
    <s v="Self-settled Camps / Settlements"/>
    <s v="No Response"/>
    <m/>
    <d v="2022-03-03T00:00:00"/>
    <d v="2022-03-15T00:00:00"/>
    <s v="YE3101"/>
    <n v="30"/>
    <n v="150"/>
    <s v="Existing"/>
    <s v="Al Hudaydah Hub"/>
    <s v="De Facto Authorities"/>
    <s v="Complete"/>
  </r>
  <r>
    <x v="14"/>
    <s v="Taiz"/>
    <s v="As Silw"/>
    <s v="Al Mashjub"/>
    <s v="AL Mashujab"/>
    <s v="AL Hamza"/>
    <s v="YE1513_2880"/>
    <s v="الحمزة"/>
    <s v="location"/>
    <s v="No Response"/>
    <m/>
    <d v="2022-06-12T00:00:00"/>
    <d v="2022-06-19T00:00:00"/>
    <s v="YE1513"/>
    <n v="15"/>
    <n v="93"/>
    <s v="Existing"/>
    <s v="Ibb Hub"/>
    <s v="De Facto Authorities"/>
    <m/>
  </r>
  <r>
    <x v="14"/>
    <s v="Al Jawf"/>
    <s v="Az Zahir - Al Jawf"/>
    <s v="Az Zahir - Az Zahir"/>
    <s v="Az Zahir"/>
    <s v="Al-Oqdah"/>
    <s v="YE1604_0364"/>
    <s v="العقدة"/>
    <s v="location"/>
    <s v="No Response"/>
    <m/>
    <m/>
    <m/>
    <s v="YE1604"/>
    <n v="9"/>
    <n v="62"/>
    <s v="Unknown Status"/>
    <s v="Sa'adah Hub"/>
    <s v="De Facto Authorities"/>
    <s v="NA"/>
  </r>
  <r>
    <x v="14"/>
    <s v="Al Hodeidah"/>
    <s v="Al Jarrahi"/>
    <s v="Al Masilah"/>
    <s v="Alfwahah"/>
    <s v="Alfwahah"/>
    <s v="YE1825_1787"/>
    <s v="الفواهه"/>
    <s v="Self-settled Camps / Settlements"/>
    <s v="No Response"/>
    <m/>
    <d v="2022-03-05T00:00:00"/>
    <d v="2022-03-12T00:00:00"/>
    <s v="YE1825"/>
    <n v="36"/>
    <n v="258"/>
    <s v="Existing"/>
    <s v="Al Hudaydah Hub"/>
    <s v="De Facto Authorities"/>
    <s v="Complete"/>
  </r>
  <r>
    <x v="14"/>
    <s v="Al Hodeidah"/>
    <s v="Al Jarrahi"/>
    <s v="Al Masilah"/>
    <s v="Alsharjah"/>
    <s v="Alsharjah"/>
    <s v="YE1825_1785"/>
    <s v="الشرجه"/>
    <s v="Self-settled Camps / Settlements"/>
    <s v="No Response"/>
    <m/>
    <d v="2022-03-05T00:00:00"/>
    <d v="2022-03-12T00:00:00"/>
    <s v="YE1825"/>
    <n v="59"/>
    <n v="420"/>
    <s v="Existing"/>
    <s v="Al Hudaydah Hub"/>
    <s v="De Facto Authorities"/>
    <s v="Complete"/>
  </r>
  <r>
    <x v="14"/>
    <s v="Amran"/>
    <s v="Al Ashah"/>
    <s v="Qarhad wa Al Fardat"/>
    <s v="Dhue alnjar -alashish"/>
    <s v="Alaashesh"/>
    <s v="YE2903_1498"/>
    <s v="العشش"/>
    <s v="Self-settled Camps / Settlements"/>
    <s v="No Response"/>
    <m/>
    <d v="2022-02-01T00:00:00"/>
    <d v="2022-02-20T00:00:00"/>
    <s v="YE2903"/>
    <n v="27"/>
    <n v="139"/>
    <s v="Existing"/>
    <s v="Sana'a Hub"/>
    <s v="De Facto Authorities"/>
    <m/>
  </r>
  <r>
    <x v="14"/>
    <s v="Lahj"/>
    <s v="Tuban"/>
    <s v="Al Hawtah - Tuban"/>
    <s v="Al Hawtah - Tuban"/>
    <s v="Dar Al Manaserah"/>
    <s v="YE2515_1308"/>
    <s v="دار المناصرة"/>
    <s v="location"/>
    <s v="No Response"/>
    <m/>
    <d v="2020-10-03T00:00:00"/>
    <d v="2019-12-02T00:00:00"/>
    <s v="YE2515"/>
    <n v="15"/>
    <n v="105"/>
    <s v="Existing"/>
    <s v="Aden Hub"/>
    <s v="Internationally Recognized Government "/>
    <s v="New IDP Site Reporting Tool"/>
  </r>
  <r>
    <x v="14"/>
    <s v="Al Hodeidah"/>
    <s v="Al Jarrahi"/>
    <s v="Al Masilah"/>
    <s v="Aldhahia"/>
    <s v="Aldhahia"/>
    <s v="YE1825_1786"/>
    <s v="الضاحيه"/>
    <s v="Self-settled Camps / Settlements"/>
    <s v="No Response"/>
    <m/>
    <d v="2022-03-05T00:00:00"/>
    <d v="2022-03-12T00:00:00"/>
    <s v="YE1825"/>
    <n v="110"/>
    <n v="634"/>
    <s v="Existing"/>
    <s v="Al Hudaydah Hub"/>
    <s v="De Facto Authorities"/>
    <s v="Complete"/>
  </r>
  <r>
    <x v="14"/>
    <s v="Amran"/>
    <s v="Al Ashah"/>
    <s v="Saddan"/>
    <s v="Al-Oshah"/>
    <s v="Al-Oshah"/>
    <s v="YE2903_1502"/>
    <s v="العشة"/>
    <s v="location"/>
    <s v="No Response"/>
    <m/>
    <d v="2022-02-01T00:00:00"/>
    <d v="2022-02-20T00:00:00"/>
    <s v="YE2903"/>
    <n v="8"/>
    <n v="23"/>
    <s v="Existing"/>
    <s v="Sana'a Hub"/>
    <s v="De Facto Authorities"/>
    <s v="NA"/>
  </r>
  <r>
    <x v="14"/>
    <s v="Al Hodeidah"/>
    <s v="Al Mansuriyah"/>
    <s v="Al Waariyah"/>
    <s v="Almahwa"/>
    <s v="Almahwa"/>
    <s v="YE1816_1765"/>
    <s v="المحوى"/>
    <s v="Self-settled Camps / Settlements"/>
    <s v="No Response"/>
    <m/>
    <d v="2022-02-15T00:00:00"/>
    <d v="2022-03-03T00:00:00"/>
    <s v="YE1816"/>
    <n v="89"/>
    <n v="401"/>
    <s v="Existing"/>
    <s v="Al Hudaydah Hub"/>
    <s v="De Facto Authorities"/>
    <s v="Complete"/>
  </r>
  <r>
    <x v="14"/>
    <s v="Al Hodeidah"/>
    <s v="Al Mansuriyah"/>
    <s v="Al Waariyah"/>
    <s v="Alligam"/>
    <s v="Alligam"/>
    <s v="YE1816_1764"/>
    <s v="اللجام"/>
    <s v="Self-settled Camps / Settlements"/>
    <s v="No Response"/>
    <m/>
    <d v="2022-02-15T00:00:00"/>
    <d v="2022-03-03T00:00:00"/>
    <s v="YE1816"/>
    <n v="110"/>
    <n v="467"/>
    <s v="Existing"/>
    <s v="Al Hudaydah Hub"/>
    <s v="De Facto Authorities"/>
    <s v="Complete"/>
  </r>
  <r>
    <x v="14"/>
    <s v="Hajjah"/>
    <s v="Aflah Al Yaman"/>
    <s v="Jyah"/>
    <s v="Al Shorookh"/>
    <s v="Al Armomah"/>
    <s v="YE1714_0651"/>
    <s v="العرمومة"/>
    <s v="location"/>
    <s v="No Response"/>
    <m/>
    <m/>
    <m/>
    <s v="YE1714"/>
    <n v="15"/>
    <n v="105"/>
    <s v="Unknown Status"/>
    <s v="Al Hudaydah Hub"/>
    <s v="De Facto Authorities"/>
    <s v="NA"/>
  </r>
  <r>
    <x v="14"/>
    <s v="Lahj"/>
    <s v="Tuban"/>
    <s v="Al Hawtah - Tuban"/>
    <s v="Al Hawtah - Tuban"/>
    <s v="Ja'oulah"/>
    <s v="YE2515_1305"/>
    <s v="جولة"/>
    <s v="location"/>
    <s v="No Response"/>
    <m/>
    <d v="2020-10-03T00:00:00"/>
    <d v="2019-12-02T00:00:00"/>
    <s v="YE2515"/>
    <n v="16"/>
    <n v="80"/>
    <s v="Existing"/>
    <s v="Aden Hub"/>
    <s v="Internationally Recognized Government "/>
    <s v="New IDP Site Reporting Tool"/>
  </r>
  <r>
    <x v="14"/>
    <s v="Al Hodeidah"/>
    <s v="Az Zaydiah"/>
    <s v="Al Hashabirah"/>
    <s v="Ala'glaniah"/>
    <s v="Ala'glaniah"/>
    <s v="YE1807_1795"/>
    <s v="العجلانية"/>
    <s v="Self-settled Camps / Settlements"/>
    <s v="No Response"/>
    <m/>
    <d v="2022-02-15T00:00:00"/>
    <d v="2022-03-08T00:00:00"/>
    <s v="YE1807"/>
    <n v="25"/>
    <n v="142"/>
    <s v="Existing"/>
    <s v="Al Hudaydah Hub"/>
    <s v="De Facto Authorities"/>
    <s v="Complete"/>
  </r>
  <r>
    <x v="14"/>
    <s v="Al Hodeidah"/>
    <s v="Ad Durayhimi"/>
    <s v="Al Jahbah As Sufla"/>
    <s v="Al Jahbah As Sufla"/>
    <s v="Al hamdyah"/>
    <s v="YE1814_0988"/>
    <s v="الحامديه"/>
    <s v="Self-settled Camps / Settlements"/>
    <s v="No Response"/>
    <m/>
    <d v="2022-11-24T00:00:00"/>
    <d v="2023-01-12T00:00:00"/>
    <s v="YE1814"/>
    <n v="84"/>
    <n v="393"/>
    <s v="Existing"/>
    <s v="Al Hudaydah Hub"/>
    <s v="De Facto Authorities"/>
    <m/>
  </r>
  <r>
    <x v="14"/>
    <s v="Al Hodeidah"/>
    <s v="Ad Durayhimi"/>
    <s v="Al Jahbah As Sufla"/>
    <s v="Al Jahbah As Sufla"/>
    <s v="An Namseh"/>
    <s v="YE1814_0977"/>
    <s v="النامسه"/>
    <s v="Self-settled Camps / Settlements"/>
    <s v="No Response"/>
    <m/>
    <d v="2022-11-24T00:00:00"/>
    <d v="2023-01-12T00:00:00"/>
    <s v="YE1814"/>
    <n v="22"/>
    <n v="100"/>
    <s v="Existing"/>
    <s v="Al Hudaydah Hub"/>
    <s v="De Facto Authorities"/>
    <m/>
  </r>
  <r>
    <x v="14"/>
    <s v="Al Jawf"/>
    <s v="Az Zahir - Al Jawf"/>
    <s v="Az Zahir - Az Zahir"/>
    <s v="Az Zahir"/>
    <s v="Al-Abasyah"/>
    <s v="YE1604_0362"/>
    <s v="العباسية"/>
    <s v="location"/>
    <s v="No Response"/>
    <m/>
    <m/>
    <m/>
    <s v="YE1604"/>
    <n v="9"/>
    <n v="66"/>
    <s v="Unknown Status"/>
    <s v="Sa'adah Hub"/>
    <s v="De Facto Authorities"/>
    <s v="NA"/>
  </r>
  <r>
    <x v="14"/>
    <s v="Al Hodeidah"/>
    <s v="Ad Durayhimi"/>
    <s v="Al Jahbah As Sufla"/>
    <s v="Al Jahbah As Sufla"/>
    <s v="Al hawareth"/>
    <s v="YE1814_0979"/>
    <s v="الحوارث"/>
    <s v="Self-settled Camps / Settlements"/>
    <s v="No Response"/>
    <m/>
    <d v="2022-11-24T00:00:00"/>
    <d v="2023-01-12T00:00:00"/>
    <s v="YE1814"/>
    <n v="54"/>
    <n v="219"/>
    <s v="Existing"/>
    <s v="Al Hudaydah Hub"/>
    <s v="De Facto Authorities"/>
    <m/>
  </r>
  <r>
    <x v="14"/>
    <s v="Amran"/>
    <s v="Dhulaymat Habur"/>
    <s v="Khamis Bani Dahsh"/>
    <s v="Bani Sudah"/>
    <s v="Al Sayah"/>
    <s v="YE2908_1536"/>
    <s v="الصيح"/>
    <s v="location"/>
    <s v="No Response"/>
    <m/>
    <d v="2022-02-01T00:00:00"/>
    <d v="2022-02-20T00:00:00"/>
    <s v="YE2908"/>
    <n v="5"/>
    <n v="35"/>
    <s v="Existing"/>
    <s v="Sana'a Hub"/>
    <s v="De Facto Authorities"/>
    <s v="NA"/>
  </r>
  <r>
    <x v="14"/>
    <s v="Lahj"/>
    <s v="Tuban"/>
    <s v="Al Hawtah - Tuban"/>
    <s v="Al Hawtah - Tuban"/>
    <s v="Bi'r Nasser (5th brigade)"/>
    <s v="YE2515_1676"/>
    <s v="بير ناصر(اللوا الخامس)"/>
    <s v="collective center"/>
    <s v="No Response"/>
    <m/>
    <d v="2021-04-07T00:00:00"/>
    <d v="2019-12-02T00:00:00"/>
    <s v="YE2515"/>
    <n v="50"/>
    <n v="300"/>
    <s v="Existing"/>
    <s v="Aden Hub"/>
    <s v="Internationally Recognized Government "/>
    <s v="New IDP Site Reporting Tool"/>
  </r>
  <r>
    <x v="14"/>
    <s v="Marib"/>
    <s v="Marib"/>
    <s v="Aal Shabwan"/>
    <m/>
    <s v="Aman"/>
    <s v="YE2613_2782"/>
    <s v="امان"/>
    <s v="Self-settled Camps / Settlements"/>
    <s v="No Response"/>
    <m/>
    <m/>
    <m/>
    <s v="YE2613"/>
    <n v="33"/>
    <n v="155"/>
    <s v="Unknown Status"/>
    <s v="Marib Hub"/>
    <s v="Internationally Recognized Government "/>
    <m/>
  </r>
  <r>
    <x v="14"/>
    <s v="Amran"/>
    <s v="Suwayr"/>
    <s v="Al Ghanaya"/>
    <s v="Alghathia"/>
    <s v="Alswafah"/>
    <s v="YE2907_1517"/>
    <s v="الصوافه"/>
    <s v="location"/>
    <s v="No Response"/>
    <m/>
    <d v="2022-02-01T00:00:00"/>
    <d v="2022-02-28T00:00:00"/>
    <s v="YE2907"/>
    <n v="20"/>
    <n v="76"/>
    <s v="Existing"/>
    <s v="Sana'a Hub"/>
    <s v="De Facto Authorities"/>
    <s v="NA"/>
  </r>
  <r>
    <x v="14"/>
    <s v="Al Hodeidah"/>
    <s v="Al Marawiah"/>
    <s v="Al Qati"/>
    <s v="Alqate'e"/>
    <s v="Alqate'e"/>
    <s v="YE1813_1751"/>
    <s v="القطيع"/>
    <s v="Self-settled Camps / Settlements"/>
    <s v="No Response"/>
    <m/>
    <d v="2022-02-20T00:00:00"/>
    <d v="2022-03-01T00:00:00"/>
    <s v="YE1813"/>
    <n v="205"/>
    <n v="1033"/>
    <s v="Existing"/>
    <s v="Al Hudaydah Hub"/>
    <s v="De Facto Authorities"/>
    <s v="Complete"/>
  </r>
  <r>
    <x v="14"/>
    <s v="Al Jawf"/>
    <s v="Al Hazm"/>
    <s v="Hamdan - Al Hazm"/>
    <m/>
    <s v="Alqizan"/>
    <s v="YE1605_2841"/>
    <s v="القيزان"/>
    <s v="Self-settled Camps / Settlements"/>
    <s v="No Response"/>
    <m/>
    <m/>
    <m/>
    <s v="YE1605"/>
    <n v="28"/>
    <n v="191"/>
    <s v="Unknown Status"/>
    <s v="Sa'adah Hub"/>
    <s v="De Facto Authorities"/>
    <m/>
  </r>
  <r>
    <x v="14"/>
    <s v="Al Jawf"/>
    <s v="Al Hazm"/>
    <s v="Hamdan - Al Hazm"/>
    <m/>
    <s v="Al Safia and Al Maqashab"/>
    <s v="YE1605_2842"/>
    <s v="الصافيه والمقاشب"/>
    <s v="Self-settled Camps / Settlements"/>
    <s v="No Response"/>
    <m/>
    <m/>
    <m/>
    <s v="YE1605"/>
    <n v="33"/>
    <n v="224"/>
    <s v="Unknown Status"/>
    <s v="Sa'adah Hub"/>
    <s v="De Facto Authorities"/>
    <m/>
  </r>
  <r>
    <x v="14"/>
    <s v="Al Hodeidah"/>
    <s v="Ad Dohi"/>
    <s v="Al Jarabih As Sufla"/>
    <s v="دير شويل"/>
    <s v="dir shuyl"/>
    <s v="YE1809_2326"/>
    <s v="دير شويل"/>
    <s v="Self-settled Camps / Settlements"/>
    <s v="No Response"/>
    <m/>
    <d v="2022-09-15T00:00:00"/>
    <d v="2023-01-15T00:00:00"/>
    <s v="YE1809"/>
    <n v="59"/>
    <n v="450"/>
    <s v="Existing"/>
    <s v="Al Hudaydah Hub"/>
    <s v="De Facto Authorities"/>
    <m/>
  </r>
  <r>
    <x v="14"/>
    <s v="Lahj"/>
    <s v="Tuban"/>
    <s v="Al Hawtah - Tuban"/>
    <s v="Al Hawtah - Tuban"/>
    <s v="Bi'r Omar"/>
    <s v="YE2515_1324"/>
    <s v="بير عمر"/>
    <s v="collective center"/>
    <s v="No Response"/>
    <m/>
    <d v="2022-10-09T00:00:00"/>
    <d v="2022-10-27T00:00:00"/>
    <s v="YE2515"/>
    <n v="30"/>
    <n v="150"/>
    <s v="Existing"/>
    <s v="Aden Hub"/>
    <s v="Internationally Recognized Government "/>
    <s v="New IDP Site Reporting Tool"/>
  </r>
  <r>
    <x v="14"/>
    <s v="Al Jawf"/>
    <s v="Al Matammah"/>
    <s v="Hissn Bani Sad"/>
    <s v="Al-Mataamma"/>
    <s v="Alsafia"/>
    <s v="YE1603_1696"/>
    <s v="الصافية"/>
    <s v="Self-settled Camps / Settlements"/>
    <s v="No Response"/>
    <m/>
    <d v="2021-04-07T00:00:00"/>
    <d v="2021-04-07T00:00:00"/>
    <s v="YE1603"/>
    <n v="25"/>
    <n v="172"/>
    <s v="Existing"/>
    <s v="Sa'adah Hub"/>
    <s v="De Facto Authorities"/>
    <s v="N/A"/>
  </r>
  <r>
    <x v="14"/>
    <s v="Sadah"/>
    <s v="Baqim"/>
    <s v="Yasnam"/>
    <m/>
    <s v="Yasnm"/>
    <s v="YE2201_2815"/>
    <s v="يسنم"/>
    <s v="Self-settled Camps / Settlements"/>
    <s v="No Response"/>
    <m/>
    <m/>
    <m/>
    <s v="YE2201"/>
    <n v="40"/>
    <n v="240"/>
    <s v="Unknown Status"/>
    <s v="Sa'adah Hub"/>
    <s v="De Facto Authorities"/>
    <m/>
  </r>
  <r>
    <x v="14"/>
    <s v="Al Hodeidah"/>
    <s v="Ad Dohi"/>
    <s v="Al Jarabih Al Olya"/>
    <m/>
    <s v="mudarusuh sardud"/>
    <s v="YE1809_2327"/>
    <s v="مدرسه سردود"/>
    <s v="Dispersed locations"/>
    <s v="No Response"/>
    <m/>
    <d v="2022-09-15T00:00:00"/>
    <d v="2023-01-15T00:00:00"/>
    <s v="YE1809"/>
    <n v="73"/>
    <n v="510"/>
    <s v="Existing"/>
    <s v="Al Hudaydah Hub"/>
    <s v="De Facto Authorities"/>
    <m/>
  </r>
  <r>
    <x v="14"/>
    <s v="Sadah"/>
    <s v="Monabbih"/>
    <s v="Shudhan"/>
    <m/>
    <s v="Gawi"/>
    <s v="YE2203_2828"/>
    <s v="جاوي"/>
    <s v="Self-settled Camps / Settlements"/>
    <s v="No Response"/>
    <m/>
    <m/>
    <m/>
    <s v="YE2203"/>
    <n v="40"/>
    <n v="240"/>
    <s v="Unknown Status"/>
    <s v="Sa'adah Hub"/>
    <s v="De Facto Authorities"/>
    <m/>
  </r>
  <r>
    <x v="14"/>
    <s v="Al Hodeidah"/>
    <s v="Ad Dohi"/>
    <s v="Al Jarabih Al Olya"/>
    <m/>
    <s v="alsarha"/>
    <s v="YE1809_2567"/>
    <s v="الصرح"/>
    <s v="Self-settled Camps / Settlements"/>
    <s v="No Response"/>
    <s v="الصرح والناصري والمدمن"/>
    <d v="2022-09-15T00:00:00"/>
    <d v="2023-01-02T00:00:00"/>
    <s v="YE1809"/>
    <n v="70"/>
    <n v="550"/>
    <s v="Existing"/>
    <s v="Al Hudaydah Hub"/>
    <s v="De Facto Authorities"/>
    <m/>
  </r>
  <r>
    <x v="14"/>
    <s v="Sadah"/>
    <s v="Razih"/>
    <s v="An Nadhir"/>
    <m/>
    <s v="Al-Nadheer"/>
    <s v="YE2205_2824"/>
    <s v="موقع النظير"/>
    <s v="collective center"/>
    <s v="No Response"/>
    <m/>
    <m/>
    <m/>
    <s v="YE2205"/>
    <n v="55"/>
    <n v="350"/>
    <s v="Unknown Status"/>
    <s v="Sa'adah Hub"/>
    <s v="De Facto Authorities"/>
    <m/>
  </r>
  <r>
    <x v="14"/>
    <s v="Sadah"/>
    <s v="Haydan"/>
    <s v="Maran Wald Yahya"/>
    <m/>
    <s v="Al- khusha'ai"/>
    <s v="YE2208_2830"/>
    <s v="الخشعي"/>
    <s v="Self-settled Camps / Settlements"/>
    <s v="No Response"/>
    <m/>
    <m/>
    <m/>
    <s v="YE2208"/>
    <n v="30"/>
    <n v="220"/>
    <s v="Unknown Status"/>
    <s v="Sa'adah Hub"/>
    <s v="De Facto Authorities"/>
    <m/>
  </r>
  <r>
    <x v="14"/>
    <s v="Sadah"/>
    <s v="Haydan"/>
    <s v="Wald Ayish"/>
    <m/>
    <s v="Walad Ayash"/>
    <s v="YE2208_2831"/>
    <s v="ولد عياش"/>
    <s v="Self-settled Camps / Settlements"/>
    <s v="No Response"/>
    <m/>
    <m/>
    <m/>
    <s v="YE2208"/>
    <n v="30"/>
    <n v="210"/>
    <s v="Unknown Status"/>
    <s v="Sa'adah Hub"/>
    <s v="De Facto Authorities"/>
    <m/>
  </r>
  <r>
    <x v="14"/>
    <s v="Sadah"/>
    <s v="Saqin"/>
    <s v="Aal Yusuf"/>
    <m/>
    <s v="Wadi Khulab"/>
    <s v="YE2209_2811"/>
    <s v="وادي خلب"/>
    <s v="Self-settled Camps / Settlements"/>
    <s v="No Response"/>
    <m/>
    <m/>
    <m/>
    <s v="YE2209"/>
    <n v="600"/>
    <n v="4200"/>
    <s v="Unknown Status"/>
    <s v="Sa'adah Hub"/>
    <s v="De Facto Authorities"/>
    <m/>
  </r>
  <r>
    <x v="14"/>
    <s v="Sadah"/>
    <s v="Saqin"/>
    <s v="Saqin"/>
    <m/>
    <s v="Saqin"/>
    <s v="YE2209_2829"/>
    <s v="ساقين"/>
    <s v="Self-settled Camps / Settlements"/>
    <s v="No Response"/>
    <m/>
    <m/>
    <m/>
    <s v="YE2209"/>
    <n v="28"/>
    <n v="190"/>
    <s v="Unknown Status"/>
    <s v="Sa'adah Hub"/>
    <s v="De Facto Authorities"/>
    <m/>
  </r>
  <r>
    <x v="14"/>
    <s v="Sadah"/>
    <s v="Majz"/>
    <s v="Majz"/>
    <m/>
    <s v="Zur Fallah"/>
    <s v="YE2210_2813"/>
    <s v="زور فله"/>
    <s v="location"/>
    <s v="No Response"/>
    <m/>
    <m/>
    <m/>
    <s v="YE2210"/>
    <n v="20"/>
    <n v="120"/>
    <s v="Unknown Status"/>
    <s v="Sa'adah Hub"/>
    <s v="De Facto Authorities"/>
    <m/>
  </r>
  <r>
    <x v="14"/>
    <s v="Sadah"/>
    <s v="Al Hashwah"/>
    <s v="Al Aqiq"/>
    <m/>
    <s v="Sama'an"/>
    <s v="YE2213_2818"/>
    <s v="سمعان"/>
    <s v="Self-settled Camps / Settlements"/>
    <s v="No Response"/>
    <m/>
    <m/>
    <m/>
    <s v="YE2213"/>
    <n v="100"/>
    <n v="680"/>
    <s v="Unknown Status"/>
    <s v="Sa'adah Hub"/>
    <s v="De Facto Authorities"/>
    <m/>
  </r>
  <r>
    <x v="14"/>
    <s v="Sadah"/>
    <s v="Al Hashwah"/>
    <s v="Al Jafrah - Al Hashwah"/>
    <m/>
    <s v="Al-jafrah"/>
    <s v="YE2213_2819"/>
    <s v="الجفره"/>
    <s v="Self-settled Camps / Settlements"/>
    <s v="No Response"/>
    <m/>
    <m/>
    <m/>
    <s v="YE2213"/>
    <n v="50"/>
    <n v="400"/>
    <s v="Unknown Status"/>
    <s v="Sa'adah Hub"/>
    <s v="De Facto Authorities"/>
    <m/>
  </r>
  <r>
    <x v="14"/>
    <s v="Sadah"/>
    <s v="Al Hashwah"/>
    <s v="Al Aqiq"/>
    <m/>
    <s v="Al-A'aqeeq"/>
    <s v="YE2213_2826"/>
    <s v="العقيق"/>
    <s v="Self-settled Camps / Settlements"/>
    <s v="No Response"/>
    <m/>
    <m/>
    <m/>
    <s v="YE2213"/>
    <n v="40"/>
    <n v="320"/>
    <s v="Unknown Status"/>
    <s v="Sa'adah Hub"/>
    <s v="De Facto Authorities"/>
    <m/>
  </r>
  <r>
    <x v="14"/>
    <s v="Taiz"/>
    <s v="At Taiziyah"/>
    <s v="Al Amur - At Taiziyah"/>
    <s v="Habil Asswad"/>
    <s v="AL-Saleh"/>
    <s v="YE1520_0312"/>
    <s v="الصالح"/>
    <s v="collective center"/>
    <s v="No Response"/>
    <m/>
    <m/>
    <m/>
    <s v="YE1520"/>
    <n v="112"/>
    <n v="784"/>
    <s v="Existing"/>
    <s v="Ibb Hub"/>
    <s v="De Facto Authorities"/>
    <s v="NA"/>
  </r>
  <r>
    <x v="14"/>
    <s v="Sadah"/>
    <s v="Kitaf wa Al Boqa"/>
    <s v="Al Atfin"/>
    <m/>
    <s v="Hawan"/>
    <s v="YE2214_2814"/>
    <s v="هوان"/>
    <s v="Self-settled Camps / Settlements"/>
    <s v="No Response"/>
    <m/>
    <m/>
    <m/>
    <s v="YE2214"/>
    <n v="200"/>
    <n v="1260"/>
    <s v="Unknown Status"/>
    <s v="Sa'adah Hub"/>
    <s v="De Facto Authorities"/>
    <m/>
  </r>
  <r>
    <x v="14"/>
    <s v="Al Hodeidah"/>
    <s v="Ad Dohi"/>
    <s v="Al Jarabih As Sufla"/>
    <m/>
    <s v="almisqa"/>
    <s v="YE1809_2322"/>
    <s v="المسقا"/>
    <s v="Self-settled Camps / Settlements"/>
    <s v="No Response"/>
    <m/>
    <d v="2022-09-15T00:00:00"/>
    <d v="2023-01-15T00:00:00"/>
    <s v="YE1809"/>
    <n v="80"/>
    <n v="560"/>
    <s v="Existing"/>
    <s v="Al Hudaydah Hub"/>
    <s v="De Facto Authorities"/>
    <m/>
  </r>
  <r>
    <x v="14"/>
    <s v="Sadah"/>
    <s v="Kitaf wa Al Boqa"/>
    <s v="Aal Muqbil - Kitaf wa Al Boqa"/>
    <m/>
    <s v="Al-Oshash Al-Sharqi"/>
    <s v="YE2214_2820"/>
    <s v="العشاش الشرقي"/>
    <s v="Self-settled Camps / Settlements"/>
    <s v="No Response"/>
    <m/>
    <m/>
    <m/>
    <s v="YE2214"/>
    <n v="30"/>
    <n v="190"/>
    <s v="Unknown Status"/>
    <s v="Sa'adah Hub"/>
    <s v="De Facto Authorities"/>
    <m/>
  </r>
  <r>
    <x v="14"/>
    <s v="Sadah"/>
    <s v="Kitaf wa Al Boqa"/>
    <s v="Aal Muqbil - Kitaf wa Al Boqa"/>
    <m/>
    <s v="Al-Qahrah Al-Baidha'a"/>
    <s v="YE2214_2821"/>
    <s v="القهرة البيضاء"/>
    <s v="Self-settled Camps / Settlements"/>
    <s v="No Response"/>
    <m/>
    <m/>
    <m/>
    <s v="YE2214"/>
    <n v="55"/>
    <n v="335"/>
    <s v="Unknown Status"/>
    <s v="Sa'adah Hub"/>
    <s v="De Facto Authorities"/>
    <m/>
  </r>
  <r>
    <x v="14"/>
    <s v="Sadah"/>
    <s v="Kitaf wa Al Boqa"/>
    <s v="Aal Muqbil - Kitaf wa Al Boqa"/>
    <m/>
    <s v="Al-Manamah"/>
    <s v="YE2214_2823"/>
    <s v="المنامة"/>
    <s v="Self-settled Camps / Settlements"/>
    <s v="No Response"/>
    <m/>
    <m/>
    <m/>
    <s v="YE2214"/>
    <n v="150"/>
    <n v="970"/>
    <s v="Unknown Status"/>
    <s v="Sa'adah Hub"/>
    <s v="De Facto Authorities"/>
    <m/>
  </r>
  <r>
    <x v="14"/>
    <s v="Sadah"/>
    <s v="Kitaf wa Al Boqa"/>
    <s v="Al Atfin"/>
    <m/>
    <s v="Al-khalitah"/>
    <s v="YE2214_2825"/>
    <s v="الخليطه"/>
    <s v="Self-settled Camps / Settlements"/>
    <s v="No Response"/>
    <m/>
    <m/>
    <m/>
    <s v="YE2214"/>
    <n v="300"/>
    <n v="2100"/>
    <s v="Unknown Status"/>
    <s v="Sa'adah Hub"/>
    <s v="De Facto Authorities"/>
    <m/>
  </r>
  <r>
    <x v="14"/>
    <s v="Sadah"/>
    <s v="Sadah"/>
    <s v="Sadah"/>
    <m/>
    <s v="Al-Zahra"/>
    <s v="YE2215_2822"/>
    <s v="الزهرا"/>
    <s v="Self-settled Camps / Settlements"/>
    <s v="No Response"/>
    <m/>
    <m/>
    <m/>
    <s v="YE2215"/>
    <n v="110"/>
    <n v="810"/>
    <s v="Unknown Status"/>
    <s v="Sa'adah Hub"/>
    <s v="De Facto Authorities"/>
    <m/>
  </r>
  <r>
    <x v="14"/>
    <s v="Al Hodeidah"/>
    <s v="Ad Dohi"/>
    <s v="Al Jarabih As Sufla"/>
    <s v="Alsuflaa"/>
    <s v="Alribat"/>
    <s v="YE1809_1737"/>
    <s v="الرباط"/>
    <s v="Self-settled Camps / Settlements"/>
    <s v="No Response"/>
    <m/>
    <d v="2022-02-28T00:00:00"/>
    <d v="2022-03-02T00:00:00"/>
    <s v="YE1809"/>
    <n v="144"/>
    <n v="864"/>
    <s v="Existing"/>
    <s v="Al Hudaydah Hub"/>
    <s v="De Facto Authorities"/>
    <s v="Complete"/>
  </r>
  <r>
    <x v="14"/>
    <s v="Lahj"/>
    <s v="Tuban"/>
    <s v="Al Hawtah - Tuban"/>
    <s v="Al Hawtah - Tuban"/>
    <s v="Bayt Eyaadh"/>
    <s v="YE2515_1318"/>
    <s v="بيت عياض"/>
    <s v="location"/>
    <s v="No Response"/>
    <m/>
    <d v="2022-10-08T00:00:00"/>
    <d v="2022-10-27T00:00:00"/>
    <s v="YE2515"/>
    <n v="20"/>
    <n v="130"/>
    <s v="Existing"/>
    <s v="Aden Hub"/>
    <s v="Internationally Recognized Government "/>
    <s v="New IDP Site Reporting Tool"/>
  </r>
  <r>
    <x v="14"/>
    <s v="Shabwah"/>
    <s v="Bayhan"/>
    <s v="Bayhan"/>
    <m/>
    <s v="Haberber"/>
    <s v="YE2107_2832"/>
    <s v="هابربر"/>
    <s v="Self-settled Camps / Settlements"/>
    <s v="No Response"/>
    <m/>
    <d v="2022-05-24T00:00:00"/>
    <m/>
    <s v="YE2107"/>
    <n v="73"/>
    <n v="438"/>
    <s v="Existing"/>
    <s v="Aden Hub"/>
    <s v="Internationally Recognized Government "/>
    <s v="Site Reporting"/>
  </r>
  <r>
    <x v="14"/>
    <s v="Al Hodeidah"/>
    <s v="Ad Dohi"/>
    <s v="Al Jarabih As Sufla"/>
    <s v="Aljarabih Alsuflaa"/>
    <s v="AlJame'e Neighborhood"/>
    <s v="YE1809_1736"/>
    <s v="حي الجامع"/>
    <s v="Self-settled Camps / Settlements"/>
    <s v="No Response"/>
    <m/>
    <d v="2022-02-28T00:00:00"/>
    <d v="2022-03-02T00:00:00"/>
    <s v="YE1809"/>
    <n v="187"/>
    <n v="885"/>
    <s v="Existing"/>
    <s v="Al Hudaydah Hub"/>
    <s v="De Facto Authorities"/>
    <s v="Complete"/>
  </r>
  <r>
    <x v="14"/>
    <s v="Al Hodeidah"/>
    <s v="Ad Dohi"/>
    <s v="Al Jarabih As Sufla"/>
    <s v="Alghreeb"/>
    <s v="Alghreeb"/>
    <s v="YE1809_1734"/>
    <s v="الغريب"/>
    <s v="Self-settled Camps / Settlements"/>
    <s v="No Response"/>
    <m/>
    <d v="2022-02-28T00:00:00"/>
    <d v="2022-03-02T00:00:00"/>
    <s v="YE1809"/>
    <n v="262"/>
    <n v="1418"/>
    <s v="Existing"/>
    <s v="Al Hudaydah Hub"/>
    <s v="De Facto Authorities"/>
    <s v="Complete"/>
  </r>
  <r>
    <x v="14"/>
    <s v="Taiz"/>
    <s v="Dimnat Khadir"/>
    <s v="Khadir Al Badu"/>
    <s v="AL Dahdah"/>
    <s v="AL Dahdah beside AL Khazaja"/>
    <s v="YE1512_2877"/>
    <s v="الدحداح جوار الخزجة"/>
    <s v="Self-settled Camps / Settlements"/>
    <s v="No Response"/>
    <m/>
    <d v="2022-06-01T00:00:00"/>
    <d v="2022-09-19T00:00:00"/>
    <s v="YE1512"/>
    <n v="83"/>
    <n v="581"/>
    <s v="Existing"/>
    <s v="Ibb Hub"/>
    <s v="De Facto Authorities"/>
    <m/>
  </r>
  <r>
    <x v="14"/>
    <s v="Taiz"/>
    <s v="Dimnat Khadir"/>
    <s v="Khadir Al Silmi"/>
    <s v="Tuesday market"/>
    <s v="Beside Qurish fort"/>
    <s v="YE1512_2883"/>
    <s v="سوق الثلاثاء /جوار قلعة قريش"/>
    <s v="Self-settled Camps / Settlements"/>
    <s v="No Response"/>
    <m/>
    <m/>
    <d v="2022-09-19T00:00:00"/>
    <s v="YE1512"/>
    <n v="22"/>
    <n v="154"/>
    <s v="Existing"/>
    <s v="Ibb Hub"/>
    <s v="De Facto Authorities"/>
    <m/>
  </r>
  <r>
    <x v="14"/>
    <s v="Taiz"/>
    <s v="Dimnat Khadir"/>
    <s v="Khadir Al Badu"/>
    <s v="AL Rahaibah"/>
    <s v="AL Rahebah- AL Merbah"/>
    <s v="YE1512_2873"/>
    <s v="الرحيبة /المرباح"/>
    <s v="location"/>
    <s v="No Response"/>
    <m/>
    <m/>
    <d v="2022-09-19T00:00:00"/>
    <s v="YE1512"/>
    <n v="13"/>
    <n v="91"/>
    <s v="Existing"/>
    <s v="Ibb Hub"/>
    <s v="De Facto Authorities"/>
    <m/>
  </r>
  <r>
    <x v="14"/>
    <s v="Taiz"/>
    <s v="Dimnat Khadir"/>
    <s v="Khadir Al Badu"/>
    <s v="AL Rahaibah"/>
    <s v="AL Rahebah Khalid ben AL Walid school"/>
    <s v="YE1512_2867"/>
    <s v="الرحيبة _ مدرسة خالد بن الوليد"/>
    <s v="Self-settled Camps / Settlements"/>
    <s v="No Response"/>
    <m/>
    <m/>
    <d v="2022-09-19T00:00:00"/>
    <s v="YE1512"/>
    <n v="59"/>
    <n v="413"/>
    <s v="Existing"/>
    <s v="Ibb Hub"/>
    <s v="De Facto Authorities"/>
    <m/>
  </r>
  <r>
    <x v="14"/>
    <s v="Taiz"/>
    <s v="Dimnat Khadir"/>
    <s v="Khadir Al Badu"/>
    <s v="AL Mehsiss"/>
    <s v="Sawma and AL Mehsiss"/>
    <s v="YE1512_2863"/>
    <s v="صومة - المحصيص"/>
    <s v="Self-settled Camps / Settlements"/>
    <s v="No Response"/>
    <m/>
    <m/>
    <d v="2022-09-19T00:00:00"/>
    <s v="YE1512"/>
    <n v="26"/>
    <n v="182"/>
    <s v="Existing"/>
    <s v="Ibb Hub"/>
    <s v="De Facto Authorities"/>
    <m/>
  </r>
  <r>
    <x v="14"/>
    <s v="Taiz"/>
    <s v="Dimnat Khadir"/>
    <s v="Khadir Al Badu"/>
    <m/>
    <s v="Dharbat AL Yazidiy and Hafar"/>
    <s v="YE1512_2874"/>
    <s v="ضاربة اليزيدي وحفار"/>
    <s v="Self-settled Camps / Settlements"/>
    <s v="No Response"/>
    <m/>
    <m/>
    <d v="2022-09-19T00:00:00"/>
    <s v="YE1512"/>
    <n v="48"/>
    <n v="370"/>
    <s v="Existing"/>
    <s v="Ibb Hub"/>
    <s v="De Facto Authorities"/>
    <m/>
  </r>
  <r>
    <x v="14"/>
    <s v="Hajjah"/>
    <s v="Washhah"/>
    <s v="Bani Sad"/>
    <s v="Al Shamadhyah"/>
    <s v="Al Shamadhyah"/>
    <s v="YE1730_0766"/>
    <s v="الشماضية"/>
    <s v="collective center"/>
    <s v="No Response"/>
    <m/>
    <d v="2021-11-22T00:00:00"/>
    <d v="2021-11-22T00:00:00"/>
    <s v="YE1730"/>
    <n v="80"/>
    <n v="560"/>
    <s v="Existing"/>
    <s v="Al Hudaydah Hub"/>
    <s v="De Facto Authorities"/>
    <m/>
  </r>
  <r>
    <x v="14"/>
    <s v="Taiz"/>
    <s v="Dimnat Khadir"/>
    <s v="Khadir Al Badu"/>
    <m/>
    <s v="AL Sogairaih"/>
    <s v="YE1512_2879"/>
    <s v="مخيم السجيرية السفلى"/>
    <s v="Self-settled Camps / Settlements"/>
    <s v="No Response"/>
    <m/>
    <m/>
    <d v="2022-09-19T00:00:00"/>
    <s v="YE1512"/>
    <n v="45"/>
    <n v="318"/>
    <s v="Existing"/>
    <s v="Ibb Hub"/>
    <s v="De Facto Authorities"/>
    <m/>
  </r>
  <r>
    <x v="14"/>
    <s v="Al Hodeidah"/>
    <s v="Ad Dohi"/>
    <s v="Al Jarabih As Sufla"/>
    <s v="Aljarabih Alsuflaa"/>
    <s v="Alkhudariah"/>
    <s v="YE1809_1738"/>
    <s v="الخضاريا"/>
    <s v="Self-settled Camps / Settlements"/>
    <s v="No Response"/>
    <m/>
    <d v="2022-02-28T00:00:00"/>
    <d v="2022-03-02T00:00:00"/>
    <s v="YE1809"/>
    <n v="266"/>
    <n v="1455"/>
    <s v="Existing"/>
    <s v="Al Hudaydah Hub"/>
    <s v="De Facto Authorities"/>
    <s v="Complete"/>
  </r>
  <r>
    <x v="14"/>
    <s v="Al Hodeidah"/>
    <s v="Ad Dohi"/>
    <s v="Al Jarabih As Sufla"/>
    <m/>
    <s v="algharabih"/>
    <s v="YE1809_2323"/>
    <s v="الغرابيه"/>
    <s v="Dispersed locations"/>
    <s v="No Response"/>
    <m/>
    <d v="2022-09-15T00:00:00"/>
    <d v="2023-01-15T00:00:00"/>
    <s v="YE1809"/>
    <n v="238"/>
    <n v="1666"/>
    <s v="Existing"/>
    <s v="Al Hudaydah Hub"/>
    <s v="De Facto Authorities"/>
    <m/>
  </r>
  <r>
    <x v="14"/>
    <s v="Hajjah"/>
    <s v="Aflah Al Yaman"/>
    <s v="Jyah"/>
    <s v="Al Shorookh"/>
    <s v="Al Shurookh"/>
    <s v="YE1714_0653"/>
    <s v="الشروخ"/>
    <s v="location"/>
    <s v="No Response"/>
    <m/>
    <m/>
    <m/>
    <s v="YE1714"/>
    <n v="15"/>
    <n v="105"/>
    <s v="Unknown Status"/>
    <s v="Al Hudaydah Hub"/>
    <s v="De Facto Authorities"/>
    <s v="NA"/>
  </r>
  <r>
    <x v="14"/>
    <s v="Al Hodeidah"/>
    <s v="Az Zaydiah"/>
    <s v="Al Hashabirah"/>
    <s v="Al Hashabirah"/>
    <s v="Deer Saleh"/>
    <s v="YE1807_1730"/>
    <s v="دير صالح"/>
    <s v="Self-settled Camps / Settlements"/>
    <s v="No Response"/>
    <m/>
    <d v="2022-02-15T00:00:00"/>
    <d v="2022-03-08T00:00:00"/>
    <s v="YE1807"/>
    <n v="27"/>
    <n v="148"/>
    <s v="Existing"/>
    <s v="Al Hudaydah Hub"/>
    <s v="De Facto Authorities"/>
    <s v="Complete"/>
  </r>
  <r>
    <x v="14"/>
    <s v="Taiz"/>
    <s v="At Taiziyah"/>
    <s v="Al Hashamah"/>
    <m/>
    <s v="behind AL Nuor School"/>
    <s v="YE1520_2860"/>
    <s v="خلف مدرسة النور /العامره"/>
    <s v="Self-settled Camps / Settlements"/>
    <s v="No Response"/>
    <m/>
    <m/>
    <d v="2022-09-19T00:00:00"/>
    <s v="YE1520"/>
    <n v="70"/>
    <n v="490"/>
    <s v="Existing"/>
    <s v="Ibb Hub"/>
    <s v="De Facto Authorities"/>
    <m/>
  </r>
  <r>
    <x v="14"/>
    <s v="Al Hodeidah"/>
    <s v="Ad Dohi"/>
    <s v="Al Jarabih As Sufla"/>
    <s v="Almalgam"/>
    <s v="Almalgam"/>
    <s v="YE1809_1735"/>
    <s v="الملجم"/>
    <s v="Self-settled Camps / Settlements"/>
    <s v="No Response"/>
    <m/>
    <d v="2022-02-28T00:00:00"/>
    <d v="2022-03-02T00:00:00"/>
    <s v="YE1809"/>
    <n v="383"/>
    <n v="2289"/>
    <s v="Existing"/>
    <s v="Al Hudaydah Hub"/>
    <s v="De Facto Authorities"/>
    <s v="Complete"/>
  </r>
  <r>
    <x v="14"/>
    <s v="Al Hodeidah"/>
    <s v="Al Mighlaf"/>
    <s v="Bani Mohammad - Al Mighlaf"/>
    <s v="Almnawib"/>
    <s v="Almnawib"/>
    <s v="YE1808_1732"/>
    <s v="المنواب"/>
    <s v="Self-settled Camps / Settlements"/>
    <s v="No Response"/>
    <m/>
    <d v="2022-02-14T00:00:00"/>
    <d v="2022-03-03T00:00:00"/>
    <s v="YE1808"/>
    <n v="70"/>
    <n v="356"/>
    <s v="Existing"/>
    <s v="Al Hudaydah Hub"/>
    <s v="De Facto Authorities"/>
    <s v="Complete"/>
  </r>
  <r>
    <x v="14"/>
    <s v="Amran"/>
    <s v="Raydah"/>
    <s v="Raydah"/>
    <s v="Raydah"/>
    <s v="Old Market - Almaglab"/>
    <s v="YE2911_1550"/>
    <s v="السوق القديم المجلاب"/>
    <s v="Self-settled Camps / Settlements"/>
    <s v="No Response"/>
    <m/>
    <d v="2022-01-10T00:00:00"/>
    <d v="2022-02-27T00:00:00"/>
    <s v="YE2911"/>
    <n v="30"/>
    <n v="97"/>
    <s v="Existing"/>
    <s v="Sana'a Hub"/>
    <s v="De Facto Authorities"/>
    <s v="NA"/>
  </r>
  <r>
    <x v="14"/>
    <s v="Al Hodeidah"/>
    <s v="Al Jarrahi"/>
    <s v="Al Masilah"/>
    <m/>
    <s v="Al-Mazraa"/>
    <s v="YE1825_1094"/>
    <s v="المزرع"/>
    <s v="location"/>
    <s v="No Response"/>
    <m/>
    <d v="2022-11-28T00:00:00"/>
    <d v="2023-01-18T00:00:00"/>
    <s v="YE1825"/>
    <n v="15"/>
    <n v="100"/>
    <s v="Existing"/>
    <s v="Al Hudaydah Hub"/>
    <s v="De Facto Authorities"/>
    <m/>
  </r>
  <r>
    <x v="14"/>
    <s v="Al Hodeidah"/>
    <s v="Al Mighlaf"/>
    <s v="Bani Mohammad - Al Mighlaf"/>
    <s v="Bani Mohammed"/>
    <s v="Alhadadiah"/>
    <s v="YE1808_1731"/>
    <s v="الحداديه"/>
    <s v="Self-settled Camps / Settlements"/>
    <s v="No Response"/>
    <m/>
    <d v="2022-02-14T00:00:00"/>
    <d v="2022-03-03T00:00:00"/>
    <s v="YE1808"/>
    <n v="113"/>
    <n v="487"/>
    <s v="Existing"/>
    <s v="Al Hudaydah Hub"/>
    <s v="De Facto Authorities"/>
    <s v="Complete"/>
  </r>
  <r>
    <x v="14"/>
    <s v="Al Jawf"/>
    <s v="Al Humaydat"/>
    <s v="Al Humaydat"/>
    <s v="Al Humaydat"/>
    <s v="Al-Salal"/>
    <s v="YE1602_0349"/>
    <s v="السلال"/>
    <s v="location"/>
    <s v="No Response"/>
    <m/>
    <m/>
    <m/>
    <s v="YE1602"/>
    <n v="7"/>
    <n v="46"/>
    <s v="Unknown Status"/>
    <s v="Sa'adah Hub"/>
    <s v="De Facto Authorities"/>
    <s v="NA"/>
  </r>
  <r>
    <x v="14"/>
    <s v="Al Hodeidah"/>
    <s v="Bayt Al Faqih"/>
    <s v="Bayt Al Faqih"/>
    <s v="Al-Ghaedha"/>
    <s v="Al-Sadiah"/>
    <s v="YE1817_1019"/>
    <s v="السعدية"/>
    <s v="location"/>
    <s v="No Response"/>
    <m/>
    <m/>
    <m/>
    <s v="YE1817"/>
    <n v="7"/>
    <n v="49"/>
    <s v="Unknown Status"/>
    <s v="Al Hudaydah Hub"/>
    <s v="De Facto Authorities"/>
    <s v="Site was visited by SDF"/>
  </r>
  <r>
    <x v="14"/>
    <s v="Al Bayda"/>
    <s v="As Sawmaah"/>
    <s v="As Sawmaah"/>
    <s v="محطة حسن"/>
    <s v="ِAs Sawmaah"/>
    <s v="YE1404_2888"/>
    <s v="الصومعه"/>
    <s v="Planned Camps"/>
    <s v="No Response"/>
    <m/>
    <m/>
    <m/>
    <s v="YE1404"/>
    <n v="31"/>
    <n v="186"/>
    <s v="Existing"/>
    <s v="Sana'a Hub"/>
    <s v="De Facto Authorities"/>
    <m/>
  </r>
  <r>
    <x v="14"/>
    <s v="Taiz"/>
    <s v="Maqbanah"/>
    <s v="Akhdu Asfal"/>
    <s v="AL Gharaq"/>
    <s v="AL Gharaq site"/>
    <s v="YE1504_2890"/>
    <s v="الغرق"/>
    <s v="Self-settled Camps / Settlements"/>
    <s v="No Response"/>
    <m/>
    <d v="2022-03-23T00:00:00"/>
    <d v="2022-09-19T00:00:00"/>
    <s v="YE1504"/>
    <n v="134"/>
    <n v="903"/>
    <s v="Existing"/>
    <s v="Ibb Hub"/>
    <s v="De Facto Authorities"/>
    <s v="New site established"/>
  </r>
  <r>
    <x v="14"/>
    <s v="Al Jawf"/>
    <s v="Al Matammah"/>
    <s v="Hissn Bani Sad"/>
    <s v="Al Matammah"/>
    <s v="Al Radman"/>
    <s v="YE1603_0353"/>
    <s v="الردمان"/>
    <s v="location"/>
    <s v="No Response"/>
    <m/>
    <m/>
    <m/>
    <s v="YE1603"/>
    <n v="8"/>
    <n v="54"/>
    <s v="Unknown Status"/>
    <s v="Sa'adah Hub"/>
    <s v="De Facto Authorities"/>
    <s v="NA"/>
  </r>
  <r>
    <x v="14"/>
    <s v="Amran"/>
    <s v="Al Ashah"/>
    <s v="Danan"/>
    <s v="Al Haija"/>
    <s v="Althanabah"/>
    <s v="YE2903_1496"/>
    <s v="الذنبة"/>
    <s v="location"/>
    <s v="No Response"/>
    <m/>
    <d v="2022-02-01T00:00:00"/>
    <d v="2022-02-20T00:00:00"/>
    <s v="YE2903"/>
    <n v="7"/>
    <n v="49"/>
    <s v="Existing"/>
    <s v="Sana'a Hub"/>
    <s v="De Facto Authorities"/>
    <s v="NA"/>
  </r>
  <r>
    <x v="14"/>
    <s v="Amran"/>
    <s v="Dhulaymat Habur"/>
    <s v="Khamis Hajur"/>
    <s v="Hajour"/>
    <s v="Al doraib"/>
    <s v="YE2908_1541"/>
    <s v="الدريب"/>
    <s v="location"/>
    <s v="No Response"/>
    <m/>
    <d v="2022-02-01T00:00:00"/>
    <d v="2022-02-20T00:00:00"/>
    <s v="YE2908"/>
    <n v="8"/>
    <n v="56"/>
    <s v="Existing"/>
    <s v="Sana'a Hub"/>
    <s v="De Facto Authorities"/>
    <s v="NA"/>
  </r>
  <r>
    <x v="14"/>
    <s v="Al Hodeidah"/>
    <s v="Az Zaydiah"/>
    <s v="Az Zaydyah"/>
    <s v="Eazalah Alafrad"/>
    <s v="Deer Abderabuh"/>
    <s v="YE1807_1729"/>
    <s v="ديرعبدربة"/>
    <s v="Self-settled Camps / Settlements"/>
    <s v="No Response"/>
    <m/>
    <d v="2022-02-15T00:00:00"/>
    <d v="2022-03-08T00:00:00"/>
    <s v="YE1807"/>
    <n v="148"/>
    <n v="843"/>
    <s v="Existing"/>
    <s v="Al Hudaydah Hub"/>
    <s v="De Facto Authorities"/>
    <s v="Complete"/>
  </r>
  <r>
    <x v="14"/>
    <s v="Al Hodeidah"/>
    <s v="Az Zaydiah"/>
    <s v="Al Atawiyah"/>
    <m/>
    <s v="Al-Khabal"/>
    <s v="YE1807_0948"/>
    <s v="الخبال"/>
    <s v="Self-settled Camps / Settlements"/>
    <s v="No Response"/>
    <m/>
    <m/>
    <m/>
    <s v="YE1807"/>
    <n v="35"/>
    <n v="245"/>
    <s v="Unknown Status"/>
    <s v="Al Hudaydah Hub"/>
    <s v="De Facto Authorities"/>
    <s v="NA"/>
  </r>
  <r>
    <x v="14"/>
    <s v="Al Hodeidah"/>
    <s v="Bayt Al Faqih"/>
    <s v="At Taraf Ash Shami"/>
    <m/>
    <s v="Al-Hairiah"/>
    <s v="YE1817_1025"/>
    <s v="الحيرية"/>
    <s v="Self-settled Camps / Settlements"/>
    <s v="No Response"/>
    <m/>
    <m/>
    <m/>
    <s v="YE1817"/>
    <n v="25"/>
    <n v="175"/>
    <s v="Unknown Status"/>
    <s v="Al Hudaydah Hub"/>
    <s v="De Facto Authorities"/>
    <s v="Site was visited by SDF"/>
  </r>
  <r>
    <x v="14"/>
    <s v="Al Jawf"/>
    <s v="Khab wa Ash Shaf"/>
    <s v="Ar Rayan"/>
    <m/>
    <s v="Abu Janab"/>
    <s v="YE1601_2227"/>
    <s v="ابو جنب"/>
    <s v="Self-settled Camps / Settlements"/>
    <s v="No Response"/>
    <m/>
    <d v="2022-10-08T00:00:00"/>
    <d v="2022-10-25T00:00:00"/>
    <s v="YE1601"/>
    <n v="101"/>
    <n v="497"/>
    <s v="Existing"/>
    <s v="Marib Hub"/>
    <s v="Internationally Recognized Government "/>
    <m/>
  </r>
  <r>
    <x v="14"/>
    <s v="Al Jawf"/>
    <s v="Khab wa Ash Shaf"/>
    <s v="Ar Rayan"/>
    <m/>
    <s v="Abu Hajr"/>
    <s v="YE1601_2921"/>
    <s v="ابو حجر"/>
    <s v="Self-settled Camps / Settlements"/>
    <s v="No Response"/>
    <m/>
    <d v="2022-10-07T00:00:00"/>
    <d v="2022-10-25T00:00:00"/>
    <s v="YE1601"/>
    <n v="33"/>
    <n v="175"/>
    <s v="Existing"/>
    <s v="Marib Hub"/>
    <s v="Internationally Recognized Government "/>
    <m/>
  </r>
  <r>
    <x v="14"/>
    <s v="Al Hodeidah"/>
    <s v="Bayt Al Faqih"/>
    <s v="At Taraf Ash Shami"/>
    <s v="Al falaheen"/>
    <s v="Al-Harqiah"/>
    <s v="YE1817_1024"/>
    <s v="الحرقية"/>
    <s v="location"/>
    <s v="No Response"/>
    <m/>
    <m/>
    <m/>
    <s v="YE1817"/>
    <n v="20"/>
    <n v="140"/>
    <s v="Unknown Status"/>
    <s v="Al Hudaydah Hub"/>
    <s v="De Facto Authorities"/>
    <s v="Site was visited by SDF"/>
  </r>
  <r>
    <x v="14"/>
    <s v="Al Jawf"/>
    <s v="Khab wa Ash Shaf"/>
    <s v="Ar Rayan"/>
    <m/>
    <s v="Hashu Aldushnahi"/>
    <s v="YE1601_2923"/>
    <s v="حش الدشنه"/>
    <s v="Self-settled Camps / Settlements"/>
    <s v="No Response"/>
    <m/>
    <d v="2022-10-08T00:00:00"/>
    <d v="2022-10-25T00:00:00"/>
    <s v="YE1601"/>
    <n v="60"/>
    <n v="294"/>
    <s v="Existing"/>
    <s v="Marib Hub"/>
    <s v="Internationally Recognized Government "/>
    <m/>
  </r>
  <r>
    <x v="14"/>
    <s v="Amran"/>
    <s v="Eyal Surayh"/>
    <s v="Ar Rayah Al Wusta"/>
    <s v="Other"/>
    <s v="Al Hayt Al Esheh"/>
    <s v="YE2918_1566"/>
    <s v="الحايط / العشة"/>
    <s v="location"/>
    <s v="No Response"/>
    <m/>
    <d v="2022-02-01T00:00:00"/>
    <d v="2022-02-27T00:00:00"/>
    <s v="YE2918"/>
    <n v="20"/>
    <n v="66"/>
    <s v="Existing"/>
    <s v="Sana'a Hub"/>
    <s v="De Facto Authorities"/>
    <s v="NA"/>
  </r>
  <r>
    <x v="14"/>
    <s v="Al Jawf"/>
    <s v="Khab wa Ash Shaf"/>
    <s v="Ar Rayan"/>
    <m/>
    <s v="Abw Kaeb"/>
    <s v="YE1601_2925"/>
    <s v="ابو كعب"/>
    <s v="Self-settled Camps / Settlements"/>
    <s v="No Response"/>
    <m/>
    <d v="2022-10-08T00:00:00"/>
    <d v="2022-10-25T00:00:00"/>
    <s v="YE1601"/>
    <n v="55"/>
    <n v="342"/>
    <s v="Existing"/>
    <s v="Marib Hub"/>
    <s v="Internationally Recognized Government "/>
    <m/>
  </r>
  <r>
    <x v="14"/>
    <s v="Al Jawf"/>
    <s v="Khab wa Ash Shaf"/>
    <s v="Ar Rayan"/>
    <m/>
    <s v="Hmam"/>
    <s v="YE1601_2927"/>
    <s v="همام"/>
    <s v="Self-settled Camps / Settlements"/>
    <s v="No Response"/>
    <m/>
    <d v="2022-10-08T00:00:00"/>
    <d v="2022-10-25T00:00:00"/>
    <s v="YE1601"/>
    <n v="131"/>
    <n v="638"/>
    <s v="Existing"/>
    <s v="Marib Hub"/>
    <s v="Internationally Recognized Government "/>
    <m/>
  </r>
  <r>
    <x v="14"/>
    <s v="Al Jawf"/>
    <s v="Az Zahir - Al Jawf"/>
    <s v="Az Zahir - Az Zahir"/>
    <s v="Az Zahir"/>
    <s v="Al-Hadhenah"/>
    <s v="YE1604_0361"/>
    <s v="الحاضنة"/>
    <s v="location"/>
    <s v="No Response"/>
    <m/>
    <m/>
    <m/>
    <s v="YE1604"/>
    <n v="10"/>
    <n v="70"/>
    <s v="Unknown Status"/>
    <s v="Sa'adah Hub"/>
    <s v="De Facto Authorities"/>
    <s v="NA"/>
  </r>
  <r>
    <x v="14"/>
    <s v="Al Jawf"/>
    <s v="Khab wa Ash Shaf"/>
    <s v="Ar Rayan"/>
    <m/>
    <s v="Al Dakhnan Almuhtafiri"/>
    <s v="YE1601_2900"/>
    <s v="ال دخنان المحتفر"/>
    <s v="Self-settled Camps / Settlements"/>
    <s v="No Response"/>
    <m/>
    <d v="2022-10-09T00:00:00"/>
    <d v="2022-10-25T00:00:00"/>
    <s v="YE1601"/>
    <n v="45"/>
    <n v="248"/>
    <s v="Existing"/>
    <s v="Marib Hub"/>
    <s v="Internationally Recognized Government "/>
    <m/>
  </r>
  <r>
    <x v="14"/>
    <s v="Marib"/>
    <s v="Marib"/>
    <s v="Aal Shabwan"/>
    <m/>
    <s v="Al Kantirat"/>
    <s v="YE2613_2767"/>
    <s v="الكنتيرات"/>
    <s v="Self-settled Camps / Settlements"/>
    <s v="No Response"/>
    <m/>
    <m/>
    <m/>
    <s v="YE2613"/>
    <n v="68"/>
    <n v="340"/>
    <s v="Existing"/>
    <s v="Marib Hub"/>
    <s v="Internationally Recognized Government "/>
    <m/>
  </r>
  <r>
    <x v="14"/>
    <s v="Al Jawf"/>
    <s v="Khab wa Ash Shaf"/>
    <s v="Ar Rayan"/>
    <m/>
    <s v="Al Nusawr"/>
    <s v="YE1601_2908"/>
    <s v="ال نصور"/>
    <s v="Self-settled Camps / Settlements"/>
    <s v="No Response"/>
    <m/>
    <d v="2022-10-09T00:00:00"/>
    <d v="2022-10-25T00:00:00"/>
    <s v="YE1601"/>
    <n v="50"/>
    <n v="264"/>
    <s v="Existing"/>
    <s v="Marib Hub"/>
    <s v="Internationally Recognized Government "/>
    <m/>
  </r>
  <r>
    <x v="14"/>
    <s v="Marib"/>
    <s v="Marib"/>
    <s v="Aal Qazah"/>
    <m/>
    <s v="Al Tallan"/>
    <s v="YE2613_2760"/>
    <s v="ال طلان"/>
    <s v="location"/>
    <s v="No Response"/>
    <m/>
    <m/>
    <m/>
    <s v="YE2613"/>
    <n v="18"/>
    <n v="110"/>
    <s v="Existing"/>
    <s v="Marib Hub"/>
    <s v="Internationally Recognized Government "/>
    <m/>
  </r>
  <r>
    <x v="14"/>
    <s v="Al Jawf"/>
    <s v="Khab wa Ash Shaf"/>
    <s v="Ar Rayan"/>
    <m/>
    <s v="Shikal"/>
    <s v="YE1601_2915"/>
    <s v="شيكال"/>
    <s v="Self-settled Camps / Settlements"/>
    <s v="No Response"/>
    <m/>
    <d v="2022-10-09T00:00:00"/>
    <d v="2022-10-25T00:00:00"/>
    <s v="YE1601"/>
    <n v="69"/>
    <n v="375"/>
    <s v="Existing"/>
    <s v="Marib Hub"/>
    <s v="Internationally Recognized Government "/>
    <m/>
  </r>
  <r>
    <x v="14"/>
    <s v="Al Jawf"/>
    <s v="Khab wa Ash Shaf"/>
    <s v="Ar Rayan"/>
    <m/>
    <s v="Harash Alaranbi"/>
    <s v="YE1601_2963"/>
    <s v="حرش الارانب"/>
    <s v="Self-settled Camps / Settlements"/>
    <s v="No Response"/>
    <m/>
    <d v="2022-10-09T00:00:00"/>
    <d v="2022-10-25T00:00:00"/>
    <s v="YE1601"/>
    <n v="42"/>
    <n v="205"/>
    <s v="Existing"/>
    <s v="Marib Hub"/>
    <s v="Internationally Recognized Government "/>
    <m/>
  </r>
  <r>
    <x v="14"/>
    <s v="Al Jawf"/>
    <s v="Khab wa Ash Shaf"/>
    <s v="Ar Rayan"/>
    <m/>
    <s v="Albarqatu"/>
    <s v="YE1601_2964"/>
    <s v="البرقة"/>
    <s v="location"/>
    <s v="No Response"/>
    <m/>
    <d v="2022-10-09T00:00:00"/>
    <d v="2022-10-25T00:00:00"/>
    <s v="YE1601"/>
    <n v="18"/>
    <n v="87"/>
    <s v="Existing"/>
    <s v="Marib Hub"/>
    <s v="Internationally Recognized Government "/>
    <m/>
  </r>
  <r>
    <x v="14"/>
    <s v="Amran"/>
    <s v="Raydah"/>
    <s v="Raydah"/>
    <s v="Raydah"/>
    <s v="algaref"/>
    <s v="YE2911_1555"/>
    <s v="الجرف"/>
    <s v="location"/>
    <s v="No Response"/>
    <m/>
    <d v="2022-02-01T00:00:00"/>
    <d v="2022-02-27T00:00:00"/>
    <s v="YE2911"/>
    <n v="5"/>
    <n v="21"/>
    <s v="Existing"/>
    <s v="Sana'a Hub"/>
    <s v="De Facto Authorities"/>
    <s v="NA"/>
  </r>
  <r>
    <x v="14"/>
    <s v="Al Jawf"/>
    <s v="Khab wa Ash Shaf"/>
    <s v="Ar Rayan"/>
    <m/>
    <s v="Al Thaeilani"/>
    <s v="YE1601_2899"/>
    <s v="ال ثعيلان"/>
    <s v="location"/>
    <s v="No Response"/>
    <m/>
    <d v="2022-10-10T00:00:00"/>
    <d v="2022-10-25T00:00:00"/>
    <s v="YE1601"/>
    <n v="16"/>
    <n v="69"/>
    <s v="Existing"/>
    <s v="Marib Hub"/>
    <s v="Internationally Recognized Government "/>
    <m/>
  </r>
  <r>
    <x v="14"/>
    <s v="Al Jawf"/>
    <s v="Khab wa Ash Shaf"/>
    <s v="Ar Rayan"/>
    <m/>
    <s v="Al Shalaft"/>
    <s v="YE1601_2902"/>
    <s v="ال شلفط"/>
    <s v="location"/>
    <s v="No Response"/>
    <m/>
    <d v="2022-10-10T00:00:00"/>
    <d v="2022-10-25T00:00:00"/>
    <s v="YE1601"/>
    <n v="18"/>
    <n v="87"/>
    <s v="Existing"/>
    <s v="Marib Hub"/>
    <s v="Internationally Recognized Government "/>
    <m/>
  </r>
  <r>
    <x v="14"/>
    <s v="Marib"/>
    <s v="Marib"/>
    <s v="Aal Qazah"/>
    <m/>
    <s v="Al Jameel"/>
    <s v="YE2613_2761"/>
    <s v="ال جميل"/>
    <s v="Self-settled Camps / Settlements"/>
    <s v="No Response"/>
    <m/>
    <m/>
    <m/>
    <s v="YE2613"/>
    <n v="33"/>
    <n v="211"/>
    <s v="Existing"/>
    <s v="Marib Hub"/>
    <s v="Internationally Recognized Government "/>
    <m/>
  </r>
  <r>
    <x v="14"/>
    <s v="Al Jawf"/>
    <s v="Khab wa Ash Shaf"/>
    <s v="Ar Rayan"/>
    <m/>
    <s v="Almuhashamat Alsuwqi"/>
    <s v="YE1601_2910"/>
    <s v="المهاشمة السوق"/>
    <s v="location"/>
    <s v="No Response"/>
    <m/>
    <d v="2022-10-10T00:00:00"/>
    <d v="2022-10-25T00:00:00"/>
    <s v="YE1601"/>
    <n v="16"/>
    <n v="60"/>
    <s v="Existing"/>
    <s v="Marib Hub"/>
    <s v="Internationally Recognized Government "/>
    <m/>
  </r>
  <r>
    <x v="14"/>
    <s v="Al Jawf"/>
    <s v="Khab wa Ash Shaf"/>
    <s v="Ar Rayan"/>
    <m/>
    <s v="Al Sawie"/>
    <s v="YE1601_2903"/>
    <s v="ال صويع"/>
    <s v="Self-settled Camps / Settlements"/>
    <s v="No Response"/>
    <m/>
    <d v="2022-10-10T00:00:00"/>
    <d v="2022-10-25T00:00:00"/>
    <s v="YE1601"/>
    <n v="52"/>
    <n v="226"/>
    <s v="Existing"/>
    <s v="Marib Hub"/>
    <s v="Internationally Recognized Government "/>
    <m/>
  </r>
  <r>
    <x v="14"/>
    <s v="Marib"/>
    <s v="Marib"/>
    <s v="Aal Qazah"/>
    <m/>
    <s v="Al Jidlan"/>
    <s v="YE2613_2759"/>
    <s v="ال جديلان"/>
    <s v="Self-settled Camps / Settlements"/>
    <s v="No Response"/>
    <m/>
    <m/>
    <m/>
    <s v="YE2613"/>
    <n v="22"/>
    <n v="122"/>
    <s v="Existing"/>
    <s v="Marib Hub"/>
    <s v="Internationally Recognized Government "/>
    <m/>
  </r>
  <r>
    <x v="14"/>
    <s v="Al Jawf"/>
    <s v="Khab wa Ash Shaf"/>
    <s v="Ar Rayan"/>
    <m/>
    <s v="Dahal Shaqran"/>
    <s v="YE1601_2913"/>
    <s v="دحل شقران"/>
    <s v="Self-settled Camps / Settlements"/>
    <s v="No Response"/>
    <m/>
    <d v="2022-10-10T00:00:00"/>
    <d v="2022-10-25T00:00:00"/>
    <s v="YE1601"/>
    <n v="71"/>
    <n v="372"/>
    <s v="Existing"/>
    <s v="Marib Hub"/>
    <s v="Internationally Recognized Government "/>
    <m/>
  </r>
  <r>
    <x v="14"/>
    <s v="Al Jawf"/>
    <s v="Khab wa Ash Shaf"/>
    <s v="Ar Rayan"/>
    <m/>
    <s v="Ghara Alsatawti"/>
    <s v="YE1601_2916"/>
    <s v="غر الستاوت"/>
    <s v="Self-settled Camps / Settlements"/>
    <s v="No Response"/>
    <m/>
    <d v="2022-10-10T00:00:00"/>
    <d v="2022-10-25T00:00:00"/>
    <s v="YE1601"/>
    <n v="95"/>
    <n v="455"/>
    <s v="Existing"/>
    <s v="Marib Hub"/>
    <s v="Internationally Recognized Government "/>
    <m/>
  </r>
  <r>
    <x v="14"/>
    <s v="Al Jawf"/>
    <s v="Khab wa Ash Shaf"/>
    <s v="Ar Rayan"/>
    <m/>
    <s v="Ghara Alwaldi"/>
    <s v="YE1601_2918"/>
    <s v="غر الولد"/>
    <s v="Self-settled Camps / Settlements"/>
    <s v="No Response"/>
    <m/>
    <d v="2022-10-10T00:00:00"/>
    <d v="2022-10-25T00:00:00"/>
    <s v="YE1601"/>
    <n v="72"/>
    <n v="359"/>
    <s v="Existing"/>
    <s v="Marib Hub"/>
    <s v="Internationally Recognized Government "/>
    <m/>
  </r>
  <r>
    <x v="14"/>
    <s v="Marib"/>
    <s v="Marib"/>
    <s v="Aal Rashid Munif"/>
    <m/>
    <s v="Muraisia"/>
    <s v="YE2613_2765"/>
    <s v="مريصيع"/>
    <s v="Self-settled Camps / Settlements"/>
    <s v="No Response"/>
    <m/>
    <m/>
    <m/>
    <s v="YE2613"/>
    <n v="53"/>
    <n v="276"/>
    <s v="Existing"/>
    <s v="Marib Hub"/>
    <s v="Internationally Recognized Government "/>
    <m/>
  </r>
  <r>
    <x v="14"/>
    <s v="Al Jawf"/>
    <s v="Khab wa Ash Shaf"/>
    <s v="Ar Rayan"/>
    <m/>
    <s v="Waylh"/>
    <s v="YE1601_2920"/>
    <s v="وايله"/>
    <s v="Self-settled Camps / Settlements"/>
    <s v="No Response"/>
    <m/>
    <d v="2022-10-10T00:00:00"/>
    <d v="2022-10-25T00:00:00"/>
    <s v="YE1601"/>
    <n v="34"/>
    <n v="176"/>
    <s v="Existing"/>
    <s v="Marib Hub"/>
    <s v="Internationally Recognized Government "/>
    <m/>
  </r>
  <r>
    <x v="14"/>
    <s v="Al Hodeidah"/>
    <s v="Bayt Al Faqih"/>
    <s v="At Taraf Al Yamani"/>
    <s v="Al-Sadah"/>
    <s v="Al-Tamamiah Al-Qarbiah"/>
    <s v="YE1817_1021"/>
    <s v="التمامية القربية"/>
    <s v="location"/>
    <s v="No Response"/>
    <m/>
    <m/>
    <m/>
    <s v="YE1817"/>
    <n v="17"/>
    <n v="119"/>
    <s v="Unknown Status"/>
    <s v="Al Hudaydah Hub"/>
    <s v="De Facto Authorities"/>
    <s v="Site was visited by SDF"/>
  </r>
  <r>
    <x v="14"/>
    <s v="Al Maharah"/>
    <s v="Al Ghaydhah"/>
    <s v="Al Faydami"/>
    <m/>
    <s v="Tagamaa Yarob"/>
    <s v="YE2804_2982"/>
    <s v="تجمع يروب"/>
    <s v="location"/>
    <s v="No Response"/>
    <m/>
    <d v="2022-10-09T00:00:00"/>
    <d v="2022-10-09T00:00:00"/>
    <s v="YE2804"/>
    <n v="15"/>
    <n v="100"/>
    <s v="Existing"/>
    <s v="Aden Hub"/>
    <s v="Internationally Recognized Government "/>
    <m/>
  </r>
  <r>
    <x v="14"/>
    <s v="Al Hodeidah"/>
    <s v="Al Khukhah"/>
    <s v="Al Khawkhah"/>
    <m/>
    <s v="Al Duwbilah W Al Eiqd"/>
    <s v="YE1820_3009"/>
    <s v="الدوبله والعقد"/>
    <s v="Self-settled Camps / Settlements"/>
    <s v="No Response"/>
    <m/>
    <m/>
    <d v="2022-10-27T00:00:00"/>
    <s v="YE1820"/>
    <n v="190"/>
    <n v="920"/>
    <s v="Existing"/>
    <s v="Aden Hub"/>
    <s v="Internationally Recognized Government "/>
    <m/>
  </r>
  <r>
    <x v="14"/>
    <s v="Marib"/>
    <s v="Marib"/>
    <s v="Aal Jalal"/>
    <m/>
    <s v="Mazraeat Toaiman"/>
    <s v="YE2613_2738"/>
    <s v="مزرعة طعيمان"/>
    <s v="Self-settled Camps / Settlements"/>
    <s v="No Response"/>
    <m/>
    <m/>
    <m/>
    <s v="YE2613"/>
    <n v="21"/>
    <n v="161"/>
    <s v="Existing"/>
    <s v="Marib Hub"/>
    <s v="Internationally Recognized Government "/>
    <m/>
  </r>
  <r>
    <x v="14"/>
    <s v="Al Hodeidah"/>
    <s v="Al Khukhah"/>
    <s v="Al Khawkhah"/>
    <m/>
    <s v="Al Saaylah W Al Hasaaniu"/>
    <s v="YE1820_3021"/>
    <s v="السايله والحساني"/>
    <s v="Self-settled Camps / Settlements"/>
    <s v="No Response"/>
    <m/>
    <m/>
    <m/>
    <s v="YE1820"/>
    <n v="150"/>
    <n v="900"/>
    <s v="Existing"/>
    <s v="Aden Hub"/>
    <s v="Internationally Recognized Government "/>
    <m/>
  </r>
  <r>
    <x v="14"/>
    <s v="Hajjah"/>
    <s v="Aslam"/>
    <s v="Aslam Al Yemen"/>
    <s v="Aslem AlYemen"/>
    <s v="Albain"/>
    <s v="YE1712_0615"/>
    <s v="البين"/>
    <s v="location"/>
    <s v="No Response"/>
    <m/>
    <d v="2020-01-02T00:00:00"/>
    <d v="2019-12-17T00:00:00"/>
    <s v="YE1712"/>
    <n v="7"/>
    <n v="49"/>
    <s v="Existing"/>
    <s v="Al Hudaydah Hub"/>
    <s v="De Facto Authorities"/>
    <s v="No Comment,site was visited by SDF"/>
  </r>
  <r>
    <x v="14"/>
    <s v="Marib"/>
    <s v="Marib City"/>
    <s v="Al Ashraf - Marib City"/>
    <m/>
    <s v="Bir Alwalidain"/>
    <s v="YE2612_2783"/>
    <s v="بر الوالدين"/>
    <s v="Self-settled Camps / Settlements"/>
    <s v="No Response"/>
    <m/>
    <m/>
    <m/>
    <s v="YE2612"/>
    <n v="54"/>
    <n v="264"/>
    <s v="Existing"/>
    <s v="Marib Hub"/>
    <s v="Internationally Recognized Government "/>
    <m/>
  </r>
  <r>
    <x v="14"/>
    <s v="Marib"/>
    <s v="Marib City"/>
    <s v="Al Ashraf - Marib City"/>
    <m/>
    <s v="Al Munif"/>
    <s v="YE2612_2784"/>
    <s v="ال منيف"/>
    <s v="Self-settled Camps / Settlements"/>
    <s v="No Response"/>
    <m/>
    <m/>
    <m/>
    <s v="YE2612"/>
    <n v="72"/>
    <n v="505"/>
    <s v="Existing"/>
    <s v="Marib Hub"/>
    <s v="Internationally Recognized Government "/>
    <m/>
  </r>
  <r>
    <x v="14"/>
    <s v="Al Hodeidah"/>
    <s v="Hays"/>
    <s v="Rub As Suq"/>
    <m/>
    <s v="Al Shueub"/>
    <s v="YE1819_2951"/>
    <s v="الشعوب"/>
    <s v="Self-settled Camps / Settlements"/>
    <s v="No Response"/>
    <m/>
    <m/>
    <d v="2022-10-27T00:00:00"/>
    <s v="YE1819"/>
    <n v="203"/>
    <n v="1015"/>
    <s v="Existing"/>
    <s v="Aden Hub"/>
    <s v="Internationally Recognized Government "/>
    <m/>
  </r>
  <r>
    <x v="14"/>
    <s v="Al Jawf"/>
    <s v="Az Zahir - Al Jawf"/>
    <s v="Az Zahir - Az Zahir"/>
    <s v="Az Zahir"/>
    <s v="Al-Bade'a"/>
    <s v="YE1604_0366"/>
    <s v="البديع"/>
    <s v="location"/>
    <s v="No Response"/>
    <m/>
    <m/>
    <m/>
    <s v="YE1604"/>
    <n v="12"/>
    <n v="81"/>
    <s v="Unknown Status"/>
    <s v="Sa'adah Hub"/>
    <s v="De Facto Authorities"/>
    <s v="NA"/>
  </r>
  <r>
    <x v="14"/>
    <s v="Al Bayda"/>
    <s v="Rada"/>
    <s v="Rada"/>
    <s v="Al-Maydan"/>
    <s v="No name"/>
    <s v="YE1413_1670"/>
    <s v="بدون اسم"/>
    <s v="location"/>
    <s v="No Response"/>
    <m/>
    <m/>
    <m/>
    <s v="YE1413"/>
    <n v="20"/>
    <n v="28"/>
    <s v="Unknown Status"/>
    <s v="Sana'a Hub"/>
    <s v="De Facto Authorities"/>
    <s v="n/a"/>
  </r>
  <r>
    <x v="14"/>
    <s v="Al Hodeidah"/>
    <s v="Hays"/>
    <s v="Rub Al Hadrami - Hays"/>
    <m/>
    <s v="Al Fashu"/>
    <s v="YE1819_2953"/>
    <s v="الفش"/>
    <s v="Self-settled Camps / Settlements"/>
    <s v="No Response"/>
    <m/>
    <m/>
    <d v="2022-10-27T00:00:00"/>
    <s v="YE1819"/>
    <n v="277"/>
    <n v="1385"/>
    <s v="Existing"/>
    <s v="Aden Hub"/>
    <s v="Internationally Recognized Government "/>
    <m/>
  </r>
  <r>
    <x v="14"/>
    <s v="Al Hodeidah"/>
    <s v="Hays"/>
    <s v="Rub Al Hadrami - Hays"/>
    <m/>
    <s v="Al Qalamuh"/>
    <s v="YE1819_2949"/>
    <s v="القلمه"/>
    <s v="Self-settled Camps / Settlements"/>
    <s v="No Response"/>
    <m/>
    <m/>
    <d v="2022-10-27T00:00:00"/>
    <s v="YE1819"/>
    <n v="290"/>
    <n v="1450"/>
    <s v="Existing"/>
    <s v="Aden Hub"/>
    <s v="Internationally Recognized Government "/>
    <m/>
  </r>
  <r>
    <x v="14"/>
    <s v="Marib"/>
    <s v="Marib City"/>
    <s v="Al Ashraf - Marib City"/>
    <m/>
    <s v="Hosoon Al Haider"/>
    <s v="YE2612_2609"/>
    <s v="حصون ال حيدر"/>
    <s v="Self-settled Camps / Settlements"/>
    <s v="No Response"/>
    <m/>
    <m/>
    <m/>
    <s v="YE2612"/>
    <n v="112"/>
    <n v="700"/>
    <s v="Existing"/>
    <s v="Marib Hub"/>
    <s v="Internationally Recognized Government "/>
    <m/>
  </r>
  <r>
    <x v="14"/>
    <s v="Hajjah"/>
    <s v="Kuaydinah"/>
    <s v="Kuaydinah"/>
    <m/>
    <s v="Aslam Nasher"/>
    <s v="YE1722_0681"/>
    <s v="اسلم ناشر"/>
    <s v="Self-settled Camps / Settlements"/>
    <s v="No Response"/>
    <m/>
    <m/>
    <m/>
    <s v="YE1722"/>
    <n v="35"/>
    <n v="245"/>
    <s v="Unknown Status"/>
    <s v="Al Hudaydah Hub"/>
    <s v="De Facto Authorities"/>
    <s v="NA"/>
  </r>
  <r>
    <x v="14"/>
    <s v="Al Hodeidah"/>
    <s v="Az Zaydiah"/>
    <s v="Az Zaydyah"/>
    <s v="Abu Sha'fah"/>
    <s v="Abu Sha'fah"/>
    <s v="YE1807_0958"/>
    <s v="ابو شعفة"/>
    <s v="location"/>
    <s v="No Response"/>
    <m/>
    <m/>
    <m/>
    <s v="YE1807"/>
    <n v="5"/>
    <n v="37"/>
    <s v="Unknown Status"/>
    <s v="Al Hudaydah Hub"/>
    <s v="De Facto Authorities"/>
    <s v="NA"/>
  </r>
  <r>
    <x v="14"/>
    <s v="Hajjah"/>
    <s v="Hayran"/>
    <s v="Bani Fadil"/>
    <m/>
    <s v="alrafie"/>
    <s v="YE1705_2694"/>
    <s v="الرفيع"/>
    <s v="Self-settled Camps / Settlements"/>
    <s v="No Response"/>
    <m/>
    <m/>
    <m/>
    <s v="YE1705"/>
    <n v="211"/>
    <n v="438"/>
    <s v="Existing"/>
    <s v="Aden Hub"/>
    <s v="Internationally Recognized Government "/>
    <s v="Aden Hub"/>
  </r>
  <r>
    <x v="14"/>
    <s v="Taiz"/>
    <s v="At Taiziyah"/>
    <s v="Ash Shabanyah Al Olya"/>
    <s v="Al-Awah"/>
    <s v="Al Fath School"/>
    <s v="YE1520_0310"/>
    <s v="مدرسة الفتح"/>
    <s v="location"/>
    <s v="No Response"/>
    <m/>
    <d v="2022-02-01T00:00:00"/>
    <d v="2022-09-19T00:00:00"/>
    <s v="YE1520"/>
    <n v="6"/>
    <n v="42"/>
    <s v="Existing"/>
    <s v="Ibb Hub"/>
    <s v="De Facto Authorities"/>
    <s v="NA"/>
  </r>
  <r>
    <x v="14"/>
    <s v="Sadah"/>
    <s v="As Safra"/>
    <s v="Wald Masud - As Safra"/>
    <m/>
    <s v="Rounah Al-Maqash"/>
    <s v="YE2212_2774"/>
    <s v="رونة المقش"/>
    <s v="Self-settled Camps / Settlements"/>
    <s v="No Response"/>
    <m/>
    <m/>
    <m/>
    <s v="YE2212"/>
    <n v="42"/>
    <n v="230"/>
    <s v="Existing"/>
    <s v="Sa'adah Hub"/>
    <s v="De Facto Authorities"/>
    <s v="YDF"/>
  </r>
  <r>
    <x v="14"/>
    <s v="Sadah"/>
    <s v="Majz"/>
    <s v="Majz"/>
    <m/>
    <s v="Al-Hajr Site"/>
    <s v="YE2210_2776"/>
    <s v="موقع الحجر"/>
    <s v="Self-settled Camps / Settlements"/>
    <s v="No Response"/>
    <m/>
    <m/>
    <m/>
    <s v="YE2210"/>
    <n v="42"/>
    <n v="285"/>
    <s v="Existing"/>
    <s v="Sa'adah Hub"/>
    <s v="De Facto Authorities"/>
    <s v="YDF"/>
  </r>
  <r>
    <x v="14"/>
    <s v="Amran"/>
    <s v="Amran"/>
    <s v="Amran"/>
    <s v="Bani surim"/>
    <s v="alfarook school"/>
    <s v="YE2915_1559"/>
    <s v="مدرسة الفاروق"/>
    <s v="location"/>
    <s v="No Response"/>
    <m/>
    <d v="2022-02-01T00:00:00"/>
    <d v="2022-02-22T00:00:00"/>
    <s v="YE2915"/>
    <n v="3"/>
    <n v="11"/>
    <s v="Existing"/>
    <s v="Sana'a Hub"/>
    <s v="De Facto Authorities"/>
    <s v="NA"/>
  </r>
  <r>
    <x v="14"/>
    <s v="Al Bayda"/>
    <s v="Wald Rabi"/>
    <s v="Qayfat Aal Mahdi"/>
    <s v="Al-Qeltein"/>
    <s v="Yaklla"/>
    <s v="YE1415_0161"/>
    <s v="ياكلا"/>
    <s v="Self-settled Camps / Settlements"/>
    <s v="No Response"/>
    <m/>
    <m/>
    <m/>
    <s v="YE1415"/>
    <n v="42"/>
    <n v="293"/>
    <s v="Existing"/>
    <s v="Sana'a Hub"/>
    <s v="De Facto Authorities"/>
    <s v="n/a"/>
  </r>
  <r>
    <x v="14"/>
    <s v="Al Hodeidah"/>
    <s v="Al Khukhah"/>
    <s v="Al Khawkhah"/>
    <m/>
    <s v="Basamat Amal Al Sakanih Alwaera"/>
    <s v="YE1820_3001"/>
    <s v="بصمة امل السكنية الوعرة"/>
    <s v="Self-settled Camps / Settlements"/>
    <s v="No Response"/>
    <m/>
    <m/>
    <m/>
    <s v="YE1820"/>
    <n v="60"/>
    <n v="360"/>
    <s v="Existing"/>
    <s v="Aden Hub"/>
    <s v="Internationally Recognized Government "/>
    <m/>
  </r>
  <r>
    <x v="14"/>
    <s v="Hajjah"/>
    <s v="Abs"/>
    <s v="Al Wasat - Abs"/>
    <m/>
    <s v="layujad"/>
    <s v="YE1704_2652"/>
    <s v="لايوجد"/>
    <s v="Self-settled Camps / Settlements"/>
    <s v="No Response"/>
    <m/>
    <m/>
    <m/>
    <s v="YE1704"/>
    <n v="23"/>
    <n v="161"/>
    <s v="Existing"/>
    <s v="Al Hudaydah Hub"/>
    <s v="De Facto Authorities"/>
    <m/>
  </r>
  <r>
    <x v="14"/>
    <s v="Al Bayda"/>
    <s v="Ar Ryashyyah"/>
    <s v="Jabal Ar Ryashyyah"/>
    <s v="Al-Ghaol"/>
    <s v="Al-Ghaol"/>
    <s v="YE1418_0171"/>
    <s v="الغول"/>
    <s v="location"/>
    <s v="No Response"/>
    <m/>
    <m/>
    <m/>
    <s v="YE1418"/>
    <n v="3"/>
    <n v="24"/>
    <s v="Unknown Status"/>
    <s v="Sana'a Hub"/>
    <s v="De Facto Authorities"/>
    <s v="n/a"/>
  </r>
  <r>
    <x v="14"/>
    <s v="Amran"/>
    <s v="Eyal Surayh"/>
    <s v="Ar Rayah Al Wusta"/>
    <s v="Alraiah Alwastaa"/>
    <s v="Alfarooq School"/>
    <s v="YE2918_1567"/>
    <s v="مدرسة الفاروق"/>
    <s v="location"/>
    <s v="No Response"/>
    <m/>
    <d v="2022-02-01T00:00:00"/>
    <d v="2022-02-27T00:00:00"/>
    <s v="YE2918"/>
    <n v="20"/>
    <n v="81"/>
    <s v="Existing"/>
    <s v="Sana'a Hub"/>
    <s v="De Facto Authorities"/>
    <s v="NA"/>
  </r>
  <r>
    <x v="14"/>
    <s v="Al Hodeidah"/>
    <s v="Al Khukhah"/>
    <s v="Al Khawkhah"/>
    <m/>
    <s v="Sakaniat Abu Musaa"/>
    <s v="YE1820_3026"/>
    <s v="سكنية أبو موسى"/>
    <s v="Self-settled Camps / Settlements"/>
    <s v="No Response"/>
    <m/>
    <m/>
    <m/>
    <s v="YE1820"/>
    <n v="74"/>
    <n v="444"/>
    <s v="Existing"/>
    <s v="Aden Hub"/>
    <s v="Internationally Recognized Government "/>
    <m/>
  </r>
  <r>
    <x v="14"/>
    <s v="Al Bayda"/>
    <s v="Al Quraishyah"/>
    <s v="Qayfat Aal Mahn Yazid"/>
    <s v="Al-Zoub"/>
    <s v="Al-Zoub"/>
    <s v="YE1414_0168"/>
    <s v="الزووب"/>
    <s v="location"/>
    <s v="No Response"/>
    <m/>
    <m/>
    <m/>
    <s v="YE1414"/>
    <n v="8"/>
    <n v="56"/>
    <s v="Unknown Status"/>
    <s v="Sana'a Hub"/>
    <s v="De Facto Authorities"/>
    <s v="n/a"/>
  </r>
  <r>
    <x v="14"/>
    <s v="Al Bayda"/>
    <s v="Radman"/>
    <s v="Al Muryah Bani Mur"/>
    <s v="almathana"/>
    <s v="almathana"/>
    <s v="YE1412_0159"/>
    <s v="الماذنة"/>
    <s v="Self-settled Camps / Settlements"/>
    <s v="No Response"/>
    <m/>
    <m/>
    <m/>
    <s v="YE1412"/>
    <n v="23"/>
    <n v="161"/>
    <s v="Existing"/>
    <s v="Sana'a Hub"/>
    <s v="De Facto Authorities"/>
    <s v="n/a"/>
  </r>
  <r>
    <x v="14"/>
    <s v="Amran"/>
    <s v="Suwayr"/>
    <s v="Al Ghanaya"/>
    <s v="Alghaniah"/>
    <s v="Alqariah"/>
    <s v="YE2907_1527"/>
    <s v="القرية"/>
    <s v="location"/>
    <s v="No Response"/>
    <m/>
    <d v="2022-02-01T00:00:00"/>
    <d v="2022-02-28T00:00:00"/>
    <s v="YE2907"/>
    <n v="13"/>
    <n v="41"/>
    <s v="Existing"/>
    <s v="Sana'a Hub"/>
    <s v="De Facto Authorities"/>
    <s v="NA"/>
  </r>
  <r>
    <x v="14"/>
    <s v="Al Hodeidah"/>
    <s v="Hays"/>
    <s v="Rub Al Hadrami - Hays"/>
    <m/>
    <s v="Mahw Aleabd"/>
    <s v="YE1819_2950"/>
    <s v="محو العبد"/>
    <s v="Self-settled Camps / Settlements"/>
    <s v="No Response"/>
    <m/>
    <m/>
    <d v="2022-10-27T00:00:00"/>
    <s v="YE1819"/>
    <n v="138"/>
    <n v="690"/>
    <s v="Existing"/>
    <s v="Aden Hub"/>
    <s v="Internationally Recognized Government "/>
    <m/>
  </r>
  <r>
    <x v="14"/>
    <s v="Ibb"/>
    <s v="Hazm Al Odayn"/>
    <s v="Haqin"/>
    <s v="Al-Haqin"/>
    <s v="Al-Haqin"/>
    <s v="YE1109_0004"/>
    <s v="حقين"/>
    <s v="location"/>
    <s v="No Response"/>
    <m/>
    <m/>
    <m/>
    <s v="YE1109"/>
    <n v="11"/>
    <n v="46"/>
    <s v="Unknown Status"/>
    <s v="Ibb Hub"/>
    <s v="De Facto Authorities"/>
    <s v="NA"/>
  </r>
  <r>
    <x v="14"/>
    <s v="Amran"/>
    <s v="Suwayr"/>
    <s v="Fulayh"/>
    <s v="Biadhah"/>
    <s v="Al Haijah"/>
    <s v="YE2907_1522"/>
    <s v="الهيجه"/>
    <s v="location"/>
    <s v="No Response"/>
    <m/>
    <d v="2022-02-01T00:00:00"/>
    <d v="2022-02-28T00:00:00"/>
    <s v="YE2907"/>
    <n v="15"/>
    <n v="54"/>
    <s v="Existing"/>
    <s v="Sana'a Hub"/>
    <s v="De Facto Authorities"/>
    <s v="NA"/>
  </r>
  <r>
    <x v="14"/>
    <s v="Hadramawt"/>
    <s v="Ar Raydah Wa Qussayar"/>
    <s v="Ar Raydah wa Qussayar"/>
    <m/>
    <s v="Mhinm Camp"/>
    <s v="YE1913_2957"/>
    <s v="مخيم مهينم"/>
    <s v="Self-settled Camps / Settlements"/>
    <s v="No Response"/>
    <m/>
    <d v="2022-10-06T00:00:00"/>
    <d v="2022-10-27T00:00:00"/>
    <s v="YE1913"/>
    <n v="41"/>
    <n v="204"/>
    <s v="Existing"/>
    <s v="Aden Hub"/>
    <s v="Internationally Recognized Government "/>
    <m/>
  </r>
  <r>
    <x v="14"/>
    <s v="Hadramawt"/>
    <s v="Wadi Al Ayn"/>
    <s v="Hawrah - Wadi Al Ayn"/>
    <m/>
    <s v="Qahut bin Aefaan camp"/>
    <s v="YE1919_2958"/>
    <s v="مخيم قهوة بن عيفان"/>
    <s v="Self-settled Camps / Settlements"/>
    <s v="No Response"/>
    <m/>
    <d v="2022-10-08T00:00:00"/>
    <d v="2022-10-27T00:00:00"/>
    <s v="YE1919"/>
    <n v="67"/>
    <n v="500"/>
    <s v="Existing"/>
    <s v="Aden Hub"/>
    <s v="Internationally Recognized Government "/>
    <m/>
  </r>
  <r>
    <x v="14"/>
    <s v="Al Jawf"/>
    <s v="Az Zahir - Al Jawf"/>
    <s v="Az Zahir - Az Zahir"/>
    <m/>
    <s v="Al-Nobah"/>
    <s v="YE1604_0363"/>
    <s v="النوبه"/>
    <s v="Self-settled Camps / Settlements"/>
    <s v="No Response"/>
    <m/>
    <m/>
    <m/>
    <s v="YE1604"/>
    <n v="75"/>
    <n v="525"/>
    <s v="Unknown Status"/>
    <s v="Sa'adah Hub"/>
    <s v="De Facto Authorities"/>
    <s v="NA"/>
  </r>
  <r>
    <x v="14"/>
    <s v="Taiz"/>
    <s v="Al Qahirah"/>
    <s v="Al Qahirah"/>
    <m/>
    <s v="Alkahraba site"/>
    <s v="YE1518_2972"/>
    <s v="موقع الكهرباء"/>
    <s v="location"/>
    <s v="No Response"/>
    <m/>
    <d v="2022-10-09T00:00:00"/>
    <d v="2022-10-27T00:00:00"/>
    <s v="YE1518"/>
    <n v="19"/>
    <n v="98"/>
    <s v="Existing"/>
    <s v="Aden Hub"/>
    <s v="Internationally Recognized Government "/>
    <m/>
  </r>
  <r>
    <x v="14"/>
    <s v="Taiz"/>
    <s v="Al Mudhaffar"/>
    <s v="Al Mudhaffar"/>
    <m/>
    <s v="Aisha School"/>
    <s v="YE1517_2968"/>
    <s v="مدرسة عائشة"/>
    <s v="Dispersed locations"/>
    <s v="No Response"/>
    <m/>
    <d v="2022-10-09T00:00:00"/>
    <d v="2022-10-27T00:00:00"/>
    <s v="YE1517"/>
    <n v="33"/>
    <n v="199"/>
    <s v="Existing"/>
    <s v="Aden Hub"/>
    <s v="Internationally Recognized Government "/>
    <m/>
  </r>
  <r>
    <x v="14"/>
    <s v="Taiz"/>
    <s v="Al Mudhaffar"/>
    <s v="Al Mudhaffar"/>
    <m/>
    <s v="Algrager - University neighborhood"/>
    <s v="YE1517_2969"/>
    <s v="الجراجر - حي الجامعة"/>
    <s v="Dispersed locations"/>
    <s v="No Response"/>
    <m/>
    <d v="2022-10-09T00:00:00"/>
    <d v="2022-10-27T00:00:00"/>
    <s v="YE1517"/>
    <n v="124"/>
    <n v="522"/>
    <s v="Existing"/>
    <s v="Aden Hub"/>
    <s v="Internationally Recognized Government "/>
    <m/>
  </r>
  <r>
    <x v="14"/>
    <s v="Marib"/>
    <s v="Marib City"/>
    <s v="Al Ashraf - Marib City"/>
    <m/>
    <s v="Al Jamiea"/>
    <s v="YE2612_3012"/>
    <s v="الجامعة"/>
    <s v="Self-settled Camps / Settlements"/>
    <s v="No Response"/>
    <m/>
    <m/>
    <m/>
    <s v="YE2612"/>
    <n v="50"/>
    <n v="352"/>
    <s v="Existing"/>
    <s v="Marib Hub"/>
    <s v="Internationally Recognized Government "/>
    <m/>
  </r>
  <r>
    <x v="14"/>
    <s v="Marib"/>
    <s v="Marib City"/>
    <s v="Al Ashraf - Marib City"/>
    <m/>
    <s v="Hush Al Ziraea"/>
    <s v="YE2612_2995"/>
    <s v="حوش الزراعة"/>
    <s v="Self-settled Camps / Settlements"/>
    <s v="No Response"/>
    <m/>
    <m/>
    <m/>
    <s v="YE2612"/>
    <n v="130"/>
    <n v="499"/>
    <s v="Existing"/>
    <s v="Marib Hub"/>
    <s v="Internationally Recognized Government "/>
    <m/>
  </r>
  <r>
    <x v="14"/>
    <s v="Marib"/>
    <s v="Marib City"/>
    <s v="Al Ashraf - Marib City"/>
    <m/>
    <s v="Jamilan"/>
    <s v="YE2612_3013"/>
    <s v="جميلان"/>
    <s v="Self-settled Camps / Settlements"/>
    <s v="No Response"/>
    <m/>
    <m/>
    <m/>
    <s v="YE2612"/>
    <n v="39"/>
    <n v="180"/>
    <s v="Existing"/>
    <s v="Marib Hub"/>
    <s v="Internationally Recognized Government "/>
    <m/>
  </r>
  <r>
    <x v="14"/>
    <s v="Marib"/>
    <s v="Marib City"/>
    <s v="Al Ashraf - Marib City"/>
    <m/>
    <s v="Al Rabwatu"/>
    <s v="YE2612_2987"/>
    <s v="الربوة"/>
    <s v="Self-settled Camps / Settlements"/>
    <s v="No Response"/>
    <m/>
    <m/>
    <m/>
    <s v="YE2612"/>
    <n v="70"/>
    <n v="343"/>
    <s v="Existing"/>
    <s v="Marib Hub"/>
    <s v="Internationally Recognized Government "/>
    <m/>
  </r>
  <r>
    <x v="14"/>
    <s v="Al Mahwit"/>
    <s v="Al Mahwit City"/>
    <s v="Al Mahwit"/>
    <s v="alastad alriyadi"/>
    <s v="alastad alriyadi"/>
    <s v="YE2708_2262"/>
    <s v="الاستاد الرياضي"/>
    <s v="Self-settled Camps / Settlements"/>
    <s v="No Response"/>
    <m/>
    <d v="2022-03-03T00:00:00"/>
    <d v="2023-01-17T00:00:00"/>
    <s v="YE2708"/>
    <n v="43"/>
    <n v="224"/>
    <s v="Existing"/>
    <s v="Al Hudaydah Hub"/>
    <s v="De Facto Authorities"/>
    <m/>
  </r>
  <r>
    <x v="14"/>
    <s v="Amran"/>
    <s v="Khamir"/>
    <s v="Adh Dhahir - Khamir"/>
    <s v="Aldhaher"/>
    <s v="Almousla"/>
    <s v="YE2919_1580"/>
    <s v="المصلى"/>
    <s v="location"/>
    <s v="No Response"/>
    <m/>
    <d v="2021-02-01T00:00:00"/>
    <d v="2022-02-27T00:00:00"/>
    <s v="YE2919"/>
    <n v="6"/>
    <n v="21"/>
    <s v="Existing"/>
    <s v="Sana'a Hub"/>
    <s v="De Facto Authorities"/>
    <s v="NA"/>
  </r>
  <r>
    <x v="14"/>
    <s v="Marib"/>
    <s v="Marib City"/>
    <s v="Al Ashraf - Marib City"/>
    <m/>
    <s v="Al Shaykh Zayid"/>
    <s v="YE2612_3000"/>
    <s v="الشيخ زايد"/>
    <s v="Self-settled Camps / Settlements"/>
    <s v="No Response"/>
    <m/>
    <m/>
    <m/>
    <s v="YE2612"/>
    <n v="295"/>
    <n v="1560"/>
    <s v="Existing"/>
    <s v="Marib Hub"/>
    <s v="Internationally Recognized Government "/>
    <m/>
  </r>
  <r>
    <x v="14"/>
    <s v="Marib"/>
    <s v="Marib City"/>
    <s v="Al Ashraf - Marib City"/>
    <m/>
    <s v="Mafriq Al Sad"/>
    <s v="YE2612_2988"/>
    <s v="مفرق السد"/>
    <s v="Self-settled Camps / Settlements"/>
    <s v="No Response"/>
    <m/>
    <m/>
    <m/>
    <s v="YE2612"/>
    <n v="105"/>
    <n v="470"/>
    <s v="Existing"/>
    <s v="Marib Hub"/>
    <s v="Internationally Recognized Government "/>
    <m/>
  </r>
  <r>
    <x v="14"/>
    <s v="Marib"/>
    <s v="Marib City"/>
    <s v="Al Ashraf - Marib City"/>
    <m/>
    <s v="Al Qardaei"/>
    <s v="YE2612_2994"/>
    <s v="القردعي"/>
    <s v="Self-settled Camps / Settlements"/>
    <s v="No Response"/>
    <m/>
    <m/>
    <m/>
    <s v="YE2612"/>
    <n v="307"/>
    <n v="1955"/>
    <s v="Existing"/>
    <s v="Marib Hub"/>
    <s v="Internationally Recognized Government "/>
    <m/>
  </r>
  <r>
    <x v="14"/>
    <s v="Marib"/>
    <s v="Marib"/>
    <s v="Aal Rashid Munif"/>
    <m/>
    <s v="Al Earqah"/>
    <s v="YE2613_2986"/>
    <s v="العرقه"/>
    <s v="Self-settled Camps / Settlements"/>
    <s v="No Response"/>
    <m/>
    <d v="2022-10-11T00:00:00"/>
    <d v="2022-10-31T00:00:00"/>
    <s v="YE2613"/>
    <n v="185"/>
    <n v="930"/>
    <s v="Existing"/>
    <s v="Marib Hub"/>
    <s v="Internationally Recognized Government "/>
    <m/>
  </r>
  <r>
    <x v="14"/>
    <s v="Marib"/>
    <s v="Marib"/>
    <s v="Aal Rashid Munif"/>
    <m/>
    <s v="Al Kulat Al Mustarah"/>
    <s v="YE2613_2996"/>
    <s v="الكولة المستراح"/>
    <s v="Self-settled Camps / Settlements"/>
    <s v="No Response"/>
    <m/>
    <m/>
    <m/>
    <s v="YE2613"/>
    <n v="711"/>
    <n v="3899"/>
    <s v="Existing"/>
    <s v="Marib Hub"/>
    <s v="Internationally Recognized Government "/>
    <m/>
  </r>
  <r>
    <x v="14"/>
    <s v="Marib"/>
    <s v="Marib"/>
    <s v="Aal Rashid Munif"/>
    <m/>
    <s v="Al Jaeishiat Al Qabal Iu"/>
    <s v="YE2613_3022"/>
    <s v="الجعيشية القبلي"/>
    <s v="Self-settled Camps / Settlements"/>
    <s v="No Response"/>
    <m/>
    <m/>
    <m/>
    <s v="YE2613"/>
    <n v="74"/>
    <n v="430"/>
    <s v="Existing"/>
    <s v="Marib Hub"/>
    <s v="Internationally Recognized Government "/>
    <m/>
  </r>
  <r>
    <x v="14"/>
    <s v="Marib"/>
    <s v="Marib"/>
    <s v="Aal Rashid Munif"/>
    <m/>
    <s v="Al Mazra'a"/>
    <s v="YE2613_3023"/>
    <s v="المزرعة"/>
    <s v="location"/>
    <s v="No Response"/>
    <m/>
    <m/>
    <m/>
    <s v="YE2613"/>
    <n v="17"/>
    <n v="192"/>
    <s v="Existing"/>
    <s v="Marib Hub"/>
    <s v="Internationally Recognized Government "/>
    <m/>
  </r>
  <r>
    <x v="14"/>
    <s v="Marib"/>
    <s v="Marib"/>
    <s v="Aal Rashid Munif"/>
    <m/>
    <s v="Al Hani Al Daakhiliu"/>
    <s v="YE2613_3004"/>
    <s v="الحاني الداخلي"/>
    <s v="Self-settled Camps / Settlements"/>
    <s v="No Response"/>
    <m/>
    <m/>
    <m/>
    <s v="YE2613"/>
    <n v="357"/>
    <n v="2188"/>
    <s v="Existing"/>
    <s v="Marib Hub"/>
    <s v="Internationally Recognized Government "/>
    <m/>
  </r>
  <r>
    <x v="14"/>
    <s v="Marib"/>
    <s v="Marib"/>
    <s v="Aal Jalal"/>
    <m/>
    <s v="Al Gharizi"/>
    <s v="YE2613_3019"/>
    <s v="الغريزي"/>
    <s v="Self-settled Camps / Settlements"/>
    <s v="No Response"/>
    <m/>
    <m/>
    <m/>
    <s v="YE2613"/>
    <n v="65"/>
    <n v="320"/>
    <s v="Existing"/>
    <s v="Marib Hub"/>
    <s v="Internationally Recognized Government "/>
    <m/>
  </r>
  <r>
    <x v="14"/>
    <s v="Marib"/>
    <s v="Marib"/>
    <s v="Aal Qazah"/>
    <m/>
    <s v="Al Saedan"/>
    <s v="YE2613_3011"/>
    <s v="ال سعدان"/>
    <s v="Self-settled Camps / Settlements"/>
    <s v="No Response"/>
    <m/>
    <m/>
    <m/>
    <s v="YE2613"/>
    <n v="62"/>
    <n v="260"/>
    <s v="Existing"/>
    <s v="Marib Hub"/>
    <s v="Internationally Recognized Government "/>
    <m/>
  </r>
  <r>
    <x v="14"/>
    <s v="Marib"/>
    <s v="Marib"/>
    <s v="Aal Qazah"/>
    <m/>
    <s v="Ghuyirban"/>
    <s v="YE2613_3014"/>
    <s v="غويربان"/>
    <s v="location"/>
    <s v="No Response"/>
    <m/>
    <m/>
    <m/>
    <s v="YE2613"/>
    <n v="13"/>
    <n v="85"/>
    <s v="Existing"/>
    <s v="Marib Hub"/>
    <s v="Internationally Recognized Government "/>
    <m/>
  </r>
  <r>
    <x v="14"/>
    <s v="Marib"/>
    <s v="Marib"/>
    <s v="Aal Qazah"/>
    <m/>
    <s v="Al Thanyih"/>
    <s v="YE2613_3020"/>
    <s v="الثنيه"/>
    <s v="location"/>
    <s v="No Response"/>
    <m/>
    <m/>
    <m/>
    <s v="YE2613"/>
    <n v="15"/>
    <n v="82"/>
    <s v="Existing"/>
    <s v="Marib Hub"/>
    <s v="Internationally Recognized Government "/>
    <m/>
  </r>
  <r>
    <x v="14"/>
    <s v="Marib"/>
    <s v="Harib"/>
    <s v="Al Ashraf - Harib"/>
    <m/>
    <s v="Al Hushafa'I"/>
    <s v="YE2609_3007"/>
    <s v="الحشفاء"/>
    <s v="Self-settled Camps / Settlements"/>
    <s v="No Response"/>
    <m/>
    <m/>
    <m/>
    <s v="YE2609"/>
    <n v="301"/>
    <n v="1953"/>
    <s v="Existing"/>
    <s v="Marib Hub"/>
    <s v="Internationally Recognized Government "/>
    <m/>
  </r>
  <r>
    <x v="14"/>
    <s v="Marib"/>
    <s v="Harib"/>
    <s v="Al Ashraf - Harib"/>
    <m/>
    <s v="Al Qal Eatu"/>
    <s v="YE2609_3008"/>
    <s v="القلعة"/>
    <s v="Self-settled Camps / Settlements"/>
    <s v="No Response"/>
    <m/>
    <m/>
    <m/>
    <s v="YE2609"/>
    <n v="104"/>
    <n v="610"/>
    <s v="Existing"/>
    <s v="Marib Hub"/>
    <s v="Internationally Recognized Government "/>
    <m/>
  </r>
  <r>
    <x v="14"/>
    <s v="Marib"/>
    <s v="Marib"/>
    <s v="Aal Mashal"/>
    <m/>
    <s v="Qashie Al Bard"/>
    <s v="YE2613_2993"/>
    <s v="قشع البرد"/>
    <s v="Self-settled Camps / Settlements"/>
    <s v="No Response"/>
    <m/>
    <m/>
    <m/>
    <s v="YE2613"/>
    <n v="143"/>
    <n v="723"/>
    <s v="Existing"/>
    <s v="Marib Hub"/>
    <s v="Internationally Recognized Government "/>
    <m/>
  </r>
  <r>
    <x v="14"/>
    <s v="Al Hodeidah"/>
    <s v="Zabid"/>
    <s v="Al Qurashyah"/>
    <s v="محوى القحيم"/>
    <s v="mahwaa alqahim"/>
    <s v="YE1824_2563"/>
    <s v="محوى القحيم"/>
    <s v="Self-settled Camps / Settlements"/>
    <s v="No Response"/>
    <m/>
    <d v="2022-11-02T00:00:00"/>
    <d v="2023-01-21T00:00:00"/>
    <s v="YE1824"/>
    <n v="23"/>
    <n v="124"/>
    <s v="Existing"/>
    <s v="Al Hudaydah Hub"/>
    <s v="De Facto Authorities"/>
    <m/>
  </r>
  <r>
    <x v="14"/>
    <s v="Al Hodeidah"/>
    <s v="Zabid"/>
    <s v="Mahal Ash Shaykh"/>
    <s v="محل الشيخ"/>
    <s v="mahal alshaykh"/>
    <s v="YE1824_2562"/>
    <s v="محل الشيخ"/>
    <s v="location"/>
    <s v="No Response"/>
    <m/>
    <d v="2022-11-02T00:00:00"/>
    <d v="2023-01-17T00:00:00"/>
    <s v="YE1824"/>
    <n v="17"/>
    <n v="88"/>
    <s v="Existing"/>
    <s v="Al Hudaydah Hub"/>
    <s v="De Facto Authorities"/>
    <m/>
  </r>
  <r>
    <x v="14"/>
    <s v="Taiz"/>
    <s v="Al Mudhaffar"/>
    <s v="Al Mudhaffar"/>
    <m/>
    <s v="alzahra"/>
    <s v="YE1517_2897"/>
    <s v="الظهرة"/>
    <s v="Self-settled Camps / Settlements"/>
    <s v="No Response"/>
    <m/>
    <d v="2021-10-30T00:00:00"/>
    <m/>
    <s v="YE1517"/>
    <n v="98"/>
    <n v="571"/>
    <s v="Existing"/>
    <s v="Aden Hub"/>
    <s v="Internationally Recognized Government "/>
    <m/>
  </r>
  <r>
    <x v="14"/>
    <s v="Al Jawf"/>
    <s v="Khab wa Ash Shaf"/>
    <s v="Al Yatamah"/>
    <m/>
    <s v="alghofoun"/>
    <s v="YE1601_2928"/>
    <s v="الغفون"/>
    <s v="Self-settled Camps / Settlements"/>
    <s v="No Response"/>
    <m/>
    <d v="2021-10-30T00:00:00"/>
    <m/>
    <s v="YE1601"/>
    <n v="80"/>
    <n v="478"/>
    <s v="Existing"/>
    <s v="Marib Hub"/>
    <s v="Internationally Recognized Government "/>
    <m/>
  </r>
  <r>
    <x v="14"/>
    <s v="Al Jawf"/>
    <s v="Khab wa Ash Shaf"/>
    <s v="Al Yatamah"/>
    <m/>
    <s v="al ali bin muhammad"/>
    <s v="YE1601_2929"/>
    <s v="ال علي بن محمد"/>
    <s v="Self-settled Camps / Settlements"/>
    <s v="No Response"/>
    <m/>
    <d v="2021-10-30T00:00:00"/>
    <m/>
    <s v="YE1601"/>
    <n v="73"/>
    <n v="432"/>
    <s v="Existing"/>
    <s v="Marib Hub"/>
    <s v="Internationally Recognized Government "/>
    <m/>
  </r>
  <r>
    <x v="14"/>
    <s v="Al Jawf"/>
    <s v="Khab wa Ash Shaf"/>
    <s v="Al Yatamah"/>
    <m/>
    <s v="al'abbad"/>
    <s v="YE1601_2930"/>
    <s v="العباد"/>
    <s v="Self-settled Camps / Settlements"/>
    <s v="No Response"/>
    <m/>
    <d v="2021-10-30T00:00:00"/>
    <m/>
    <s v="YE1601"/>
    <n v="21"/>
    <n v="131"/>
    <s v="Existing"/>
    <s v="Marib Hub"/>
    <s v="Internationally Recognized Government "/>
    <m/>
  </r>
  <r>
    <x v="14"/>
    <s v="Al Jawf"/>
    <s v="Khab wa Ash Shaf"/>
    <s v="Al Yatamah"/>
    <m/>
    <s v="alja'eid"/>
    <s v="YE1601_2931"/>
    <s v="الجعيد"/>
    <s v="Self-settled Camps / Settlements"/>
    <s v="No Response"/>
    <m/>
    <d v="2021-10-30T00:00:00"/>
    <m/>
    <s v="YE1601"/>
    <n v="32"/>
    <n v="197"/>
    <s v="Existing"/>
    <s v="Marib Hub"/>
    <s v="Internationally Recognized Government "/>
    <m/>
  </r>
  <r>
    <x v="14"/>
    <s v="Amran"/>
    <s v="Dhulaymat Habur"/>
    <s v="Khamis Hajur"/>
    <s v="Hajour"/>
    <s v="Al Musallah"/>
    <s v="YE2908_1531"/>
    <s v="المصلى"/>
    <s v="location"/>
    <s v="No Response"/>
    <m/>
    <d v="2022-02-01T00:00:00"/>
    <d v="2022-02-20T00:00:00"/>
    <s v="YE2908"/>
    <n v="16"/>
    <n v="112"/>
    <s v="Existing"/>
    <s v="Sana'a Hub"/>
    <s v="De Facto Authorities"/>
    <s v="NA"/>
  </r>
  <r>
    <x v="14"/>
    <s v="Al Jawf"/>
    <s v="Khab wa Ash Shaf"/>
    <s v="Al Yatamah"/>
    <m/>
    <s v="Al Omoush"/>
    <s v="YE1601_2962"/>
    <s v="العموش"/>
    <s v="Self-settled Camps / Settlements"/>
    <s v="No Response"/>
    <m/>
    <d v="2021-10-30T00:00:00"/>
    <m/>
    <s v="YE1601"/>
    <n v="55"/>
    <n v="323"/>
    <s v="Existing"/>
    <s v="Marib Hub"/>
    <s v="Internationally Recognized Government "/>
    <m/>
  </r>
  <r>
    <x v="14"/>
    <s v="Al Hodeidah"/>
    <s v="Hays"/>
    <s v="Rub Al Hadrami - Hays"/>
    <m/>
    <s v="Al hayet"/>
    <s v="YE1819_2954"/>
    <s v="الحايط"/>
    <s v="Self-settled Camps / Settlements"/>
    <s v="No Response"/>
    <m/>
    <d v="2021-10-30T00:00:00"/>
    <m/>
    <s v="YE1819"/>
    <n v="220"/>
    <n v="1100"/>
    <s v="Existing"/>
    <s v="Aden Hub"/>
    <s v="Internationally Recognized Government "/>
    <m/>
  </r>
  <r>
    <x v="14"/>
    <s v="Lahj"/>
    <s v="Tuban"/>
    <s v="Al Hawtah - Tuban"/>
    <m/>
    <s v="Quz Omdreeb"/>
    <s v="YE2515_2959"/>
    <s v="قوز امدريب"/>
    <s v="location"/>
    <s v="No Response"/>
    <m/>
    <d v="2021-10-30T00:00:00"/>
    <m/>
    <s v="YE2515"/>
    <n v="10"/>
    <n v="60"/>
    <s v="Existing"/>
    <s v="Aden Hub"/>
    <s v="Internationally Recognized Government "/>
    <m/>
  </r>
  <r>
    <x v="14"/>
    <s v="Lahj"/>
    <s v="Tuban"/>
    <s v="Al Hawtah - Tuban"/>
    <s v="Al Hawtah - Tuban"/>
    <s v="Al Hussaini"/>
    <s v="YE2515_1304"/>
    <s v="الحسيني"/>
    <s v="location"/>
    <s v="No Response"/>
    <m/>
    <d v="2022-10-10T00:00:00"/>
    <d v="2022-10-27T00:00:00"/>
    <s v="YE2515"/>
    <n v="5"/>
    <n v="40"/>
    <s v="Existing"/>
    <s v="Aden Hub"/>
    <s v="Internationally Recognized Government "/>
    <s v="New IDP Site Reporting Tool"/>
  </r>
  <r>
    <x v="14"/>
    <s v="Ibb"/>
    <s v="Yarim"/>
    <s v="Yarim"/>
    <s v="Kitab"/>
    <s v="Al Dwri"/>
    <s v="YE1102_3039"/>
    <s v="الضوري"/>
    <s v="Self-settled Camps / Settlements"/>
    <s v="No Response"/>
    <m/>
    <d v="2022-11-16T00:00:00"/>
    <d v="2022-12-20T00:00:00"/>
    <s v="YE1102"/>
    <n v="46"/>
    <n v="230"/>
    <s v="Existing"/>
    <s v="Ibb Hub"/>
    <s v="De Facto Authorities"/>
    <m/>
  </r>
  <r>
    <x v="14"/>
    <s v="Al Hodeidah"/>
    <s v="Zabid"/>
    <s v="Bilad As Salamah"/>
    <s v="الشروخ"/>
    <s v="alshurukh"/>
    <s v="YE1824_2590"/>
    <s v="الشروخ"/>
    <s v="Self-settled Camps / Settlements"/>
    <s v="No Response"/>
    <m/>
    <d v="2022-11-02T00:00:00"/>
    <d v="2023-01-21T00:00:00"/>
    <s v="YE1824"/>
    <n v="46"/>
    <n v="271"/>
    <s v="Existing"/>
    <s v="Al Hudaydah Hub"/>
    <s v="De Facto Authorities"/>
    <m/>
  </r>
  <r>
    <x v="14"/>
    <s v="Hajjah"/>
    <s v="Kushar"/>
    <s v="Ahim"/>
    <s v="Ahim"/>
    <s v="Al-Qa'em"/>
    <s v="YE1707_3040"/>
    <s v="القائم"/>
    <s v="Self-settled Camps / Settlements"/>
    <s v="Light approach"/>
    <m/>
    <m/>
    <d v="2023-02-05T00:00:00"/>
    <s v="YE1707"/>
    <n v="150"/>
    <n v="905"/>
    <s v="Existing"/>
    <s v="Al Hudaydah Hub"/>
    <s v="De Facto Authorities"/>
    <s v="Reported by YGUSSWP"/>
  </r>
  <r>
    <x v="14"/>
    <s v="Al Hodeidah"/>
    <s v="Zabid"/>
    <s v="Zabid - Zabid"/>
    <m/>
    <s v="alhaslub"/>
    <s v="YE1824_2552"/>
    <s v="الحصلوب"/>
    <s v="location"/>
    <s v="No Response"/>
    <m/>
    <d v="2022-11-02T00:00:00"/>
    <d v="2023-01-21T00:00:00"/>
    <s v="YE1824"/>
    <n v="16"/>
    <n v="93"/>
    <s v="Existing"/>
    <s v="Al Hudaydah Hub"/>
    <s v="De Facto Authorities"/>
    <m/>
  </r>
  <r>
    <x v="14"/>
    <s v="Hajjah"/>
    <s v="Aslam"/>
    <s v="Aslam Al Yemen"/>
    <s v="Aslem AlYemen"/>
    <s v="Alqudah"/>
    <s v="YE1712_0620"/>
    <s v="القضاة"/>
    <s v="Self-settled Camps / Settlements"/>
    <s v="No Response"/>
    <m/>
    <m/>
    <d v="2019-12-14T00:00:00"/>
    <s v="YE1712"/>
    <n v="209"/>
    <n v="1463"/>
    <s v="Existing"/>
    <s v="Al Hudaydah Hub"/>
    <s v="De Facto Authorities"/>
    <s v="No Comment,site was visited by SDF"/>
  </r>
  <r>
    <x v="14"/>
    <s v="Hajjah"/>
    <s v="Kushar"/>
    <s v="Ahim"/>
    <s v="Ahim"/>
    <s v="Al-Madhbar"/>
    <s v="YE1707_3043"/>
    <s v="المضبار"/>
    <s v="Self-settled Camps / Settlements"/>
    <s v="Light approach"/>
    <s v="حازة بني جعبة - Hazatbani Ju'bah"/>
    <m/>
    <d v="2023-02-05T00:00:00"/>
    <s v="YE1707"/>
    <n v="75"/>
    <n v="460"/>
    <s v="Existing"/>
    <s v="Al Hudaydah Hub"/>
    <s v="De Facto Authorities"/>
    <s v="Reported by YGUSSWP"/>
  </r>
  <r>
    <x v="14"/>
    <s v="Hajjah"/>
    <s v="Kushar"/>
    <s v="Ahim"/>
    <s v="Ahim"/>
    <s v="Al-Hazah Al-Olia"/>
    <s v="YE1707_3044"/>
    <s v="الحازة العليا"/>
    <s v="Self-settled Camps / Settlements"/>
    <s v="Light approach"/>
    <s v="حازة بني سيلان- Hazatbani Sailan - حازة بني عسر - Hazatbani Oser"/>
    <m/>
    <d v="2023-02-05T00:00:00"/>
    <s v="YE1707"/>
    <n v="100"/>
    <n v="590"/>
    <s v="Existing"/>
    <s v="Al Hudaydah Hub"/>
    <s v="De Facto Authorities"/>
    <s v="Reported by YGUSSWP"/>
  </r>
  <r>
    <x v="14"/>
    <s v="Hajjah"/>
    <s v="Kushar"/>
    <s v="Ahim"/>
    <s v="Ahim"/>
    <s v="As-Sooq Al-Qadeem"/>
    <s v="YE1707_3045"/>
    <s v="السوق القديم"/>
    <s v="Self-settled Camps / Settlements"/>
    <s v="Light approach"/>
    <m/>
    <m/>
    <d v="2023-02-05T00:00:00"/>
    <s v="YE1707"/>
    <n v="100"/>
    <n v="580"/>
    <s v="Existing"/>
    <s v="Al Hudaydah Hub"/>
    <s v="De Facto Authorities"/>
    <s v="Reported by YGUSSWP"/>
  </r>
  <r>
    <x v="14"/>
    <s v="Hajjah"/>
    <s v="Kushar"/>
    <s v="Ahim"/>
    <s v="Ahim"/>
    <s v="Al-Burjain"/>
    <s v="YE1707_3046"/>
    <s v="البرجين"/>
    <s v="Self-settled Camps / Settlements"/>
    <s v="Light approach"/>
    <m/>
    <m/>
    <d v="2023-02-05T00:00:00"/>
    <s v="YE1707"/>
    <n v="80"/>
    <n v="450"/>
    <s v="Existing"/>
    <s v="Al Hudaydah Hub"/>
    <s v="De Facto Authorities"/>
    <s v="Reported by YGUSSWP"/>
  </r>
  <r>
    <x v="14"/>
    <s v="Hajjah"/>
    <s v="Kushar"/>
    <s v="Ahim"/>
    <s v="Ahim"/>
    <s v="Salleq"/>
    <s v="YE1707_3047"/>
    <s v="سلق"/>
    <s v="Self-settled Camps / Settlements"/>
    <s v="Light approach"/>
    <m/>
    <m/>
    <d v="2023-02-05T00:00:00"/>
    <s v="YE1707"/>
    <n v="100"/>
    <n v="590"/>
    <s v="Existing"/>
    <s v="Al Hudaydah Hub"/>
    <s v="De Facto Authorities"/>
    <s v="Reported by YGUSSWP"/>
  </r>
  <r>
    <x v="14"/>
    <s v="Hajjah"/>
    <s v="Kushar"/>
    <s v="Ahim"/>
    <s v="Ahim"/>
    <s v="Al-Habwah"/>
    <s v="YE1707_3048"/>
    <s v="الحبوة"/>
    <s v="Self-settled Camps / Settlements"/>
    <s v="Light approach"/>
    <s v="الدرس- Ad-Dars"/>
    <m/>
    <d v="2023-02-05T00:00:00"/>
    <s v="YE1707"/>
    <n v="115"/>
    <n v="680"/>
    <s v="Existing"/>
    <s v="Al Hudaydah Hub"/>
    <s v="De Facto Authorities"/>
    <s v="Reported by YGUSSWP"/>
  </r>
  <r>
    <x v="14"/>
    <s v="Hajjah"/>
    <s v="Kushar"/>
    <s v="Ahim"/>
    <s v="Ahim"/>
    <s v="Kudaish"/>
    <s v="YE1707_3049"/>
    <s v="كديش"/>
    <s v="Self-settled Camps / Settlements"/>
    <s v="Light approach"/>
    <s v="القود Al-Qawd - الرقعة- Ar-Raq'ah"/>
    <m/>
    <d v="2023-02-05T00:00:00"/>
    <s v="YE1707"/>
    <n v="80"/>
    <n v="460"/>
    <s v="Existing"/>
    <s v="Al Hudaydah Hub"/>
    <s v="De Facto Authorities"/>
    <s v="Reported by YGUSSWP"/>
  </r>
  <r>
    <x v="14"/>
    <s v="Hajjah"/>
    <s v="Kushar"/>
    <s v="Ahim"/>
    <s v="Ahim"/>
    <s v="Al-Haraiq"/>
    <s v="YE1707_3050"/>
    <s v="الحرايق"/>
    <s v="Self-settled Camps / Settlements"/>
    <s v="Light approach"/>
    <m/>
    <m/>
    <d v="2023-02-05T00:00:00"/>
    <s v="YE1707"/>
    <n v="50"/>
    <n v="290"/>
    <s v="Existing"/>
    <s v="Al Hudaydah Hub"/>
    <s v="De Facto Authorities"/>
    <s v="Reported by YGUSSWP"/>
  </r>
  <r>
    <x v="14"/>
    <s v="Hajjah"/>
    <s v="Kushar"/>
    <s v="Ahim"/>
    <s v="Ahim"/>
    <s v="As-Smood"/>
    <s v="YE1707_3051"/>
    <s v="الصمود"/>
    <s v="Self-settled Camps / Settlements"/>
    <s v="Light approach"/>
    <s v="المعلومية- Al-Ma'lomaih-اللج-Al-Luj - السواعد- As-Saw'ed"/>
    <m/>
    <d v="2023-02-05T00:00:00"/>
    <s v="YE1707"/>
    <n v="145"/>
    <n v="850"/>
    <s v="Existing"/>
    <s v="Al Hudaydah Hub"/>
    <s v="De Facto Authorities"/>
    <s v="Reported by YGUSSWP"/>
  </r>
  <r>
    <x v="14"/>
    <s v="Hajjah"/>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m/>
    <d v="2023-02-05T00:00:00"/>
    <s v="YE1707"/>
    <n v="173"/>
    <n v="1038"/>
    <s v="Existing"/>
    <s v="Al Hudaydah Hub"/>
    <s v="De Facto Authorities"/>
    <s v="Reported by YGUSSWP"/>
  </r>
  <r>
    <x v="14"/>
    <s v="Hajjah"/>
    <s v="Kushar"/>
    <s v="Khamis Al Yazidi"/>
    <s v="Khamis Al Yazidi"/>
    <s v="Bani Ajar"/>
    <s v="YE1707_3053"/>
    <s v="بني عجار"/>
    <s v="Self-settled Camps / Settlements"/>
    <s v="Light approach"/>
    <s v="بني عجار شرقي - بني عجار غربي - النواز - الشوامي  - نيد خريم"/>
    <m/>
    <d v="2023-02-05T00:00:00"/>
    <s v="YE1707"/>
    <n v="65"/>
    <n v="415"/>
    <s v="Existing"/>
    <s v="Al Hudaydah Hub"/>
    <s v="De Facto Authorities"/>
    <s v="Reported by YGUSSWP"/>
  </r>
  <r>
    <x v="14"/>
    <s v="Hajjah"/>
    <s v="Kushar"/>
    <s v="Anhum al Gharb"/>
    <s v="Anhum al Gharb"/>
    <s v="Bani Qumas"/>
    <s v="YE1707_3054"/>
    <s v="بني قماس"/>
    <s v="Self-settled Camps / Settlements"/>
    <s v="Light approach"/>
    <s v="بني عثمان - المشب"/>
    <m/>
    <d v="2023-02-05T00:00:00"/>
    <s v="YE1707"/>
    <n v="62"/>
    <n v="372"/>
    <s v="Existing"/>
    <s v="Al Hudaydah Hub"/>
    <s v="De Facto Authorities"/>
    <s v="Reported by YGUSSWP"/>
  </r>
  <r>
    <x v="14"/>
    <s v="Al Hodeidah"/>
    <s v="Jabal Ras"/>
    <s v="Al Qahraa"/>
    <m/>
    <s v="Zawgarah"/>
    <s v="YE1818_1029"/>
    <s v="زوقرة"/>
    <s v="Self-settled Camps / Settlements"/>
    <s v="No Response"/>
    <m/>
    <d v="2022-09-14T00:00:00"/>
    <d v="2023-01-14T00:00:00"/>
    <s v="YE1818"/>
    <n v="30"/>
    <n v="166"/>
    <s v="Existing"/>
    <s v="Al Hudaydah Hub"/>
    <s v="De Facto Authorities"/>
    <m/>
  </r>
  <r>
    <x v="14"/>
    <s v="Hajjah"/>
    <s v="Kushar"/>
    <s v="Bani Dawud"/>
    <s v="Bani Dawud"/>
    <s v="She'b Dawud"/>
    <s v="YE1707_3056"/>
    <s v="شعب داود"/>
    <s v="Self-settled Camps / Settlements"/>
    <s v="Light approach"/>
    <m/>
    <m/>
    <d v="2023-02-05T00:00:00"/>
    <s v="YE1707"/>
    <n v="51"/>
    <n v="298"/>
    <s v="Existing"/>
    <s v="Al Hudaydah Hub"/>
    <s v="De Facto Authorities"/>
    <s v="Reported by YGUSSWP"/>
  </r>
  <r>
    <x v="14"/>
    <s v="Amran"/>
    <s v="Dhulaymat Habur"/>
    <s v="Khamis Hajur"/>
    <s v="Hajour"/>
    <s v="Al Meswah"/>
    <s v="YE2908_1538"/>
    <s v="المسواح"/>
    <s v="location"/>
    <s v="No Response"/>
    <m/>
    <d v="2022-02-01T00:00:00"/>
    <d v="2022-02-20T00:00:00"/>
    <s v="YE2908"/>
    <n v="5"/>
    <n v="35"/>
    <s v="Existing"/>
    <s v="Sana'a Hub"/>
    <s v="De Facto Authorities"/>
    <s v="NA"/>
  </r>
  <r>
    <x v="14"/>
    <s v="Lahj"/>
    <s v="Tuban"/>
    <s v="Al Hawtah - Tuban"/>
    <s v="Al Hawtah - Tuban"/>
    <s v="Al Mahwah"/>
    <s v="YE2515_1313"/>
    <s v="المحوا"/>
    <s v="Self-settled Camps / Settlements"/>
    <s v="No Response"/>
    <m/>
    <d v="2022-10-06T00:00:00"/>
    <d v="2022-10-27T00:00:00"/>
    <s v="YE2515"/>
    <n v="50"/>
    <n v="270"/>
    <s v="Existing"/>
    <s v="Aden Hub"/>
    <s v="Internationally Recognized Government "/>
    <s v="New IDP Site Reporting Tool"/>
  </r>
  <r>
    <x v="14"/>
    <s v="Al Hodeidah"/>
    <s v="Al Qanawis"/>
    <s v="Al Quzi"/>
    <s v="AL Quzi"/>
    <s v="Oidan Alshamali"/>
    <s v="YE1806_1728"/>
    <s v="عويدان الشمالي"/>
    <s v="Self-settled Camps / Settlements"/>
    <s v="No Response"/>
    <m/>
    <d v="2022-03-14T00:00:00"/>
    <d v="2022-03-16T00:00:00"/>
    <s v="YE1806"/>
    <n v="273"/>
    <n v="1256"/>
    <s v="Existing"/>
    <s v="Al Hudaydah Hub"/>
    <s v="De Facto Authorities"/>
    <s v="Complete"/>
  </r>
  <r>
    <x v="14"/>
    <s v="Al Jawf"/>
    <s v="Rajuzah"/>
    <s v="Rajuzah"/>
    <s v="Rajuzah"/>
    <s v="Al-Souq"/>
    <s v="YE1611_0409"/>
    <s v="السوق"/>
    <s v="location"/>
    <s v="No Response"/>
    <m/>
    <m/>
    <m/>
    <s v="YE1611"/>
    <n v="17"/>
    <n v="118"/>
    <s v="Unknown Status"/>
    <s v="Sa'adah Hub"/>
    <s v="De Facto Authorities"/>
    <s v="this site was visited by BFD"/>
  </r>
  <r>
    <x v="14"/>
    <s v="Hajjah"/>
    <s v="Aflah Al Yaman"/>
    <s v="Jyah"/>
    <s v="Al Shorookh"/>
    <s v="Al Arba'"/>
    <s v="YE1714_0661"/>
    <s v="الربع"/>
    <s v="location"/>
    <s v="No Response"/>
    <m/>
    <m/>
    <m/>
    <s v="YE1714"/>
    <n v="20"/>
    <n v="140"/>
    <s v="Unknown Status"/>
    <s v="Al Hudaydah Hub"/>
    <s v="De Facto Authorities"/>
    <s v="NA"/>
  </r>
  <r>
    <x v="14"/>
    <s v="Al Hodeidah"/>
    <s v="Bayt Al Faqih"/>
    <s v="At Taraf Ash Shami"/>
    <s v="Al-Badi"/>
    <s v="Al-Mahfor"/>
    <s v="YE1817_1023"/>
    <s v="المحفور"/>
    <s v="Self-settled Camps / Settlements"/>
    <s v="No Response"/>
    <m/>
    <d v="2022-09-15T00:00:00"/>
    <d v="2023-01-14T00:00:00"/>
    <s v="YE1817"/>
    <n v="149"/>
    <n v="896"/>
    <s v="Existing"/>
    <s v="Al Hudaydah Hub"/>
    <s v="De Facto Authorities"/>
    <m/>
  </r>
  <r>
    <x v="14"/>
    <s v="Al Hodeidah"/>
    <s v="Bayt Al Faqih"/>
    <s v="Bayt Al Faqih"/>
    <s v="Aal Rashid Munif"/>
    <s v="Al-Kuliah"/>
    <s v="YE1817_1022"/>
    <s v="الكلية"/>
    <s v="Self-settled Camps / Settlements"/>
    <s v="No Response"/>
    <m/>
    <d v="2022-09-15T00:00:00"/>
    <d v="2023-01-21T00:00:00"/>
    <s v="YE1817"/>
    <n v="84"/>
    <n v="419"/>
    <s v="Existing"/>
    <s v="Al Hudaydah Hub"/>
    <s v="De Facto Authorities"/>
    <m/>
  </r>
  <r>
    <x v="14"/>
    <s v="Al Hodeidah"/>
    <s v="Bayt Al Faqih"/>
    <s v="At Taraf Ash Shami"/>
    <m/>
    <s v="aleabaasi"/>
    <s v="YE1817_2468"/>
    <s v="العباسي"/>
    <s v="Self-settled Camps / Settlements"/>
    <s v="No Response"/>
    <m/>
    <d v="2022-09-15T00:00:00"/>
    <d v="2023-01-22T00:00:00"/>
    <s v="YE1817"/>
    <n v="105"/>
    <n v="630"/>
    <s v="Existing"/>
    <s v="Al Hudaydah Hub"/>
    <s v="De Facto Authorities"/>
    <m/>
  </r>
  <r>
    <x v="14"/>
    <s v="Amran"/>
    <s v="Huth"/>
    <s v="Dhu Eid"/>
    <s v="Dhu Qateen"/>
    <s v="Alkhaniq"/>
    <s v="YE2902_1487"/>
    <s v="الخانق"/>
    <s v="location"/>
    <s v="No Response"/>
    <m/>
    <d v="2022-02-01T00:00:00"/>
    <d v="2022-02-27T00:00:00"/>
    <s v="YE2902"/>
    <n v="5"/>
    <n v="17"/>
    <s v="Existing"/>
    <s v="Sana'a Hub"/>
    <s v="De Facto Authorities"/>
    <s v="NA"/>
  </r>
  <r>
    <x v="14"/>
    <s v="Al Hodeidah"/>
    <s v="Bayt Al Faqih"/>
    <s v="Bani Mohammad wa Al Maazibah"/>
    <s v="الصعيد"/>
    <s v="alsa'id"/>
    <s v="YE1817_2449"/>
    <s v="الصعيد"/>
    <s v="Self-settled Camps / Settlements"/>
    <s v="No Response"/>
    <m/>
    <d v="2022-09-15T00:00:00"/>
    <d v="2023-01-17T00:00:00"/>
    <s v="YE1817"/>
    <n v="68"/>
    <n v="484"/>
    <s v="Existing"/>
    <s v="Al Hudaydah Hub"/>
    <s v="De Facto Authorities"/>
    <m/>
  </r>
  <r>
    <x v="14"/>
    <s v="Amran"/>
    <s v="Suwayr"/>
    <s v="Ath Thulth - Suwayr"/>
    <s v="Althoalth"/>
    <s v="Alhadhen"/>
    <s v="YE2907_1518"/>
    <s v="الحضن"/>
    <s v="location"/>
    <s v="No Response"/>
    <m/>
    <d v="2022-02-01T00:00:00"/>
    <d v="2022-02-28T00:00:00"/>
    <s v="YE2907"/>
    <n v="12"/>
    <n v="35"/>
    <s v="Existing"/>
    <s v="Sana'a Hub"/>
    <s v="De Facto Authorities"/>
    <s v="NA"/>
  </r>
  <r>
    <x v="14"/>
    <s v="Al Hodeidah"/>
    <s v="Bayt Al Faqih"/>
    <s v="Bayt Al Faqih"/>
    <s v="السعاديه"/>
    <s v="alsa'adih"/>
    <s v="YE1817_2457"/>
    <s v="السعاديه"/>
    <s v="Self-settled Camps / Settlements"/>
    <s v="No Response"/>
    <m/>
    <d v="2022-09-15T00:00:00"/>
    <d v="2023-01-14T00:00:00"/>
    <s v="YE1817"/>
    <n v="42"/>
    <n v="294"/>
    <s v="Existing"/>
    <s v="Al Hudaydah Hub"/>
    <s v="De Facto Authorities"/>
    <m/>
  </r>
  <r>
    <x v="14"/>
    <s v="Al Hodeidah"/>
    <s v="Bajil"/>
    <s v="Bajil"/>
    <m/>
    <s v="madinat aleamal"/>
    <s v="YE1810_2432"/>
    <s v="مدينة العمال"/>
    <s v="Dispersed locations"/>
    <s v="No Response"/>
    <m/>
    <d v="2022-04-24T00:00:00"/>
    <d v="2023-01-16T00:00:00"/>
    <s v="YE1810"/>
    <n v="150"/>
    <n v="1050"/>
    <s v="Existing"/>
    <s v="Al Hudaydah Hub"/>
    <s v="De Facto Authorities"/>
    <m/>
  </r>
  <r>
    <x v="14"/>
    <s v="Al Hodeidah"/>
    <s v="Bajil"/>
    <s v="Bajil"/>
    <s v="شارع الكدن"/>
    <s v="sharie alkudn"/>
    <s v="YE1810_2434"/>
    <s v="شارع الكدن"/>
    <s v="Dispersed locations"/>
    <s v="No Response"/>
    <s v="المركزي, almarkazi"/>
    <d v="2022-04-24T00:00:00"/>
    <d v="2023-01-14T00:00:00"/>
    <s v="YE1810"/>
    <n v="150"/>
    <n v="1050"/>
    <s v="Existing"/>
    <s v="Al Hudaydah Hub"/>
    <s v="De Facto Authorities"/>
    <m/>
  </r>
  <r>
    <x v="14"/>
    <s v="Al Hodeidah"/>
    <s v="Az Zuhrah"/>
    <s v="Al Khushm"/>
    <s v="خرشه الخشم"/>
    <s v="kharashah alkhashm"/>
    <s v="YE1801_2411"/>
    <s v="خرشه الخشم"/>
    <s v="Self-settled Camps / Settlements"/>
    <s v="No Response"/>
    <m/>
    <d v="2022-09-15T00:00:00"/>
    <d v="2023-01-22T00:00:00"/>
    <s v="YE1801"/>
    <n v="204"/>
    <n v="1122"/>
    <s v="Existing"/>
    <s v="Al Hudaydah Hub"/>
    <s v="De Facto Authorities"/>
    <m/>
  </r>
  <r>
    <x v="14"/>
    <s v="Hajjah"/>
    <s v="Hajjah City"/>
    <s v="Hajjah City"/>
    <s v="Hajjah City/مدينة حجة"/>
    <s v="Algharabi"/>
    <s v="YE1728_0715"/>
    <s v="الغرابي"/>
    <s v="Self-settled Camps / Settlements"/>
    <s v="No Response"/>
    <m/>
    <d v="2019-11-26T00:00:00"/>
    <m/>
    <s v="YE1728"/>
    <n v="40"/>
    <n v="256"/>
    <s v="Existing"/>
    <s v="Al Hudaydah Hub"/>
    <s v="De Facto Authorities"/>
    <s v="Corrected the update"/>
  </r>
  <r>
    <x v="14"/>
    <s v="Al Hodeidah"/>
    <s v="Az Zuhrah"/>
    <s v="Ar Rub Ash Sharqi - Az Zuhrah"/>
    <s v="بيوت هشام"/>
    <s v="biut hisham"/>
    <s v="YE1801_2407"/>
    <s v="بيوت هشام"/>
    <s v="Self-settled Camps / Settlements"/>
    <s v="No Response"/>
    <m/>
    <d v="2022-09-15T00:00:00"/>
    <d v="2023-01-21T00:00:00"/>
    <s v="YE1801"/>
    <n v="135"/>
    <n v="771"/>
    <s v="Existing"/>
    <s v="Al Hudaydah Hub"/>
    <s v="De Facto Authorities"/>
    <m/>
  </r>
  <r>
    <x v="14"/>
    <s v="Amran"/>
    <s v="Harf Sufyan"/>
    <s v="As Sawad - Harf Sufyan"/>
    <s v="Alharf"/>
    <s v="Alghalah -mothalth barit"/>
    <s v="YE2901_1479"/>
    <s v="الغالة مثلث برط"/>
    <s v="location"/>
    <s v="No Response"/>
    <m/>
    <d v="2021-03-07T00:00:00"/>
    <d v="2022-02-27T00:00:00"/>
    <s v="YE2901"/>
    <n v="5"/>
    <n v="35"/>
    <s v="Existing"/>
    <s v="Sana'a Hub"/>
    <s v="De Facto Authorities"/>
    <s v="NA"/>
  </r>
  <r>
    <x v="14"/>
    <s v="Al Hodeidah"/>
    <s v="Az Zuhrah"/>
    <s v="Rub Ash Sham - Az Zuhrah"/>
    <m/>
    <s v="alkadaf alshamali"/>
    <s v="YE1801_2389"/>
    <s v="الكدف الشمالي"/>
    <s v="Self-settled Camps / Settlements"/>
    <s v="No Response"/>
    <m/>
    <d v="2022-09-15T00:00:00"/>
    <d v="2023-01-21T00:00:00"/>
    <s v="YE1801"/>
    <n v="353"/>
    <n v="1922"/>
    <s v="Existing"/>
    <s v="Al Hudaydah Hub"/>
    <s v="De Facto Authorities"/>
    <m/>
  </r>
  <r>
    <x v="14"/>
    <s v="Hajjah"/>
    <s v="Aslam"/>
    <s v="Aslam Ash Sham"/>
    <s v="Aslem Alsham"/>
    <s v="Alhudn"/>
    <s v="YE1712_0611"/>
    <s v="الهدن"/>
    <s v="Self-settled Camps / Settlements"/>
    <s v="No Response"/>
    <m/>
    <d v="2020-01-10T00:00:00"/>
    <d v="2019-12-14T00:00:00"/>
    <s v="YE1712"/>
    <n v="318"/>
    <n v="1908"/>
    <s v="Existing"/>
    <s v="Al Hudaydah Hub"/>
    <s v="De Facto Authorities"/>
    <s v="No Comment,site was visited by SDF"/>
  </r>
  <r>
    <x v="14"/>
    <s v="Al Hodeidah"/>
    <s v="Az Zuhrah"/>
    <s v="Rub Ash Sham - Az Zuhrah"/>
    <s v="القرن"/>
    <s v="alqaran"/>
    <s v="YE1801_2577"/>
    <s v="القرن"/>
    <s v="Self-settled Camps / Settlements"/>
    <s v="No Response"/>
    <m/>
    <d v="2022-12-15T00:00:00"/>
    <d v="2023-01-25T00:00:00"/>
    <s v="YE1801"/>
    <n v="148"/>
    <n v="801"/>
    <s v="Existing"/>
    <s v="Al Hudaydah Hub"/>
    <s v="De Facto Authorities"/>
    <m/>
  </r>
  <r>
    <x v="14"/>
    <s v="Hajjah"/>
    <s v="Aslam"/>
    <s v="Aslam Ash Sham"/>
    <s v="Aslem Alsham"/>
    <s v="Wadi Hdaya"/>
    <s v="YE1712_0624"/>
    <s v="وادي هداية"/>
    <s v="Self-settled Camps / Settlements"/>
    <s v="No Response"/>
    <m/>
    <d v="2020-01-10T00:00:00"/>
    <d v="2019-12-14T00:00:00"/>
    <s v="YE1712"/>
    <n v="109"/>
    <n v="763"/>
    <s v="Existing"/>
    <s v="Al Hudaydah Hub"/>
    <s v="De Facto Authorities"/>
    <s v="No Comment,site was visited by SDF"/>
  </r>
  <r>
    <x v="14"/>
    <s v="Hajjah"/>
    <s v="Aslam"/>
    <s v="Aslam Al Wasat"/>
    <s v="Aslam Al Wasat"/>
    <s v="Bani Amer"/>
    <s v="YE1712_2376"/>
    <s v="بني عامر"/>
    <s v="Self-settled Camps / Settlements"/>
    <s v="No Response"/>
    <m/>
    <d v="2022-09-18T00:00:00"/>
    <d v="2022-09-29T00:00:00"/>
    <s v="YE1712"/>
    <n v="31"/>
    <n v="212"/>
    <s v="Existing"/>
    <s v="Al Hudaydah Hub"/>
    <s v="De Facto Authorities"/>
    <s v="the site is considered a part of Wadi Ad Darb (YE1712_0623) as they are closed to each other"/>
  </r>
  <r>
    <x v="14"/>
    <s v="Al Hodeidah"/>
    <s v="Al Marawiah"/>
    <s v="Al Marawiah"/>
    <m/>
    <s v="Harat Al-Salam"/>
    <s v="YE1813_0972"/>
    <s v="حارة السلام"/>
    <s v="Self-settled Camps / Settlements"/>
    <s v="No Response"/>
    <m/>
    <d v="2022-09-13T00:00:00"/>
    <d v="2023-01-14T00:00:00"/>
    <s v="YE1813"/>
    <n v="150"/>
    <n v="1050"/>
    <s v="Existing"/>
    <s v="Al Hudaydah Hub"/>
    <s v="De Facto Authorities"/>
    <m/>
  </r>
  <r>
    <x v="14"/>
    <s v="Sanaa"/>
    <s v="Bani Matar"/>
    <s v="Al Hadab - Bani Matar"/>
    <s v="alshaheliah"/>
    <s v="alshaheliah"/>
    <s v="YE2307_1227"/>
    <s v="الشاهلية"/>
    <s v="Self-settled Camps / Settlements"/>
    <s v="No Response"/>
    <m/>
    <m/>
    <m/>
    <s v="YE2307"/>
    <n v="150"/>
    <n v="1050"/>
    <s v="Existing"/>
    <s v="Sana'a Hub"/>
    <s v="De Facto Authorities"/>
    <s v="n/a"/>
  </r>
  <r>
    <x v="14"/>
    <s v="Al Hodeidah"/>
    <s v="Al Marawiah"/>
    <s v="Al Marawiah"/>
    <s v="بني طعام"/>
    <s v="bani ta'am"/>
    <s v="YE1813_2345"/>
    <s v="بني طعام"/>
    <s v="Dispersed locations"/>
    <s v="No Response"/>
    <m/>
    <d v="2022-09-13T00:00:00"/>
    <d v="2023-01-22T00:00:00"/>
    <s v="YE1813"/>
    <n v="68"/>
    <n v="477"/>
    <s v="Existing"/>
    <s v="Al Hudaydah Hub"/>
    <s v="De Facto Authorities"/>
    <m/>
  </r>
  <r>
    <x v="14"/>
    <s v="Al Hodeidah"/>
    <s v="Al Marawiah"/>
    <s v="Al Kitabyah wa Al Waariyah"/>
    <s v="المصبار"/>
    <s v="almisbar"/>
    <s v="YE1813_2568"/>
    <s v="المصبار"/>
    <s v="Self-settled Camps / Settlements"/>
    <s v="No Response"/>
    <m/>
    <d v="2022-09-13T00:00:00"/>
    <d v="2023-01-17T00:00:00"/>
    <s v="YE1813"/>
    <n v="80"/>
    <n v="560"/>
    <s v="Existing"/>
    <s v="Al Hudaydah Hub"/>
    <s v="De Facto Authorities"/>
    <m/>
  </r>
  <r>
    <x v="14"/>
    <s v="Hajjah"/>
    <s v="Aslam"/>
    <s v="Aslam Ash Sham"/>
    <s v="Aslem Alsham"/>
    <s v="Al Mashar site"/>
    <s v="YE1712_0630"/>
    <s v="موقع المشعر"/>
    <s v="Self-settled Camps / Settlements"/>
    <s v="No Response"/>
    <m/>
    <d v="2020-01-02T00:00:00"/>
    <d v="2019-12-16T00:00:00"/>
    <s v="YE1712"/>
    <n v="44"/>
    <n v="264"/>
    <s v="Existing"/>
    <s v="Al Hudaydah Hub"/>
    <s v="De Facto Authorities"/>
    <s v="2nd SA 2019,site was visited by SDF"/>
  </r>
  <r>
    <x v="14"/>
    <s v="Al Hodeidah"/>
    <s v="Al Mansuriyah"/>
    <s v="Al Manasirah"/>
    <m/>
    <s v="Al-Qlosiah"/>
    <s v="YE1816_1015"/>
    <s v="القلعصيه"/>
    <s v="Self-settled Camps / Settlements"/>
    <s v="No Response"/>
    <m/>
    <d v="2022-09-15T00:00:00"/>
    <d v="2023-01-16T00:00:00"/>
    <s v="YE1816"/>
    <n v="110"/>
    <n v="770"/>
    <s v="Existing"/>
    <s v="Al Hudaydah Hub"/>
    <s v="De Facto Authorities"/>
    <m/>
  </r>
  <r>
    <x v="14"/>
    <s v="Al Hodeidah"/>
    <s v="Ad Durayhimi"/>
    <s v="Az Zaraniq"/>
    <s v="Al Tayaf"/>
    <s v="Al wanasiah"/>
    <s v="YE1814_0986"/>
    <s v="الوناسيه"/>
    <s v="Self-settled Camps / Settlements"/>
    <s v="No Response"/>
    <m/>
    <d v="2022-11-24T00:00:00"/>
    <d v="2023-01-18T00:00:00"/>
    <s v="YE1814"/>
    <n v="53"/>
    <n v="234"/>
    <s v="Existing"/>
    <s v="Al Hudaydah Hub"/>
    <s v="De Facto Authorities"/>
    <m/>
  </r>
  <r>
    <x v="14"/>
    <s v="Hajjah"/>
    <s v="Aslam"/>
    <s v="Aslam Al Yemen"/>
    <s v="Aslem AlYemen"/>
    <s v="AlRagabah Site2"/>
    <s v="YE1712_0605"/>
    <s v="موقع الرقبة2"/>
    <s v="location"/>
    <s v="No Response"/>
    <s v="Alsayid Ali &amp; Al Ranfah"/>
    <d v="2020-01-08T00:00:00"/>
    <d v="2019-12-19T00:00:00"/>
    <s v="YE1712"/>
    <n v="20"/>
    <n v="100"/>
    <s v="Existing"/>
    <s v="Al Hudaydah Hub"/>
    <s v="De Facto Authorities"/>
    <s v="No Comment,site was visited by SDF"/>
  </r>
  <r>
    <x v="14"/>
    <s v="Al Hodeidah"/>
    <s v="Ad Dohi"/>
    <s v="Al Jarabih Al Olya"/>
    <s v="الكدن"/>
    <s v="almajaran"/>
    <s v="YE1809_2324"/>
    <s v="المجران"/>
    <s v="Self-settled Camps / Settlements"/>
    <s v="No Response"/>
    <m/>
    <d v="2022-09-15T00:00:00"/>
    <d v="2023-01-15T00:00:00"/>
    <s v="YE1809"/>
    <n v="85"/>
    <n v="595"/>
    <s v="Existing"/>
    <s v="Al Hudaydah Hub"/>
    <s v="De Facto Authorities"/>
    <m/>
  </r>
  <r>
    <x v="14"/>
    <s v="Al Hodeidah"/>
    <s v="Al Munirah"/>
    <s v="Rub Al Qahm"/>
    <s v="Rub Al Qahm"/>
    <s v="Alharoonyah"/>
    <s v="YE1805_1726"/>
    <s v="الهارونيه"/>
    <s v="Dispersed locations"/>
    <s v="No Response"/>
    <m/>
    <d v="2022-02-11T00:00:00"/>
    <d v="2022-03-06T00:00:00"/>
    <s v="YE1805"/>
    <n v="22"/>
    <n v="119"/>
    <s v="Existing"/>
    <s v="Al Hudaydah Hub"/>
    <s v="De Facto Authorities"/>
    <s v="Complete"/>
  </r>
  <r>
    <x v="14"/>
    <s v="Hajjah"/>
    <s v="Washhah"/>
    <s v="Dain"/>
    <s v="Da'an (Bait Mwanis)"/>
    <s v="Al Lawyah"/>
    <s v="YE1730_0720"/>
    <s v="اللوية"/>
    <s v="Self-settled Camps / Settlements"/>
    <s v="No Response"/>
    <m/>
    <d v="2019-12-31T00:00:00"/>
    <d v="2020-04-19T00:00:00"/>
    <s v="YE1730"/>
    <n v="40"/>
    <n v="314"/>
    <s v="Existing"/>
    <s v="Al Hudaydah Hub"/>
    <s v="De Facto Authorities"/>
    <s v="0"/>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r>
    <x v="14"/>
    <m/>
    <m/>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1">
  <r>
    <x v="0"/>
    <s v="Covered"/>
    <x v="0"/>
    <s v="Marib"/>
    <s v="Marib"/>
    <s v="Aal Rashid Munif"/>
    <s v="Aal Rashid Munif"/>
    <s v="Wahshan Algharbi"/>
    <s v="YE2613_1450"/>
    <s v="وحشان الغربي"/>
    <s v="Self-settled Camps / Settlements"/>
    <s v="Mobile Team Approach"/>
    <m/>
    <d v="2023-08-31T00:00:00"/>
    <d v="2023-09-03T00:00:00"/>
    <x v="0"/>
    <n v="178"/>
    <n v="1055"/>
    <s v="Existing"/>
    <x v="0"/>
    <s v="Internationally Recognized Government "/>
    <m/>
  </r>
  <r>
    <x v="0"/>
    <s v="Covered"/>
    <x v="0"/>
    <s v="Marib"/>
    <s v="Marib"/>
    <s v="Aal Rashid Munif"/>
    <s v="Aal Rashid Munif"/>
    <s v="Al Kawlah"/>
    <s v="YE2613_1423"/>
    <s v="الكوله"/>
    <s v="Self-settled Camps / Settlements"/>
    <s v="Mobile Team Approach"/>
    <m/>
    <d v="2023-08-31T00:00:00"/>
    <d v="2023-09-03T00:00:00"/>
    <x v="0"/>
    <n v="202"/>
    <n v="1178"/>
    <s v="Existing"/>
    <x v="0"/>
    <s v="Internationally Recognized Government "/>
    <m/>
  </r>
  <r>
    <x v="0"/>
    <s v="Covered"/>
    <x v="0"/>
    <s v="Aden"/>
    <s v="Ash Shaykh Othman"/>
    <s v="Ash Shaykh Othman"/>
    <s v="Al-Memdara"/>
    <s v="Al-Koud Al-Othmani"/>
    <s v="YE2402_1244"/>
    <s v="الكود العثماني"/>
    <s v="Dispersed locations"/>
    <s v="Mobile Team Approach"/>
    <m/>
    <d v="2021-12-28T00:00:00"/>
    <d v="2023-09-07T00:00:00"/>
    <x v="1"/>
    <n v="138"/>
    <n v="732"/>
    <s v="Existing"/>
    <x v="1"/>
    <s v="Internationally Recognized Government "/>
    <m/>
  </r>
  <r>
    <x v="0"/>
    <s v="Covered"/>
    <x v="0"/>
    <s v="Ad Dali"/>
    <s v="Qatabah"/>
    <s v="Qatabah"/>
    <s v="Eastern Sahada"/>
    <s v="Eastern Sahada Camp"/>
    <s v="YE3003_1608"/>
    <s v="مخيم سهدة الشرقيه"/>
    <s v="Self-settled Camps / Settlements"/>
    <s v="Mobile Team Approach"/>
    <m/>
    <d v="2023-08-30T00:00:00"/>
    <d v="2023-08-30T00:00:00"/>
    <x v="2"/>
    <n v="118"/>
    <n v="659"/>
    <s v="Existing"/>
    <x v="1"/>
    <s v="Internationally Recognized Government "/>
    <m/>
  </r>
  <r>
    <x v="0"/>
    <s v="Covered"/>
    <x v="0"/>
    <s v="Marib"/>
    <s v="Marib"/>
    <s v="Aal Shabwan"/>
    <m/>
    <s v="Al-Hany"/>
    <s v="YE2613_2788"/>
    <s v="الحاني"/>
    <s v="Self-settled Camps / Settlements"/>
    <s v="Mobile Team Approach"/>
    <m/>
    <d v="2023-08-31T00:00:00"/>
    <d v="2023-09-03T00:00:00"/>
    <x v="0"/>
    <n v="276"/>
    <n v="1734"/>
    <s v="Existing"/>
    <x v="0"/>
    <s v="Internationally Recognized Government "/>
    <m/>
  </r>
  <r>
    <x v="0"/>
    <s v="Covered"/>
    <x v="0"/>
    <s v="Ad Dali"/>
    <s v="Qatabah"/>
    <s v="Asaf Muris"/>
    <s v="Al Dya'ah"/>
    <s v="Al Falah School"/>
    <s v="YE3003_1598"/>
    <s v="مدرسة الفلاح"/>
    <s v="location"/>
    <s v="Light approach"/>
    <m/>
    <d v="2023-08-30T00:00:00"/>
    <d v="2023-08-30T00:00:00"/>
    <x v="2"/>
    <n v="5"/>
    <n v="40"/>
    <s v="Existing"/>
    <x v="1"/>
    <s v="Internationally Recognized Government "/>
    <m/>
  </r>
  <r>
    <x v="0"/>
    <s v="Covered"/>
    <x v="0"/>
    <s v="Marib"/>
    <s v="Marib"/>
    <s v="Aal Jalal"/>
    <m/>
    <s v="Batha'a Al Jalal"/>
    <s v="YE2613_1955"/>
    <s v="بطحاء ال جلال"/>
    <s v="Self-settled Camps / Settlements"/>
    <s v="Mobile Team Approach"/>
    <m/>
    <d v="2023-08-31T00:00:00"/>
    <d v="2023-09-03T00:00:00"/>
    <x v="0"/>
    <n v="62"/>
    <n v="390"/>
    <s v="Existing"/>
    <x v="0"/>
    <s v="Internationally Recognized Government "/>
    <m/>
  </r>
  <r>
    <x v="0"/>
    <s v="Covered"/>
    <x v="0"/>
    <s v="Aden"/>
    <s v="Dar Sad"/>
    <s v="Dar Sad"/>
    <s v="Karyat Al-Falahin"/>
    <s v="Hosh Al-Jinn"/>
    <s v="YE2401_1241"/>
    <s v="حوش الجن"/>
    <s v="Self-settled Camps / Settlements"/>
    <s v="Mobile Team Approach"/>
    <m/>
    <d v="2021-12-21T00:00:00"/>
    <d v="2023-09-07T00:00:00"/>
    <x v="3"/>
    <n v="68"/>
    <n v="401"/>
    <s v="Existing"/>
    <x v="1"/>
    <s v="Internationally Recognized Government "/>
    <m/>
  </r>
  <r>
    <x v="0"/>
    <s v="Covered"/>
    <x v="0"/>
    <s v="Aden"/>
    <s v="Al Burayqah"/>
    <s v="Al Burayqah"/>
    <s v="Al-Farsi"/>
    <s v="Al-Farsi Collection"/>
    <s v="YE2404_1257"/>
    <s v="مجمع الفارسي"/>
    <s v="Dispersed locations"/>
    <s v="Mobile Team Approach"/>
    <m/>
    <d v="2022-01-10T00:00:00"/>
    <d v="2023-09-07T00:00:00"/>
    <x v="4"/>
    <n v="490"/>
    <n v="2596"/>
    <s v="Existing"/>
    <x v="1"/>
    <s v="Internationally Recognized Government "/>
    <m/>
  </r>
  <r>
    <x v="0"/>
    <s v="Covered"/>
    <x v="0"/>
    <s v="Ad Dali"/>
    <s v="Ad Dali"/>
    <s v="Ad Dali"/>
    <s v="Eastern Sahada"/>
    <s v="Central Prison Camp"/>
    <s v="YE3006_1604"/>
    <s v="مخيم السجن المركزي"/>
    <s v="Self-settled Camps / Settlements"/>
    <s v="Mobile Team Approach"/>
    <m/>
    <d v="2023-08-30T00:00:00"/>
    <d v="2023-08-30T00:00:00"/>
    <x v="5"/>
    <n v="105"/>
    <n v="499"/>
    <s v="Existing"/>
    <x v="1"/>
    <s v="Internationally Recognized Government "/>
    <m/>
  </r>
  <r>
    <x v="0"/>
    <s v="Covered"/>
    <x v="0"/>
    <s v="Marib"/>
    <s v="Marib"/>
    <s v="Aal Shabwan"/>
    <m/>
    <s v="Alsamdah"/>
    <s v="YE2613_1892"/>
    <s v="الصمده"/>
    <s v="Self-settled Camps / Settlements"/>
    <s v="Mobile Team Approach"/>
    <m/>
    <d v="2023-08-31T00:00:00"/>
    <d v="2023-09-03T00:00:00"/>
    <x v="0"/>
    <n v="216"/>
    <n v="1206"/>
    <s v="Existing"/>
    <x v="0"/>
    <s v="Internationally Recognized Government "/>
    <m/>
  </r>
  <r>
    <x v="0"/>
    <s v="Covered"/>
    <x v="0"/>
    <s v="Aden"/>
    <s v="Al Burayqah"/>
    <s v="Al Burayqah"/>
    <s v="Ash-Sha'b"/>
    <s v="Ash-Sha'b Camp 2"/>
    <s v="YE2404_1255"/>
    <s v="الشعب 2"/>
    <s v="Planned Camps"/>
    <s v="Mobile Team Approach"/>
    <m/>
    <d v="2021-12-27T00:00:00"/>
    <d v="2023-09-07T00:00:00"/>
    <x v="4"/>
    <n v="174"/>
    <n v="799"/>
    <s v="Existing"/>
    <x v="1"/>
    <s v="Internationally Recognized Government "/>
    <m/>
  </r>
  <r>
    <x v="0"/>
    <s v="Covered"/>
    <x v="0"/>
    <s v="Ad Dali"/>
    <s v="Qatabah"/>
    <s v="Asaf Muris"/>
    <s v="Al Jarb"/>
    <s v="Osama Ben Zeid School"/>
    <s v="YE3003_1606"/>
    <s v="مدرسة اسامة بن زيد"/>
    <s v="location"/>
    <s v="Light approach"/>
    <m/>
    <d v="2023-08-30T00:00:00"/>
    <d v="2023-08-30T00:00:00"/>
    <x v="2"/>
    <n v="13"/>
    <n v="91"/>
    <s v="Existing"/>
    <x v="1"/>
    <s v="Internationally Recognized Government "/>
    <m/>
  </r>
  <r>
    <x v="0"/>
    <s v="Covered"/>
    <x v="0"/>
    <s v="Aden"/>
    <s v="Al Burayqah"/>
    <s v="Al Burayqah"/>
    <s v="Ash-Sha'b"/>
    <s v="Ash-Sha'b Camp 1"/>
    <s v="YE2404_1256"/>
    <s v="الشعب 1"/>
    <s v="Planned Camps"/>
    <s v="Mobile Team Approach"/>
    <m/>
    <d v="2021-12-27T00:00:00"/>
    <d v="2023-09-07T00:00:00"/>
    <x v="4"/>
    <n v="172"/>
    <n v="901"/>
    <s v="Existing"/>
    <x v="1"/>
    <s v="Internationally Recognized Government "/>
    <m/>
  </r>
  <r>
    <x v="0"/>
    <s v="Covered"/>
    <x v="0"/>
    <s v="Aden"/>
    <s v="Dar Sad"/>
    <s v="Dar Sad"/>
    <s v="Beer Fadhl"/>
    <s v="Masbala Collection"/>
    <s v="YE2401_2629"/>
    <s v="تجمع مصبلة"/>
    <s v="Dispersed locations"/>
    <s v="Mobile Team Approach"/>
    <m/>
    <d v="2021-12-13T00:00:00"/>
    <d v="2023-09-07T00:00:00"/>
    <x v="3"/>
    <n v="71"/>
    <n v="337"/>
    <s v="Existing"/>
    <x v="1"/>
    <s v="Internationally Recognized Government "/>
    <m/>
  </r>
  <r>
    <x v="0"/>
    <s v="Covered"/>
    <x v="0"/>
    <s v="Marib"/>
    <s v="Marib"/>
    <s v="Aal Shabwan"/>
    <m/>
    <s v="Alkhashah"/>
    <s v="YE2613_1943"/>
    <s v="الخشعة"/>
    <s v="Self-settled Camps / Settlements"/>
    <s v="Mobile Team Approach"/>
    <m/>
    <d v="2023-08-31T00:00:00"/>
    <d v="2023-09-03T00:00:00"/>
    <x v="0"/>
    <n v="108"/>
    <n v="668"/>
    <s v="Existing"/>
    <x v="1"/>
    <s v="Internationally Recognized Government "/>
    <m/>
  </r>
  <r>
    <x v="0"/>
    <s v="Covered"/>
    <x v="0"/>
    <s v="Marib"/>
    <s v="Marib"/>
    <s v="Aal Rashid Munif"/>
    <m/>
    <s v="Al Saqet"/>
    <s v="YE2613_1445"/>
    <s v="الساقط"/>
    <s v="Self-settled Camps / Settlements"/>
    <s v="Mobile Team Approach"/>
    <m/>
    <d v="2023-08-31T00:00:00"/>
    <d v="2023-09-03T00:00:00"/>
    <x v="0"/>
    <n v="245"/>
    <n v="1512"/>
    <s v="Existing"/>
    <x v="0"/>
    <s v="Internationally Recognized Government "/>
    <m/>
  </r>
  <r>
    <x v="0"/>
    <s v="Covered"/>
    <x v="0"/>
    <s v="Aden"/>
    <s v="Dar Sad"/>
    <s v="Dar Sad"/>
    <s v="Laila Khalil"/>
    <s v="Hosh Laila Khalil"/>
    <s v="YE2401_1236"/>
    <s v="ليلى خليل"/>
    <s v="Dispersed locations"/>
    <s v="Mobile Team Approach"/>
    <m/>
    <d v="2021-12-12T00:00:00"/>
    <d v="2023-09-07T00:00:00"/>
    <x v="3"/>
    <n v="23"/>
    <n v="100"/>
    <s v="Existing"/>
    <x v="1"/>
    <s v="Internationally Recognized Government "/>
    <m/>
  </r>
  <r>
    <x v="0"/>
    <s v="Covered"/>
    <x v="0"/>
    <s v="Marib"/>
    <s v="Marib"/>
    <s v="Aal Qazah"/>
    <m/>
    <s v="At Tuhail"/>
    <s v="YE2613_1420"/>
    <s v="الطحيل"/>
    <s v="Self-settled Camps / Settlements"/>
    <s v="Mobile Team Approach"/>
    <m/>
    <d v="2023-08-31T00:00:00"/>
    <d v="2023-09-03T00:00:00"/>
    <x v="0"/>
    <n v="33"/>
    <n v="214"/>
    <s v="Existing"/>
    <x v="0"/>
    <s v="Internationally Recognized Government "/>
    <m/>
  </r>
  <r>
    <x v="0"/>
    <s v="Covered"/>
    <x v="0"/>
    <s v="Ad Dali"/>
    <s v="Qatabah"/>
    <s v="Al Majanih"/>
    <s v="Ghoul Al-Deema"/>
    <s v="Al Shaheed Saleh Bin Saleh School"/>
    <s v="YE3003_1602"/>
    <s v="مدرسة الشهيد صالح بن صالح"/>
    <s v="location"/>
    <s v="Light approach"/>
    <m/>
    <d v="2023-08-30T00:00:00"/>
    <d v="2023-08-30T00:00:00"/>
    <x v="2"/>
    <n v="6"/>
    <n v="27"/>
    <s v="Existing"/>
    <x v="1"/>
    <s v="Internationally Recognized Government "/>
    <m/>
  </r>
  <r>
    <x v="0"/>
    <s v="Covered"/>
    <x v="0"/>
    <s v="Marib"/>
    <s v="Marib"/>
    <s v="Aal Rashid Munif"/>
    <m/>
    <s v="A'al Harmal Ash-Sharqi"/>
    <s v="YE2613_2624"/>
    <s v="آل حرمل الشرقي"/>
    <s v="Self-settled Camps / Settlements"/>
    <s v="Mobile Team Approach"/>
    <m/>
    <d v="2023-08-31T00:00:00"/>
    <d v="2023-09-03T00:00:00"/>
    <x v="0"/>
    <n v="165"/>
    <n v="978"/>
    <s v="Existing"/>
    <x v="0"/>
    <s v="Internationally Recognized Government "/>
    <m/>
  </r>
  <r>
    <x v="0"/>
    <s v="Covered"/>
    <x v="0"/>
    <s v="Marib"/>
    <s v="Marib"/>
    <s v="Aal Rashid Munif"/>
    <s v="Aal Rashid Munif"/>
    <s v="Al-Hezma Al-dakhlia"/>
    <s v="YE2613_1436"/>
    <s v="الحزمة الداخلية"/>
    <s v="Self-settled Camps / Settlements"/>
    <s v="Mobile Team Approach"/>
    <m/>
    <d v="2023-08-31T00:00:00"/>
    <d v="2023-09-03T00:00:00"/>
    <x v="0"/>
    <n v="160"/>
    <n v="955"/>
    <s v="Existing"/>
    <x v="0"/>
    <s v="Internationally Recognized Government "/>
    <m/>
  </r>
  <r>
    <x v="0"/>
    <s v="Covered"/>
    <x v="0"/>
    <s v="Ad Dali"/>
    <s v="Qatabah"/>
    <s v="Qatabah"/>
    <s v="Naqil Al Shaym"/>
    <s v="Naqil Al Shaym Camp 1"/>
    <s v="YE3003_1601"/>
    <s v="مخيم نقيل الشيم 1"/>
    <s v="Self-settled Camps / Settlements"/>
    <s v="Mobile Team Approach"/>
    <m/>
    <d v="2023-08-30T00:00:00"/>
    <d v="2023-08-30T00:00:00"/>
    <x v="2"/>
    <n v="41"/>
    <n v="228"/>
    <s v="Existing"/>
    <x v="1"/>
    <s v="Internationally Recognized Government "/>
    <m/>
  </r>
  <r>
    <x v="0"/>
    <s v="Covered"/>
    <x v="0"/>
    <s v="Aden"/>
    <s v="Al Mansurah"/>
    <s v="Al Mansurah"/>
    <s v="At-Teqaniya City"/>
    <s v="Ash-Shorouq Square"/>
    <s v="YE2403_1643"/>
    <s v="مربع الشروق"/>
    <s v="Dispersed locations"/>
    <s v="Remote approach"/>
    <m/>
    <d v="2022-01-24T00:00:00"/>
    <d v="2023-09-07T00:00:00"/>
    <x v="6"/>
    <n v="71"/>
    <n v="285"/>
    <s v="Existing"/>
    <x v="1"/>
    <s v="Internationally Recognized Government "/>
    <m/>
  </r>
  <r>
    <x v="0"/>
    <s v="Covered"/>
    <x v="0"/>
    <s v="Aden"/>
    <s v="Al Mansurah"/>
    <s v="Al Mansurah"/>
    <s v="Beer Fadhl"/>
    <s v="Ad-Dayani"/>
    <s v="YE2403_1245"/>
    <s v="الدياني"/>
    <s v="Dispersed locations"/>
    <s v="Mobile Team Approach"/>
    <m/>
    <d v="2021-12-14T00:00:00"/>
    <d v="2023-09-07T00:00:00"/>
    <x v="6"/>
    <n v="45"/>
    <n v="224"/>
    <s v="Existing"/>
    <x v="1"/>
    <s v="Internationally Recognized Government "/>
    <m/>
  </r>
  <r>
    <x v="0"/>
    <s v="Covered"/>
    <x v="0"/>
    <s v="Aden"/>
    <s v="Dar Sad"/>
    <s v="Dar Sad"/>
    <s v="Lila Khalil"/>
    <s v="Hosh Othman"/>
    <s v="YE2401_1237"/>
    <s v="حوش عثمان"/>
    <s v="Self-settled Camps / Settlements"/>
    <s v="Mobile Team Approach"/>
    <m/>
    <d v="2021-12-15T00:00:00"/>
    <d v="2023-09-07T00:00:00"/>
    <x v="3"/>
    <n v="164"/>
    <n v="713"/>
    <s v="Existing"/>
    <x v="1"/>
    <s v="Internationally Recognized Government "/>
    <m/>
  </r>
  <r>
    <x v="0"/>
    <s v="Covered"/>
    <x v="0"/>
    <s v="Marib"/>
    <s v="Marib"/>
    <s v="Aal Rashid Munif"/>
    <s v="Aal Rashid Munif"/>
    <s v="Al Khalayet"/>
    <s v="YE2613_1683"/>
    <s v="الخلايط"/>
    <s v="Self-settled Camps / Settlements"/>
    <s v="Mobile Team Approach"/>
    <m/>
    <d v="2023-08-31T00:00:00"/>
    <d v="2023-09-03T00:00:00"/>
    <x v="0"/>
    <n v="155"/>
    <n v="1065"/>
    <s v="Existing"/>
    <x v="0"/>
    <s v="Internationally Recognized Government "/>
    <m/>
  </r>
  <r>
    <x v="0"/>
    <s v="Covered"/>
    <x v="0"/>
    <s v="Marib"/>
    <s v="Marib"/>
    <s v="Aal Rashid Munif"/>
    <s v="Aal Rashid Munif"/>
    <s v="Flaifel"/>
    <s v="YE2613_1959"/>
    <s v="فليفل"/>
    <s v="Self-settled Camps / Settlements"/>
    <s v="Mobile Team Approach"/>
    <m/>
    <d v="2023-08-31T00:00:00"/>
    <d v="2023-09-03T00:00:00"/>
    <x v="0"/>
    <n v="248"/>
    <n v="1544"/>
    <s v="Existing"/>
    <x v="0"/>
    <s v="Internationally Recognized Government "/>
    <m/>
  </r>
  <r>
    <x v="0"/>
    <s v="Covered"/>
    <x v="0"/>
    <s v="Marib"/>
    <s v="Marib"/>
    <s v="Aal Shabwan"/>
    <m/>
    <s v="Alkuwait"/>
    <s v="YE2613_1893"/>
    <s v="الكويت"/>
    <s v="Self-settled Camps / Settlements"/>
    <s v="Mobile Team Approach"/>
    <m/>
    <d v="2023-08-31T00:00:00"/>
    <d v="2023-09-03T00:00:00"/>
    <x v="0"/>
    <n v="182"/>
    <n v="836"/>
    <s v="Existing"/>
    <x v="0"/>
    <s v="Internationally Recognized Government "/>
    <m/>
  </r>
  <r>
    <x v="0"/>
    <s v="Covered"/>
    <x v="0"/>
    <s v="Marib"/>
    <s v="Marib"/>
    <s v="Aal Rashid Munif"/>
    <m/>
    <s v="Al Jathwah Ad Dakhli"/>
    <s v="YE2613_1406"/>
    <s v="الجثوة الداخلي"/>
    <s v="Self-settled Camps / Settlements"/>
    <s v="Mobile Team Approach"/>
    <m/>
    <d v="2023-08-31T00:00:00"/>
    <d v="2023-09-03T00:00:00"/>
    <x v="0"/>
    <n v="93"/>
    <n v="558"/>
    <s v="Existing"/>
    <x v="0"/>
    <s v="Internationally Recognized Government "/>
    <m/>
  </r>
  <r>
    <x v="0"/>
    <s v="Covered"/>
    <x v="0"/>
    <s v="Ad Dali"/>
    <s v="Ad Dali"/>
    <s v="Ad Dali"/>
    <s v="Galass"/>
    <s v="Al Shaheed Khalid Al Qutaish Camp"/>
    <s v="YE3006_1627"/>
    <s v="مخيم الشهيد خالد الغطيش"/>
    <s v="Self-settled Camps / Settlements"/>
    <s v="Mobile Team Approach"/>
    <m/>
    <d v="2023-08-30T00:00:00"/>
    <d v="2023-08-30T00:00:00"/>
    <x v="5"/>
    <n v="47"/>
    <n v="262"/>
    <s v="Existing"/>
    <x v="1"/>
    <s v="Internationally Recognized Government "/>
    <m/>
  </r>
  <r>
    <x v="0"/>
    <s v="Covered"/>
    <x v="0"/>
    <s v="Ad Dali"/>
    <s v="Al Hasayn"/>
    <s v="Al Hasayn"/>
    <s v="Al-Wabh"/>
    <s v="Habeel Al-Geive Camp"/>
    <s v="YE3005_3038"/>
    <s v="مخيم حبيل الجيف"/>
    <s v="Self-settled Camps / Settlements"/>
    <s v="Mobile Team Approach"/>
    <m/>
    <d v="2023-08-30T00:00:00"/>
    <d v="2023-08-30T00:00:00"/>
    <x v="7"/>
    <n v="34"/>
    <n v="196"/>
    <s v="Existing"/>
    <x v="1"/>
    <s v="Internationally Recognized Government "/>
    <m/>
  </r>
  <r>
    <x v="0"/>
    <s v="Covered"/>
    <x v="0"/>
    <s v="Marib"/>
    <s v="Marib"/>
    <s v="Aal Rashid Munif"/>
    <m/>
    <s v="Alkulah Aldakhilya"/>
    <s v="YE2613_2785"/>
    <s v="الكولة الداخلي"/>
    <s v="Self-settled Camps / Settlements"/>
    <s v="Mobile Team Approach"/>
    <m/>
    <d v="2023-08-31T00:00:00"/>
    <d v="2023-09-03T00:00:00"/>
    <x v="0"/>
    <n v="86"/>
    <n v="514"/>
    <s v="Existing"/>
    <x v="0"/>
    <s v="Internationally Recognized Government "/>
    <m/>
  </r>
  <r>
    <x v="0"/>
    <s v="Covered"/>
    <x v="0"/>
    <s v="Ad Dali"/>
    <s v="Al Hasayn"/>
    <s v="Al Hasayn"/>
    <s v="Khobar"/>
    <s v="Habil Al Tha'alia Camp"/>
    <s v="YE3005_1614"/>
    <s v="مخيم حبيل الثعالية"/>
    <s v="Self-settled Camps / Settlements"/>
    <s v="Mobile Team Approach"/>
    <m/>
    <d v="2023-08-30T00:00:00"/>
    <d v="2023-08-30T00:00:00"/>
    <x v="7"/>
    <n v="54"/>
    <n v="283"/>
    <s v="Existing"/>
    <x v="1"/>
    <s v="Internationally Recognized Government "/>
    <m/>
  </r>
  <r>
    <x v="0"/>
    <s v="Covered"/>
    <x v="0"/>
    <s v="Marib"/>
    <s v="Marib"/>
    <s v="Aal Shabwan"/>
    <s v="Aal Shabwan"/>
    <s v="Alphadi"/>
    <s v="YE2613_1941"/>
    <s v="الفضي"/>
    <s v="Self-settled Camps / Settlements"/>
    <s v="Mobile Team Approach"/>
    <m/>
    <d v="2023-08-31T00:00:00"/>
    <d v="2023-09-03T00:00:00"/>
    <x v="0"/>
    <n v="166"/>
    <n v="984"/>
    <s v="Existing"/>
    <x v="0"/>
    <s v="Internationally Recognized Government "/>
    <m/>
  </r>
  <r>
    <x v="0"/>
    <s v="Covered"/>
    <x v="0"/>
    <s v="Ad Dali"/>
    <s v="Ad Dali"/>
    <s v="Ad Dali"/>
    <s v="Al Sawda'a"/>
    <s v="Al Sawda'a Somalian Camp"/>
    <s v="YE3006_1621"/>
    <s v="مخيم السوداء الصومالي"/>
    <s v="Self-settled Camps / Settlements"/>
    <s v="Mobile Team Approach"/>
    <m/>
    <d v="2023-08-30T00:00:00"/>
    <d v="2023-08-30T00:00:00"/>
    <x v="5"/>
    <n v="87"/>
    <n v="349"/>
    <s v="Existing"/>
    <x v="1"/>
    <s v="Internationally Recognized Government "/>
    <m/>
  </r>
  <r>
    <x v="0"/>
    <s v="Covered"/>
    <x v="0"/>
    <s v="Aden"/>
    <s v="Al Burayqah"/>
    <s v="Al Burayqah"/>
    <s v="Emran"/>
    <s v="Emran Camp"/>
    <s v="YE2404_1248"/>
    <s v="مخيم عمران"/>
    <s v="Dispersed locations"/>
    <s v="Mobile Team Approach"/>
    <m/>
    <d v="2021-12-20T00:00:00"/>
    <d v="2023-09-07T00:00:00"/>
    <x v="4"/>
    <n v="68"/>
    <n v="361"/>
    <s v="Existing"/>
    <x v="1"/>
    <s v="Internationally Recognized Government "/>
    <m/>
  </r>
  <r>
    <x v="0"/>
    <s v="Covered"/>
    <x v="0"/>
    <s v="Aden"/>
    <s v="Dar Sad"/>
    <s v="Dar Sad"/>
    <s v="As-Salam City"/>
    <s v="As-Salam City Camp"/>
    <s v="YE2401_1235"/>
    <s v="مخيم مدينة السلام"/>
    <s v="Self-settled Camps / Settlements"/>
    <s v="Mobile Team Approach"/>
    <m/>
    <d v="2021-12-22T00:00:00"/>
    <d v="2023-09-07T00:00:00"/>
    <x v="3"/>
    <n v="73"/>
    <n v="346"/>
    <s v="Existing"/>
    <x v="1"/>
    <s v="Internationally Recognized Government "/>
    <m/>
  </r>
  <r>
    <x v="0"/>
    <s v="Covered"/>
    <x v="0"/>
    <s v="Aden"/>
    <s v="Al Mansurah"/>
    <s v="Al Mansurah"/>
    <s v="Beer Fadhl"/>
    <s v="Beer Fadhl Collection 3"/>
    <s v="YE2403_1246"/>
    <s v="مجمع بئر فضل (3)"/>
    <s v="Dispersed locations"/>
    <s v="Mobile Team Approach"/>
    <m/>
    <d v="2021-12-14T00:00:00"/>
    <d v="2023-09-07T00:00:00"/>
    <x v="6"/>
    <n v="96"/>
    <n v="373"/>
    <s v="Existing"/>
    <x v="1"/>
    <s v="Internationally Recognized Government "/>
    <m/>
  </r>
  <r>
    <x v="0"/>
    <s v="Covered"/>
    <x v="0"/>
    <s v="Ad Dali"/>
    <s v="Ad Dali"/>
    <s v="Ad Dali"/>
    <s v="Ghowl Mohaisen"/>
    <s v="Ghowl Mohaisen Camp"/>
    <s v="YE3006_2892"/>
    <s v="مخيم غول محيسن"/>
    <s v="Self-settled Camps / Settlements"/>
    <s v="Mobile Team Approach"/>
    <m/>
    <d v="2023-08-30T00:00:00"/>
    <d v="2023-08-30T00:00:00"/>
    <x v="5"/>
    <n v="42"/>
    <n v="251"/>
    <s v="Existing"/>
    <x v="1"/>
    <s v="Internationally Recognized Government "/>
    <m/>
  </r>
  <r>
    <x v="0"/>
    <s v="Covered"/>
    <x v="0"/>
    <s v="Aden"/>
    <s v="Al Mansurah"/>
    <s v="Al Mansurah"/>
    <s v="Beer Fadhl"/>
    <s v="Beer Fadhl Collection (1A, 1B, 1C)"/>
    <s v="YE2403_1247"/>
    <s v="تجمع بير فضل (أ، ب، ج)"/>
    <s v="Dispersed locations"/>
    <s v="Mobile Team Approach"/>
    <m/>
    <d v="2021-12-14T00:00:00"/>
    <d v="2023-09-07T00:00:00"/>
    <x v="6"/>
    <n v="93"/>
    <n v="424"/>
    <s v="Existing"/>
    <x v="1"/>
    <s v="Internationally Recognized Government "/>
    <m/>
  </r>
  <r>
    <x v="0"/>
    <s v="Covered"/>
    <x v="0"/>
    <s v="Marib"/>
    <s v="Marib"/>
    <s v="Aal Fujayh"/>
    <s v="Aal Fujayh"/>
    <s v="Kara site"/>
    <s v="YE2613_1458"/>
    <s v="كرى"/>
    <s v="Self-settled Camps / Settlements"/>
    <s v="Mobile Team Approach"/>
    <m/>
    <d v="2023-08-31T00:00:00"/>
    <d v="2023-09-03T00:00:00"/>
    <x v="0"/>
    <n v="468"/>
    <n v="2520"/>
    <s v="Existing"/>
    <x v="0"/>
    <s v="Internationally Recognized Government "/>
    <m/>
  </r>
  <r>
    <x v="0"/>
    <s v="Covered"/>
    <x v="0"/>
    <s v="Aden"/>
    <s v="Dar Sad"/>
    <s v="Dar Sad"/>
    <s v="Mus'abein"/>
    <s v="Ammar Bin Yasser Site"/>
    <s v="YE2401_1240"/>
    <s v="موقع عمار بن ياسر"/>
    <s v="collective center"/>
    <s v="Mobile Team Approach"/>
    <m/>
    <d v="2022-06-15T00:00:00"/>
    <d v="2023-09-07T00:00:00"/>
    <x v="3"/>
    <n v="352"/>
    <n v="1874"/>
    <s v="Existing"/>
    <x v="1"/>
    <s v="Internationally Recognized Government "/>
    <m/>
  </r>
  <r>
    <x v="0"/>
    <s v="Covered"/>
    <x v="0"/>
    <s v="Aden"/>
    <s v="Dar Sad"/>
    <s v="Dar Sad"/>
    <s v="Al-Karra'a"/>
    <s v="As-Sau'di Institute"/>
    <s v="YE2401_1243"/>
    <s v="المعهد السعودي"/>
    <s v="collective center"/>
    <s v="Mobile Team Approach"/>
    <m/>
    <d v="2022-01-02T00:00:00"/>
    <d v="2023-09-07T00:00:00"/>
    <x v="3"/>
    <n v="360"/>
    <n v="1699"/>
    <s v="Existing"/>
    <x v="1"/>
    <s v="Internationally Recognized Government "/>
    <m/>
  </r>
  <r>
    <x v="0"/>
    <s v="Covered"/>
    <x v="0"/>
    <s v="Ad Dali"/>
    <s v="Qatabah"/>
    <s v="Asaf Muris"/>
    <s v="Naqil Al Shaym"/>
    <s v="Nuqil Al-Shaym Camp 2"/>
    <s v="YE3003_1600"/>
    <s v="مخيم نقيل الشيم 2"/>
    <s v="Self-settled Camps / Settlements"/>
    <s v="Mobile Team Approach"/>
    <m/>
    <d v="2023-08-30T00:00:00"/>
    <d v="2023-08-30T00:00:00"/>
    <x v="2"/>
    <n v="101"/>
    <n v="536"/>
    <s v="Existing"/>
    <x v="1"/>
    <s v="Internationally Recognized Government "/>
    <m/>
  </r>
  <r>
    <x v="0"/>
    <s v="Covered"/>
    <x v="0"/>
    <s v="Ad Dali"/>
    <s v="Ad Dali"/>
    <s v="Ad Dali"/>
    <s v="As Safra"/>
    <s v="As Safra Camp"/>
    <s v="YE3006_2810"/>
    <s v="مخيم الصفراء"/>
    <s v="location"/>
    <s v="Mobile Team Approach"/>
    <m/>
    <d v="2023-08-30T00:00:00"/>
    <d v="2023-08-30T00:00:00"/>
    <x v="5"/>
    <n v="19"/>
    <n v="122"/>
    <s v="Existing"/>
    <x v="1"/>
    <s v="Internationally Recognized Government "/>
    <m/>
  </r>
  <r>
    <x v="0"/>
    <s v="Covered"/>
    <x v="0"/>
    <s v="Ad Dali"/>
    <s v="Qatabah"/>
    <s v="Al Amriyah"/>
    <s v="Al Humira"/>
    <s v="Al Wahda School B"/>
    <s v="YE3003_1612"/>
    <s v="مدرسة الوحده (ب)"/>
    <s v="location"/>
    <s v="Light approach"/>
    <m/>
    <d v="2023-08-30T00:00:00"/>
    <d v="2023-08-30T00:00:00"/>
    <x v="2"/>
    <n v="4"/>
    <n v="21"/>
    <s v="Existing"/>
    <x v="1"/>
    <s v="Internationally Recognized Government "/>
    <m/>
  </r>
  <r>
    <x v="0"/>
    <s v="Covered"/>
    <x v="0"/>
    <s v="Marib"/>
    <s v="Marib"/>
    <s v="Aal Qazah"/>
    <s v="Aal Rashid Munif"/>
    <s v="Al Mumallah"/>
    <s v="YE2613_1429"/>
    <s v="المملح"/>
    <s v="Self-settled Camps / Settlements"/>
    <s v="Mobile Team Approach"/>
    <m/>
    <d v="2023-08-31T00:00:00"/>
    <d v="2023-09-03T00:00:00"/>
    <x v="0"/>
    <n v="128"/>
    <n v="726"/>
    <s v="Existing"/>
    <x v="0"/>
    <s v="Internationally Recognized Government "/>
    <m/>
  </r>
  <r>
    <x v="0"/>
    <s v="Covered"/>
    <x v="0"/>
    <s v="Ad Dali"/>
    <s v="Ad Dali"/>
    <s v="Ad Dali"/>
    <s v="Bagah"/>
    <s v="Bagah Camp"/>
    <s v="YE3006_2859"/>
    <s v="مخيم باجة"/>
    <s v="Self-settled Camps / Settlements"/>
    <s v="Light approach"/>
    <m/>
    <d v="2023-08-30T00:00:00"/>
    <d v="2023-08-30T00:00:00"/>
    <x v="5"/>
    <n v="63"/>
    <n v="321"/>
    <s v="Existing"/>
    <x v="1"/>
    <s v="Internationally Recognized Government "/>
    <m/>
  </r>
  <r>
    <x v="0"/>
    <s v="Covered"/>
    <x v="0"/>
    <s v="Ad Dali"/>
    <s v="Qatabah"/>
    <s v="Qatabah"/>
    <s v="Western Sahada"/>
    <s v="Western Sahda Somalian Camp A"/>
    <s v="YE3003_1596"/>
    <s v="مخيم سهدة الغربية الصومالي -(أ)"/>
    <s v="Self-settled Camps / Settlements"/>
    <s v="Mobile Team Approach"/>
    <m/>
    <d v="2023-08-30T00:00:00"/>
    <d v="2023-08-30T00:00:00"/>
    <x v="2"/>
    <n v="45"/>
    <n v="176"/>
    <s v="Existing"/>
    <x v="1"/>
    <s v="Internationally Recognized Government "/>
    <m/>
  </r>
  <r>
    <x v="0"/>
    <s v="Covered"/>
    <x v="0"/>
    <s v="Ad Dali"/>
    <s v="Qatabah"/>
    <s v="Al Majanih"/>
    <s v="Al Jabara"/>
    <s v="Al Wahda School A"/>
    <s v="YE3003_1611"/>
    <s v="مدرسة الوحده (أ)"/>
    <s v="location"/>
    <s v="Light approach"/>
    <m/>
    <d v="2023-08-30T00:00:00"/>
    <d v="2023-08-30T00:00:00"/>
    <x v="2"/>
    <n v="13"/>
    <n v="88"/>
    <s v="Existing"/>
    <x v="1"/>
    <s v="Internationally Recognized Government "/>
    <m/>
  </r>
  <r>
    <x v="0"/>
    <s v="Covered"/>
    <x v="0"/>
    <s v="Ad Dali"/>
    <s v="Ad Dali"/>
    <s v="Ad Dali"/>
    <s v="Lakamat Al Doki"/>
    <s v="Assaqa Camp"/>
    <s v="YE3006_1619"/>
    <s v="مخيم عسقة"/>
    <s v="Self-settled Camps / Settlements"/>
    <s v="Mobile Team Approach"/>
    <m/>
    <d v="2023-08-30T00:00:00"/>
    <d v="2023-08-30T00:00:00"/>
    <x v="5"/>
    <n v="69"/>
    <n v="367"/>
    <s v="Existing"/>
    <x v="1"/>
    <s v="Internationally Recognized Government "/>
    <m/>
  </r>
  <r>
    <x v="0"/>
    <s v="Covered"/>
    <x v="0"/>
    <s v="Ad Dali"/>
    <s v="Qatabah"/>
    <s v="Asaf Muris"/>
    <s v="Haleef"/>
    <s v="Haleef Camp"/>
    <s v="YE3003_3076"/>
    <s v="مخيم حليف"/>
    <s v="Self-settled Camps / Settlements"/>
    <s v="Light approach"/>
    <m/>
    <d v="2023-08-30T00:00:00"/>
    <d v="2023-08-30T00:00:00"/>
    <x v="2"/>
    <n v="38"/>
    <n v="208"/>
    <s v="Existing"/>
    <x v="1"/>
    <s v="Internationally Recognized Government "/>
    <s v="New Site"/>
  </r>
  <r>
    <x v="0"/>
    <s v="Covered"/>
    <x v="0"/>
    <s v="Aden"/>
    <s v="Khur Maksar"/>
    <s v="Khur Maksar"/>
    <s v="As-Solaban"/>
    <s v="As-Solaban Site"/>
    <s v="YE2408_1259"/>
    <s v="موقع الصولبان"/>
    <s v="Self-settled Camps / Settlements"/>
    <s v="Mobile Team Approach"/>
    <m/>
    <d v="2021-12-21T00:00:00"/>
    <d v="2023-09-07T00:00:00"/>
    <x v="8"/>
    <n v="112"/>
    <n v="570"/>
    <s v="Existing"/>
    <x v="1"/>
    <s v="Internationally Recognized Government "/>
    <m/>
  </r>
  <r>
    <x v="0"/>
    <s v="Covered"/>
    <x v="0"/>
    <s v="Ad Dali"/>
    <s v="Ad Dali"/>
    <s v="Ad Dali"/>
    <s v="Al-A’dae’n"/>
    <s v="Al-A’dae’n  Camp"/>
    <s v="YE3006_3075"/>
    <s v="مخيم العدائن"/>
    <s v="Planned Camps"/>
    <s v="Mobile Team Approach"/>
    <m/>
    <d v="2023-08-30T00:00:00"/>
    <d v="2023-08-30T00:00:00"/>
    <x v="5"/>
    <n v="55"/>
    <n v="311"/>
    <s v="Existing"/>
    <x v="1"/>
    <s v="Internationally Recognized Government "/>
    <s v="New Site"/>
  </r>
  <r>
    <x v="0"/>
    <s v="Covered"/>
    <x v="0"/>
    <s v="Marib"/>
    <s v="Marib"/>
    <s v="Aal Fujayh"/>
    <s v="Aal Fujayh"/>
    <s v="Hoqnan Camp"/>
    <s v="YE2613_1448"/>
    <s v="حقنان"/>
    <s v="Self-settled Camps / Settlements"/>
    <s v="Mobile Team Approach"/>
    <m/>
    <d v="2023-08-31T00:00:00"/>
    <d v="2023-09-03T00:00:00"/>
    <x v="0"/>
    <n v="190"/>
    <n v="1048"/>
    <s v="Existing"/>
    <x v="0"/>
    <s v="Internationally Recognized Government "/>
    <m/>
  </r>
  <r>
    <x v="0"/>
    <s v="Covered"/>
    <x v="0"/>
    <s v="Ad Dali"/>
    <s v="Ad Dali"/>
    <s v="Ad Dali"/>
    <s v="Habil Al-Minzar"/>
    <s v="Habil Al Minzar Camp B"/>
    <s v="YE3006_1622"/>
    <s v="مخيم حبيل المنظار - ب"/>
    <s v="Self-settled Camps / Settlements"/>
    <s v="Mobile Team Approach"/>
    <m/>
    <d v="2023-08-30T00:00:00"/>
    <d v="2023-08-30T00:00:00"/>
    <x v="5"/>
    <n v="104"/>
    <n v="608"/>
    <s v="Existing"/>
    <x v="1"/>
    <s v="Internationally Recognized Government "/>
    <m/>
  </r>
  <r>
    <x v="0"/>
    <s v="Covered"/>
    <x v="0"/>
    <s v="Ad Dali"/>
    <s v="Ad Dali"/>
    <s v="Ad Dali"/>
    <s v="Al Sawda'a"/>
    <s v="Al Sawda'a Camp"/>
    <s v="YE3006_1617"/>
    <s v="مخيم السوداء"/>
    <s v="Self-settled Camps / Settlements"/>
    <s v="Mobile Team Approach"/>
    <m/>
    <d v="2023-08-30T00:00:00"/>
    <d v="2023-08-30T00:00:00"/>
    <x v="5"/>
    <n v="55"/>
    <n v="237"/>
    <s v="Existing"/>
    <x v="1"/>
    <s v="Internationally Recognized Government "/>
    <m/>
  </r>
  <r>
    <x v="0"/>
    <s v="Covered"/>
    <x v="0"/>
    <s v="Ad Dali"/>
    <s v="Ad Dali"/>
    <s v="Ad Dali"/>
    <s v="Al Wabh"/>
    <s v="Al Geive Site"/>
    <s v="YE3006_1618"/>
    <s v="مخيم الجيف"/>
    <s v="location"/>
    <s v="Mobile Team Approach"/>
    <m/>
    <d v="2023-08-30T00:00:00"/>
    <d v="2023-08-30T00:00:00"/>
    <x v="5"/>
    <n v="17"/>
    <n v="87"/>
    <s v="Existing"/>
    <x v="1"/>
    <s v="Internationally Recognized Government "/>
    <m/>
  </r>
  <r>
    <x v="0"/>
    <s v="Covered"/>
    <x v="0"/>
    <s v="Aden"/>
    <s v="Al Burayqah"/>
    <s v="Al Burayqah"/>
    <s v="Kobagan"/>
    <s v="Kobagan Site"/>
    <s v="YE2404_1250"/>
    <s v="موقع كوبجن"/>
    <s v="Self-settled Camps / Settlements"/>
    <s v="Mobile Team Approach"/>
    <m/>
    <d v="2021-12-20T00:00:00"/>
    <d v="2023-09-07T00:00:00"/>
    <x v="4"/>
    <n v="25"/>
    <n v="105"/>
    <s v="Existing"/>
    <x v="1"/>
    <s v="Internationally Recognized Government "/>
    <m/>
  </r>
  <r>
    <x v="0"/>
    <s v="Covered"/>
    <x v="0"/>
    <s v="Aden"/>
    <s v="Dar Sad"/>
    <s v="Dar Sad"/>
    <s v="Al-Mughtaribein"/>
    <s v="Hosh Derhim"/>
    <s v="YE2401_1242"/>
    <s v="حوش درهم"/>
    <s v="Self-settled Camps / Settlements"/>
    <s v="Mobile Team Approach"/>
    <m/>
    <d v="2022-01-03T00:00:00"/>
    <d v="2023-09-07T00:00:00"/>
    <x v="3"/>
    <n v="331"/>
    <n v="1519"/>
    <s v="Existing"/>
    <x v="1"/>
    <s v="Internationally Recognized Government "/>
    <m/>
  </r>
  <r>
    <x v="0"/>
    <s v="Covered"/>
    <x v="0"/>
    <s v="Marib"/>
    <s v="Marib"/>
    <s v="Aal Rashid Munif"/>
    <m/>
    <s v="Umhaira Site"/>
    <s v="YE2613_2719"/>
    <s v="عمهيره"/>
    <s v="Self-settled Camps / Settlements"/>
    <s v="Mobile Team Approach"/>
    <m/>
    <d v="2023-08-31T00:00:00"/>
    <d v="2023-09-03T00:00:00"/>
    <x v="0"/>
    <n v="67"/>
    <n v="354"/>
    <s v="Existing"/>
    <x v="0"/>
    <s v="Internationally Recognized Government "/>
    <m/>
  </r>
  <r>
    <x v="0"/>
    <s v="Covered"/>
    <x v="0"/>
    <s v="Aden"/>
    <s v="Kritar - Sirah"/>
    <s v="Sirah"/>
    <s v="Al-Khusaf"/>
    <s v="Al-Khusaf IDPs Building"/>
    <s v="YE2407_1649"/>
    <s v="مبنى الخساف"/>
    <s v="collective center"/>
    <s v="Remote approach"/>
    <m/>
    <d v="2021-12-12T00:00:00"/>
    <d v="2023-09-07T00:00:00"/>
    <x v="9"/>
    <n v="6"/>
    <n v="17"/>
    <s v="Existing"/>
    <x v="1"/>
    <s v="Internationally Recognized Government "/>
    <m/>
  </r>
  <r>
    <x v="0"/>
    <s v="Covered"/>
    <x v="0"/>
    <s v="Aden"/>
    <s v="Al Burayqah"/>
    <s v="Al Burayqah"/>
    <s v="Beer Ahmed"/>
    <s v="Al-Mazara'a 1"/>
    <s v="YE2404_1252"/>
    <s v="المزارع (1)"/>
    <s v="Self-settled Camps / Settlements"/>
    <s v="Mobile Team Approach"/>
    <m/>
    <d v="2021-12-19T00:00:00"/>
    <d v="2023-09-07T00:00:00"/>
    <x v="4"/>
    <n v="90"/>
    <n v="477"/>
    <s v="Existing"/>
    <x v="1"/>
    <s v="Internationally Recognized Government "/>
    <m/>
  </r>
  <r>
    <x v="0"/>
    <s v="Covered"/>
    <x v="0"/>
    <s v="Ad Dali"/>
    <s v="Ad Dali"/>
    <s v="Ad Dali"/>
    <s v="Lakamat Al-Hajfar"/>
    <s v="Lakamat Al Sawda'a Camp"/>
    <s v="YE3006_1620"/>
    <s v="مخيم لكمة السوداء"/>
    <s v="location"/>
    <s v="Mobile Team Approach"/>
    <m/>
    <d v="2023-08-30T00:00:00"/>
    <d v="2023-08-30T00:00:00"/>
    <x v="5"/>
    <n v="14"/>
    <n v="77"/>
    <s v="Existing"/>
    <x v="1"/>
    <s v="Internationally Recognized Government "/>
    <m/>
  </r>
  <r>
    <x v="0"/>
    <s v="Covered"/>
    <x v="0"/>
    <s v="Aden"/>
    <s v="Al Burayqah"/>
    <s v="Al Burayqah"/>
    <s v="Qaraw"/>
    <s v="Ras Abbas Camp"/>
    <s v="YE2404_1254"/>
    <s v="رأس عباس"/>
    <s v="Self-settled Camps / Settlements"/>
    <s v="Mobile Team Approach"/>
    <m/>
    <d v="2021-12-20T00:00:00"/>
    <d v="2023-09-07T00:00:00"/>
    <x v="4"/>
    <n v="64"/>
    <n v="343"/>
    <s v="Existing"/>
    <x v="1"/>
    <s v="Internationally Recognized Government "/>
    <m/>
  </r>
  <r>
    <x v="0"/>
    <s v="Covered"/>
    <x v="0"/>
    <s v="Ad Dali"/>
    <s v="Ad Dali"/>
    <s v="Ad Dali"/>
    <s v="Al-Jalila"/>
    <s v="Al-Madhour Camp"/>
    <s v="YE3006_1626"/>
    <s v="مخيم المدهور"/>
    <s v="Dispersed locations"/>
    <s v="Mobile Team Approach"/>
    <m/>
    <d v="2023-08-30T00:00:00"/>
    <d v="2023-08-30T00:00:00"/>
    <x v="5"/>
    <n v="48"/>
    <n v="192"/>
    <s v="Existing"/>
    <x v="1"/>
    <s v="Internationally Recognized Government "/>
    <m/>
  </r>
  <r>
    <x v="0"/>
    <s v="Covered"/>
    <x v="0"/>
    <s v="Ad Dali"/>
    <s v="Ad Dali"/>
    <s v="Ad Dali"/>
    <s v="Habeel Al-Dawhagah"/>
    <s v="Habeel Al-Dawhagah Camp"/>
    <s v="YE3006_3058"/>
    <s v="مخيم حبيل  الدوحجة"/>
    <s v="Self-settled Camps / Settlements"/>
    <s v="Mobile Team Approach"/>
    <m/>
    <d v="2023-08-30T00:00:00"/>
    <d v="2023-08-30T00:00:00"/>
    <x v="5"/>
    <n v="34"/>
    <n v="192"/>
    <s v="Existing"/>
    <x v="1"/>
    <s v="Internationally Recognized Government "/>
    <m/>
  </r>
  <r>
    <x v="0"/>
    <s v="Covered"/>
    <x v="0"/>
    <s v="Ad Dali"/>
    <s v="Al Hasayn"/>
    <s v="Al Hasayn"/>
    <s v="Al-Qubbah"/>
    <s v="Habeel Al- Mohafadha Site"/>
    <s v="YE3005_2886"/>
    <s v="موقع حبيل المحافظة"/>
    <s v="collective center"/>
    <s v="Mobile Team Approach"/>
    <m/>
    <d v="2023-08-30T00:00:00"/>
    <d v="2023-08-30T00:00:00"/>
    <x v="7"/>
    <n v="27"/>
    <n v="180"/>
    <s v="Existing"/>
    <x v="1"/>
    <s v="Internationally Recognized Government "/>
    <m/>
  </r>
  <r>
    <x v="0"/>
    <s v="Covered"/>
    <x v="0"/>
    <s v="Ad Dali"/>
    <s v="Qatabah"/>
    <s v="Qatabah"/>
    <s v="Al Oardi"/>
    <s v="Al Sa'eed Educational Center"/>
    <s v="YE3003_1607"/>
    <s v="مركز السعيد التعليمي"/>
    <s v="collective center"/>
    <s v="Mobile Team Approach"/>
    <m/>
    <d v="2023-08-30T00:00:00"/>
    <d v="2023-08-30T00:00:00"/>
    <x v="2"/>
    <n v="31"/>
    <n v="196"/>
    <s v="Existing"/>
    <x v="1"/>
    <s v="Internationally Recognized Government "/>
    <m/>
  </r>
  <r>
    <x v="0"/>
    <s v="Covered"/>
    <x v="0"/>
    <s v="Ad Dali"/>
    <s v="Ad Dali"/>
    <s v="Ad Dali"/>
    <s v="Sanah"/>
    <s v="Al Madinah As Sakaniah Site"/>
    <s v="YE3006_1615"/>
    <s v="موقع المدينة السكنية"/>
    <s v="collective center"/>
    <s v="Mobile Team Approach"/>
    <m/>
    <d v="2023-08-30T00:00:00"/>
    <d v="2023-08-30T00:00:00"/>
    <x v="5"/>
    <n v="376"/>
    <n v="1975"/>
    <s v="Existing"/>
    <x v="1"/>
    <s v="Internationally Recognized Government "/>
    <m/>
  </r>
  <r>
    <x v="0"/>
    <s v="Covered"/>
    <x v="0"/>
    <s v="Marib"/>
    <s v="Marib"/>
    <s v="Aal Rashid Munif"/>
    <s v="Aal Rashid Munif"/>
    <s v="Al hamad"/>
    <s v="YE2613_1957"/>
    <s v="ال حمد"/>
    <s v="Self-settled Camps / Settlements"/>
    <s v="Mobile Team Approach"/>
    <m/>
    <d v="2023-08-31T00:00:00"/>
    <d v="2023-09-03T00:00:00"/>
    <x v="0"/>
    <n v="109"/>
    <n v="615"/>
    <s v="Existing"/>
    <x v="0"/>
    <s v="Internationally Recognized Government "/>
    <m/>
  </r>
  <r>
    <x v="0"/>
    <s v="Covered"/>
    <x v="0"/>
    <s v="Aden"/>
    <s v="Al Burayqah"/>
    <s v="Al Burayqah"/>
    <s v="Al-Hofra"/>
    <s v="Al-Hofra Site"/>
    <s v="YE2404_1251"/>
    <s v="موقع الحفرة"/>
    <s v="Dispersed locations"/>
    <s v="Mobile Team Approach"/>
    <m/>
    <d v="2021-12-29T00:00:00"/>
    <d v="2023-09-07T00:00:00"/>
    <x v="4"/>
    <n v="199"/>
    <n v="1002"/>
    <s v="Existing"/>
    <x v="1"/>
    <s v="Internationally Recognized Government "/>
    <m/>
  </r>
  <r>
    <x v="0"/>
    <s v="Covered"/>
    <x v="0"/>
    <s v="Aden"/>
    <s v="Dar Sad"/>
    <s v="Dar Sad"/>
    <s v="Dar Sa'd Police station"/>
    <s v="Jawlat Ad-Dar Collections"/>
    <s v="YE2401_1238"/>
    <s v="تجمعات جولة الدار"/>
    <s v="Dispersed locations"/>
    <s v="Mobile Team Approach"/>
    <m/>
    <d v="2021-12-15T00:00:00"/>
    <d v="2023-09-07T00:00:00"/>
    <x v="3"/>
    <n v="45"/>
    <n v="221"/>
    <s v="Existing"/>
    <x v="1"/>
    <s v="Internationally Recognized Government "/>
    <m/>
  </r>
  <r>
    <x v="0"/>
    <s v="Covered"/>
    <x v="0"/>
    <s v="Aden"/>
    <s v="Dar Sad"/>
    <s v="Dar Sad"/>
    <s v="Ga'wala"/>
    <s v="Beer Abdullah Site"/>
    <s v="YE2401_2628"/>
    <s v="موقع بير عبدالله"/>
    <s v="Dispersed locations"/>
    <s v="Remote approach"/>
    <m/>
    <d v="2022-01-23T00:00:00"/>
    <d v="2023-09-07T00:00:00"/>
    <x v="3"/>
    <n v="96"/>
    <n v="524"/>
    <s v="Existing"/>
    <x v="1"/>
    <s v="Internationally Recognized Government "/>
    <m/>
  </r>
  <r>
    <x v="0"/>
    <s v="Covered"/>
    <x v="0"/>
    <s v="Marib"/>
    <s v="Marib"/>
    <s v="Aal Shabwan"/>
    <m/>
    <s v="Alkhurashi"/>
    <s v="YE2613_1944"/>
    <s v="الخراشي"/>
    <s v="Self-settled Camps / Settlements"/>
    <s v="Mobile Team Approach"/>
    <m/>
    <d v="2023-08-31T00:00:00"/>
    <d v="2023-09-03T00:00:00"/>
    <x v="0"/>
    <n v="452"/>
    <n v="2295"/>
    <s v="Existing"/>
    <x v="0"/>
    <s v="Internationally Recognized Government "/>
    <m/>
  </r>
  <r>
    <x v="0"/>
    <s v="Covered"/>
    <x v="0"/>
    <s v="Aden"/>
    <s v="Al Burayqah"/>
    <s v="Al Burayqah"/>
    <s v="Qaraw"/>
    <s v="Qaraw Collection"/>
    <s v="YE2404_2631"/>
    <s v="تجمع قرو"/>
    <s v="Dispersed locations"/>
    <s v="Mobile Team Approach"/>
    <m/>
    <d v="2021-12-13T00:00:00"/>
    <d v="2023-09-07T00:00:00"/>
    <x v="4"/>
    <n v="57"/>
    <n v="308"/>
    <s v="Existing"/>
    <x v="1"/>
    <s v="Internationally Recognized Government "/>
    <m/>
  </r>
  <r>
    <x v="0"/>
    <s v="Covered"/>
    <x v="0"/>
    <s v="Aden"/>
    <s v="Al Mualla"/>
    <s v="Al Mualla"/>
    <s v="As-Sawamei'"/>
    <s v="As-Sawamei' Site"/>
    <s v="YE2406_1258"/>
    <s v="الصوامع"/>
    <s v="Self-settled Camps / Settlements"/>
    <s v="Mobile Team Approach"/>
    <m/>
    <d v="2021-12-12T00:00:00"/>
    <d v="2023-09-07T00:00:00"/>
    <x v="10"/>
    <n v="61"/>
    <n v="319"/>
    <s v="Existing"/>
    <x v="1"/>
    <s v="Internationally Recognized Government "/>
    <m/>
  </r>
  <r>
    <x v="0"/>
    <s v="Covered"/>
    <x v="0"/>
    <s v="Marib"/>
    <s v="Marib"/>
    <s v="Aal Rashid Munif"/>
    <s v="Aal Rashid Munif"/>
    <s v="Al-Bader"/>
    <s v="YE2613_2743"/>
    <s v="البدر"/>
    <s v="Self-settled Camps / Settlements"/>
    <s v="Mobile Team Approach"/>
    <m/>
    <d v="2023-08-31T00:00:00"/>
    <d v="2023-09-03T00:00:00"/>
    <x v="0"/>
    <n v="99"/>
    <n v="570"/>
    <s v="Existing"/>
    <x v="0"/>
    <s v="Internationally Recognized Government "/>
    <m/>
  </r>
  <r>
    <x v="0"/>
    <s v="Covered"/>
    <x v="0"/>
    <s v="Marib"/>
    <s v="Marib"/>
    <s v="Aal Rashid Munif"/>
    <m/>
    <s v="Mardaa Alghawibi"/>
    <s v="YE2613_1443"/>
    <s v="مردى  الغويبي"/>
    <s v="Self-settled Camps / Settlements"/>
    <s v="Mobile Team Approach"/>
    <m/>
    <d v="2023-08-31T00:00:00"/>
    <d v="2023-09-03T00:00:00"/>
    <x v="0"/>
    <n v="133"/>
    <n v="644"/>
    <s v="Existing"/>
    <x v="0"/>
    <s v="Internationally Recognized Government "/>
    <m/>
  </r>
  <r>
    <x v="0"/>
    <s v="Covered"/>
    <x v="0"/>
    <s v="Ad Dali"/>
    <s v="Al Hasayn"/>
    <s v="Al Hasayn"/>
    <s v="Al Qubbah"/>
    <s v="Al-Qubbah Site"/>
    <s v="YE3005_1613"/>
    <s v="موقع القبة"/>
    <s v="location"/>
    <s v="Mobile Team Approach"/>
    <m/>
    <d v="2023-08-30T00:00:00"/>
    <d v="2023-08-30T00:00:00"/>
    <x v="7"/>
    <n v="19"/>
    <n v="104"/>
    <s v="Existing"/>
    <x v="1"/>
    <s v="Internationally Recognized Government "/>
    <m/>
  </r>
  <r>
    <x v="0"/>
    <s v="Covered"/>
    <x v="0"/>
    <s v="Marib"/>
    <s v="Marib"/>
    <s v="Aal Rashid Munif"/>
    <s v="Aal Rashid Munif"/>
    <s v="Al-Khoshaishat"/>
    <s v="YE2613_1398"/>
    <s v="الخشيشات"/>
    <s v="Self-settled Camps / Settlements"/>
    <s v="Mobile Team Approach"/>
    <m/>
    <d v="2023-08-31T00:00:00"/>
    <d v="2023-09-03T00:00:00"/>
    <x v="0"/>
    <n v="136"/>
    <n v="735"/>
    <s v="Existing"/>
    <x v="0"/>
    <s v="Internationally Recognized Government "/>
    <m/>
  </r>
  <r>
    <x v="0"/>
    <s v="Covered"/>
    <x v="0"/>
    <s v="Aden"/>
    <s v="Khur Maksar"/>
    <s v="Khur Maksar"/>
    <s v="Khur Maksar"/>
    <s v="Al-Hemalaya Site"/>
    <s v="YE2408_2627"/>
    <s v="موقع الهيمالايا"/>
    <s v="location"/>
    <s v="Mobile Team Approach"/>
    <m/>
    <d v="2022-08-22T00:00:00"/>
    <d v="2023-09-07T00:00:00"/>
    <x v="8"/>
    <n v="8"/>
    <n v="37"/>
    <s v="Existing"/>
    <x v="1"/>
    <s v="Internationally Recognized Government "/>
    <m/>
  </r>
  <r>
    <x v="0"/>
    <s v="Covered"/>
    <x v="0"/>
    <s v="Marib"/>
    <s v="Marib"/>
    <s v="Aal Qazah"/>
    <s v="Aal Rashid Munif"/>
    <s v="Al-Hadba'a Camp"/>
    <s v="YE2613_1432"/>
    <s v="الحدباء"/>
    <s v="Self-settled Camps / Settlements"/>
    <s v="Mobile Team Approach"/>
    <m/>
    <d v="2023-08-31T00:00:00"/>
    <d v="2023-09-03T00:00:00"/>
    <x v="0"/>
    <n v="188"/>
    <n v="1058"/>
    <s v="Existing"/>
    <x v="0"/>
    <s v="Internationally Recognized Government "/>
    <m/>
  </r>
  <r>
    <x v="0"/>
    <s v="Covered"/>
    <x v="0"/>
    <s v="Ad Dali"/>
    <s v="Qatabah"/>
    <s v="Al Majanih"/>
    <s v="As Sadrain"/>
    <s v="As Sadrain Camp"/>
    <s v="YE3003_1605"/>
    <s v="مخيم الصدرين"/>
    <s v="Self-settled Camps / Settlements"/>
    <s v="Mobile Team Approach"/>
    <m/>
    <d v="2023-08-30T00:00:00"/>
    <d v="2023-08-30T00:00:00"/>
    <x v="2"/>
    <n v="218"/>
    <n v="1150"/>
    <s v="Existing"/>
    <x v="1"/>
    <s v="Internationally Recognized Government "/>
    <m/>
  </r>
  <r>
    <x v="0"/>
    <s v="Covered"/>
    <x v="0"/>
    <s v="Marib"/>
    <s v="Marib"/>
    <s v="Aal Fujayh"/>
    <s v="Aal Fujayh"/>
    <s v="Al-Mabad"/>
    <s v="YE2613_1404"/>
    <s v="المعبد"/>
    <s v="Self-settled Camps / Settlements"/>
    <s v="Mobile Team Approach"/>
    <m/>
    <d v="2023-08-31T00:00:00"/>
    <d v="2023-09-03T00:00:00"/>
    <x v="0"/>
    <n v="172"/>
    <n v="953"/>
    <s v="Existing"/>
    <x v="0"/>
    <s v="Internationally Recognized Government "/>
    <m/>
  </r>
  <r>
    <x v="0"/>
    <s v="Covered"/>
    <x v="0"/>
    <s v="Aden"/>
    <s v="Al Burayqah"/>
    <s v="Al Burayqah"/>
    <s v="Beer Ahmed"/>
    <s v="Al-Mazare'a 2"/>
    <s v="YE2404_1253"/>
    <s v="المزارع(2)"/>
    <s v="Self-settled Camps / Settlements"/>
    <s v="Mobile Team Approach"/>
    <m/>
    <d v="2021-12-19T00:00:00"/>
    <d v="2023-09-07T00:00:00"/>
    <x v="4"/>
    <n v="50"/>
    <n v="250"/>
    <s v="Existing"/>
    <x v="1"/>
    <s v="Internationally Recognized Government "/>
    <m/>
  </r>
  <r>
    <x v="0"/>
    <s v="Covered"/>
    <x v="0"/>
    <s v="Ad Dali"/>
    <s v="Ad Dali"/>
    <s v="Ad Dali"/>
    <s v="Ghol Al Madfen"/>
    <s v="Sanah Camp"/>
    <s v="YE3006_1616"/>
    <s v="مخيم سناح"/>
    <s v="Self-settled Camps / Settlements"/>
    <s v="Mobile Team Approach"/>
    <m/>
    <d v="2023-08-30T00:00:00"/>
    <d v="2023-08-30T00:00:00"/>
    <x v="5"/>
    <n v="58"/>
    <n v="355"/>
    <s v="Existing"/>
    <x v="1"/>
    <s v="Internationally Recognized Government "/>
    <m/>
  </r>
  <r>
    <x v="0"/>
    <s v="Covered"/>
    <x v="0"/>
    <s v="Ad Dali"/>
    <s v="Qatabah"/>
    <s v="Qatabah"/>
    <s v="Northen Sahada"/>
    <s v="Saleh Al Haaj Building"/>
    <s v="YE3003_1597"/>
    <s v="عمارة صالح الحاج"/>
    <s v="location"/>
    <s v="Mobile Team Approach"/>
    <m/>
    <d v="2023-08-30T00:00:00"/>
    <d v="2023-08-30T00:00:00"/>
    <x v="2"/>
    <n v="9"/>
    <n v="47"/>
    <s v="Existing"/>
    <x v="1"/>
    <s v="Internationally Recognized Government "/>
    <m/>
  </r>
  <r>
    <x v="0"/>
    <s v="Covered"/>
    <x v="0"/>
    <s v="Marib"/>
    <s v="Marib"/>
    <s v="Aal Jalal"/>
    <s v="Aal Jalal"/>
    <s v="Alhami"/>
    <s v="YE2613_1402"/>
    <s v="الحامي"/>
    <s v="Self-settled Camps / Settlements"/>
    <s v="Mobile Team Approach"/>
    <m/>
    <d v="2023-08-31T00:00:00"/>
    <d v="2023-09-03T00:00:00"/>
    <x v="0"/>
    <n v="270"/>
    <n v="1516"/>
    <s v="Existing"/>
    <x v="0"/>
    <s v="Internationally Recognized Government "/>
    <m/>
  </r>
  <r>
    <x v="0"/>
    <s v="Covered"/>
    <x v="0"/>
    <s v="Aden"/>
    <s v="Al Burayqah"/>
    <s v="Al Burayqah"/>
    <s v="Ash-Sha'b"/>
    <s v="Hosh Ar-Rawdha"/>
    <s v="YE2404_1249"/>
    <s v="حوش الروضة"/>
    <s v="Planned Camps"/>
    <s v="Mobile Team Approach"/>
    <m/>
    <d v="2021-12-20T00:00:00"/>
    <d v="2023-09-07T00:00:00"/>
    <x v="4"/>
    <n v="54"/>
    <n v="286"/>
    <s v="Existing"/>
    <x v="1"/>
    <s v="Internationally Recognized Government "/>
    <m/>
  </r>
  <r>
    <x v="0"/>
    <s v="Covered"/>
    <x v="0"/>
    <s v="Ad Dali"/>
    <s v="Qatabah"/>
    <s v="Qatabah"/>
    <s v="Western Sahada"/>
    <s v="Western Sahada Camp B"/>
    <s v="YE3003_1610"/>
    <s v="مخيم سهدة الغربيه -B"/>
    <s v="Self-settled Camps / Settlements"/>
    <s v="Mobile Team Approach"/>
    <m/>
    <d v="2023-08-30T00:00:00"/>
    <d v="2023-08-30T00:00:00"/>
    <x v="2"/>
    <n v="173"/>
    <n v="914"/>
    <s v="Existing"/>
    <x v="1"/>
    <s v="Internationally Recognized Government "/>
    <m/>
  </r>
  <r>
    <x v="0"/>
    <s v="Covered"/>
    <x v="0"/>
    <s v="Marib"/>
    <s v="Marib"/>
    <s v="Aal Fujayh"/>
    <s v="Aal Fujayh"/>
    <s v="Baishah"/>
    <s v="YE2613_1415"/>
    <s v="بيشه"/>
    <s v="Self-settled Camps / Settlements"/>
    <s v="Mobile Team Approach"/>
    <m/>
    <d v="2023-08-31T00:00:00"/>
    <d v="2023-09-03T00:00:00"/>
    <x v="0"/>
    <n v="154"/>
    <n v="957"/>
    <s v="Existing"/>
    <x v="0"/>
    <s v="Internationally Recognized Government "/>
    <m/>
  </r>
  <r>
    <x v="0"/>
    <s v="Covered"/>
    <x v="0"/>
    <s v="Ad Dali"/>
    <s v="Qatabah"/>
    <s v="Qatabah"/>
    <s v="Eastern Sahada"/>
    <s v="Central Security Camp"/>
    <s v="YE3003_1603"/>
    <s v="مخيم الامن المركزي"/>
    <s v="Self-settled Camps / Settlements"/>
    <s v="Mobile Team Approach"/>
    <m/>
    <d v="2023-08-30T00:00:00"/>
    <d v="2023-08-30T00:00:00"/>
    <x v="2"/>
    <n v="119"/>
    <n v="585"/>
    <s v="Existing"/>
    <x v="1"/>
    <s v="Internationally Recognized Government "/>
    <m/>
  </r>
  <r>
    <x v="0"/>
    <s v="Covered"/>
    <x v="0"/>
    <s v="Aden"/>
    <s v="Dar Sad"/>
    <s v="Dar Sad"/>
    <s v="Ga'wala"/>
    <s v="Gawala’a collection"/>
    <s v="YE2401_1239"/>
    <s v="مجمع جعولة"/>
    <s v="Self-settled Camps / Settlements"/>
    <s v="Mobile Team Approach"/>
    <m/>
    <d v="2021-12-22T00:00:00"/>
    <d v="2023-09-07T00:00:00"/>
    <x v="3"/>
    <n v="131"/>
    <n v="602"/>
    <s v="Existing"/>
    <x v="1"/>
    <s v="Internationally Recognized Government "/>
    <m/>
  </r>
  <r>
    <x v="0"/>
    <s v="Covered"/>
    <x v="0"/>
    <s v="Ad Dali"/>
    <s v="Qatabah"/>
    <s v="Al Majanih"/>
    <s v="Afesh"/>
    <s v="Afesh Camp"/>
    <s v="YE3003_1609"/>
    <s v="مخيم عفيش"/>
    <s v="Self-settled Camps / Settlements"/>
    <s v="Light approach"/>
    <m/>
    <d v="2023-08-30T00:00:00"/>
    <d v="2023-08-30T00:00:00"/>
    <x v="2"/>
    <n v="46"/>
    <n v="255"/>
    <s v="Existing"/>
    <x v="1"/>
    <s v="Internationally Recognized Government "/>
    <m/>
  </r>
  <r>
    <x v="0"/>
    <s v="Covered"/>
    <x v="0"/>
    <s v="Marib"/>
    <s v="Marib"/>
    <s v="Aal Rashid Munif"/>
    <s v="Aal Rashid Munif"/>
    <s v="Marda A'al Mu'aeli Camp"/>
    <s v="YE2613_2789"/>
    <s v="مردى ال معيلي"/>
    <s v="Self-settled Camps / Settlements"/>
    <s v="Mobile Team Approach"/>
    <m/>
    <d v="2023-08-31T00:00:00"/>
    <d v="2023-09-03T00:00:00"/>
    <x v="0"/>
    <n v="392"/>
    <n v="2331"/>
    <s v="Existing"/>
    <x v="0"/>
    <s v="Internationally Recognized Government "/>
    <m/>
  </r>
  <r>
    <x v="0"/>
    <s v="Covered"/>
    <x v="0"/>
    <s v="Abyan"/>
    <s v="Khanfar"/>
    <s v="Jaar"/>
    <s v="Jaar"/>
    <s v="Goul Sinan site"/>
    <s v="YE1211_0132"/>
    <s v="موقع جول سنان"/>
    <s v="collective center"/>
    <s v="Mobile Team Approach"/>
    <m/>
    <m/>
    <d v="2023-07-13T00:00:00"/>
    <x v="11"/>
    <n v="60"/>
    <n v="284"/>
    <s v="Existing"/>
    <x v="1"/>
    <s v="Internationally Recognized Government "/>
    <m/>
  </r>
  <r>
    <x v="0"/>
    <s v="Covered"/>
    <x v="0"/>
    <s v="Abyan"/>
    <s v="Khanfar"/>
    <s v="Jaar"/>
    <s v="Jaar"/>
    <s v="Al Goul Site"/>
    <s v="YE1211_2036"/>
    <s v="موقع الجول"/>
    <s v="Self-settled Camps / Settlements"/>
    <s v="Mobile Team Approach"/>
    <m/>
    <m/>
    <d v="2023-07-13T00:00:00"/>
    <x v="11"/>
    <n v="62"/>
    <n v="334"/>
    <s v="Existing"/>
    <x v="1"/>
    <s v="Internationally Recognized Government "/>
    <m/>
  </r>
  <r>
    <x v="0"/>
    <s v="Covered"/>
    <x v="0"/>
    <s v="Abyan"/>
    <s v="Khanfar"/>
    <s v="Jaar"/>
    <s v="Jaar"/>
    <s v="Al Rudaini Camp"/>
    <s v="YE1211_0135"/>
    <s v="مخيم الرديني"/>
    <s v="collective center"/>
    <s v="Mobile Team Approach"/>
    <m/>
    <m/>
    <d v="2023-07-31T00:00:00"/>
    <x v="11"/>
    <n v="57"/>
    <n v="288"/>
    <s v="Existing"/>
    <x v="1"/>
    <s v="Internationally Recognized Government "/>
    <m/>
  </r>
  <r>
    <x v="0"/>
    <s v="Covered"/>
    <x v="0"/>
    <s v="Abyan"/>
    <s v="Khanfar"/>
    <s v="Jaar"/>
    <s v="Almsemer"/>
    <s v="Al Musaimeer Al Mazara'a  Collections"/>
    <s v="YE1211_2046"/>
    <s v="تجمع المسيمير/ المزارع"/>
    <s v="Self-settled Camps / Settlements"/>
    <s v="Mobile Team Approach"/>
    <m/>
    <d v="2023-07-04T00:00:00"/>
    <d v="2023-07-31T00:00:00"/>
    <x v="11"/>
    <n v="31"/>
    <n v="160"/>
    <s v="Existing"/>
    <x v="1"/>
    <s v="Internationally Recognized Government "/>
    <m/>
  </r>
  <r>
    <x v="0"/>
    <s v="Covered"/>
    <x v="0"/>
    <s v="Abyan"/>
    <s v="Khanfar"/>
    <s v="Jaar"/>
    <s v="Jaar"/>
    <s v="Asfal Al Wadi"/>
    <s v="YE1211_0114"/>
    <s v="اسفل الوادي"/>
    <s v="Self-settled Camps / Settlements"/>
    <s v="Mobile Team Approach"/>
    <m/>
    <m/>
    <d v="2023-07-31T00:00:00"/>
    <x v="11"/>
    <n v="61"/>
    <n v="349"/>
    <s v="Existing"/>
    <x v="1"/>
    <s v="Internationally Recognized Government "/>
    <m/>
  </r>
  <r>
    <x v="0"/>
    <s v="Covered"/>
    <x v="0"/>
    <s v="Abyan"/>
    <s v="Khanfar"/>
    <s v="Jaar"/>
    <s v="Jaar"/>
    <s v="Al Dew Site"/>
    <s v="YE1211_3073"/>
    <s v="موقع الديو"/>
    <s v="Self-settled Camps / Settlements"/>
    <s v="Mobile Team Approach"/>
    <m/>
    <d v="2023-06-30T00:00:00"/>
    <d v="2023-07-31T00:00:00"/>
    <x v="11"/>
    <n v="36"/>
    <n v="458"/>
    <s v="Existing"/>
    <x v="1"/>
    <s v="Internationally Recognized Government "/>
    <m/>
  </r>
  <r>
    <x v="1"/>
    <s v="Covered"/>
    <x v="1"/>
    <s v="Al Hodeidah"/>
    <s v="Al Khukhah"/>
    <s v="Al Khawkhah"/>
    <m/>
    <s v="Al Mujamae W Al Rikabih"/>
    <s v="YE1820_2989"/>
    <s v="المجمع والركابيه"/>
    <s v="Self-settled Camps / Settlements"/>
    <s v="Mobile Team Approach"/>
    <m/>
    <m/>
    <d v="2022-10-27T00:00:00"/>
    <x v="12"/>
    <n v="43"/>
    <n v="181"/>
    <s v="Existing"/>
    <x v="1"/>
    <s v="Internationally Recognized Government "/>
    <m/>
  </r>
  <r>
    <x v="1"/>
    <s v="Covered"/>
    <x v="1"/>
    <s v="Al Hodeidah"/>
    <s v="Al Khukhah"/>
    <s v="Al Khawkhah"/>
    <m/>
    <s v="Al Mahadlah W Al Sakanih"/>
    <s v="YE1820_2990"/>
    <s v="المهادله والسكنيه"/>
    <s v="Self-settled Camps / Settlements"/>
    <s v="Mobile Team Approach"/>
    <m/>
    <m/>
    <d v="2022-10-27T00:00:00"/>
    <x v="12"/>
    <n v="950"/>
    <n v="7600"/>
    <s v="Existing"/>
    <x v="1"/>
    <s v="Internationally Recognized Government "/>
    <m/>
  </r>
  <r>
    <x v="1"/>
    <s v="Covered"/>
    <x v="1"/>
    <s v="Al Hodeidah"/>
    <s v="Al Khukhah"/>
    <s v="Al Khawkhah"/>
    <m/>
    <s v="Hamd Al Asfal"/>
    <s v="YE1820_2997"/>
    <s v="هامد الأسفل"/>
    <s v="Self-settled Camps / Settlements"/>
    <s v="Mobile Team Approach"/>
    <m/>
    <m/>
    <m/>
    <x v="12"/>
    <n v="271"/>
    <n v="1234"/>
    <s v="Existing"/>
    <x v="1"/>
    <s v="Internationally Recognized Government "/>
    <m/>
  </r>
  <r>
    <x v="1"/>
    <s v="Covered"/>
    <x v="1"/>
    <s v="Al Hodeidah"/>
    <s v="Al Khukhah"/>
    <s v="Al Khawkhah"/>
    <m/>
    <s v="Al Mahriq W Al Klibah"/>
    <s v="YE1820_2998"/>
    <s v="المحرق والكليبه"/>
    <s v="Self-settled Camps / Settlements"/>
    <s v="Mobile Team Approach"/>
    <m/>
    <m/>
    <d v="2022-10-27T00:00:00"/>
    <x v="12"/>
    <n v="32"/>
    <n v="169"/>
    <s v="Existing"/>
    <x v="1"/>
    <s v="Internationally Recognized Government "/>
    <m/>
  </r>
  <r>
    <x v="1"/>
    <s v="Covered"/>
    <x v="1"/>
    <s v="Al Hodeidah"/>
    <s v="Al Khukhah"/>
    <s v="Al Khawkhah"/>
    <m/>
    <s v="Aldunayn Village"/>
    <s v="YE1820_2991"/>
    <s v="قرية الدنين"/>
    <s v="Self-settled Camps / Settlements"/>
    <s v="Mobile Team Approach"/>
    <m/>
    <m/>
    <m/>
    <x v="12"/>
    <n v="167"/>
    <n v="660"/>
    <s v="Existing"/>
    <x v="1"/>
    <s v="Internationally Recognized Government "/>
    <m/>
  </r>
  <r>
    <x v="1"/>
    <s v="Covered"/>
    <x v="1"/>
    <s v="Al Hodeidah"/>
    <s v="Al Khukhah"/>
    <s v="Al Khawkhah"/>
    <m/>
    <s v="Al Mahsharah Village"/>
    <s v="YE1820_1056"/>
    <s v="قرية المحشرة"/>
    <s v="Dispersed locations"/>
    <s v="Mobile Team Approach"/>
    <m/>
    <d v="2021-04-08T00:00:00"/>
    <d v="2022-10-27T00:00:00"/>
    <x v="12"/>
    <n v="218"/>
    <n v="801"/>
    <s v="Existing"/>
    <x v="1"/>
    <s v="Internationally Recognized Government "/>
    <s v="IDP site reporting tool"/>
  </r>
  <r>
    <x v="1"/>
    <s v="Covered"/>
    <x v="1"/>
    <s v="Al Hodeidah"/>
    <s v="Al Khukhah"/>
    <s v="Dawbalah"/>
    <m/>
    <s v="Al Qatabah"/>
    <s v="YE1820_1071"/>
    <s v="القطابا"/>
    <s v="Self-settled Camps / Settlements"/>
    <s v="Mobile Team Approach"/>
    <m/>
    <d v="2021-04-11T00:00:00"/>
    <d v="2022-10-27T00:00:00"/>
    <x v="12"/>
    <n v="442"/>
    <n v="1394"/>
    <s v="Existing"/>
    <x v="1"/>
    <s v="Internationally Recognized Government "/>
    <s v="IDP site reporting tool"/>
  </r>
  <r>
    <x v="2"/>
    <s v="Covered"/>
    <x v="2"/>
    <s v="Taiz"/>
    <s v="At Taiziyah"/>
    <s v="Ash Shabanyah Al Olya"/>
    <s v="Adhrar"/>
    <s v="Al Nussairiah"/>
    <s v="YE1520_0311"/>
    <s v="النسيرية"/>
    <s v="Self-settled Camps / Settlements"/>
    <s v="Mobile Team Approach"/>
    <s v="Al Nussairiyah, Al Sweeq"/>
    <d v="2023-04-06T00:00:00"/>
    <d v="2023-07-18T00:00:00"/>
    <x v="13"/>
    <n v="34"/>
    <n v="204"/>
    <s v="Existing"/>
    <x v="2"/>
    <s v="De Facto Authorities"/>
    <s v="Update Data"/>
  </r>
  <r>
    <x v="2"/>
    <s v="Covered"/>
    <x v="2"/>
    <s v="Taiz"/>
    <s v="At Taiziyah"/>
    <s v="Al Hashamah"/>
    <m/>
    <s v="AL 60 street"/>
    <s v="YE1520_2862"/>
    <s v="سوق الستين /مخيم الستين"/>
    <s v="Self-settled Camps / Settlements"/>
    <s v="Mobile Team Approach"/>
    <s v="الستين - المشارب - الرواس"/>
    <m/>
    <d v="2023-07-18T00:00:00"/>
    <x v="13"/>
    <n v="91"/>
    <n v="524"/>
    <s v="Existing"/>
    <x v="2"/>
    <s v="De Facto Authorities"/>
    <m/>
  </r>
  <r>
    <x v="2"/>
    <s v="Covered"/>
    <x v="2"/>
    <s v="Ad Dali"/>
    <s v="Juban"/>
    <s v="Juban"/>
    <m/>
    <s v="The Yard"/>
    <s v="YE3001_2157"/>
    <s v="الحوش"/>
    <s v="Self-settled Camps / Settlements"/>
    <s v="Mobile Team Approach"/>
    <s v="Yard,Alsa'ad,Mafraq Alawae'l Alrabeeatain"/>
    <m/>
    <d v="2023-07-19T00:00:00"/>
    <x v="14"/>
    <n v="66"/>
    <n v="436"/>
    <s v="Existing"/>
    <x v="2"/>
    <s v="De Facto Authorities"/>
    <m/>
  </r>
  <r>
    <x v="2"/>
    <s v="Covered"/>
    <x v="2"/>
    <s v="Taiz"/>
    <s v="At Taiziyah"/>
    <s v="Ash Shabanyah As Sufla"/>
    <s v="AL Jumla"/>
    <s v="Sofitel"/>
    <s v="YE1520_2889"/>
    <s v="سوفتيل"/>
    <s v="Self-settled Camps / Settlements"/>
    <s v="Mobile Team Approach"/>
    <s v="السائلة - الشاقب - الامل - طيبة - اكمة الزريبة - الصفيح"/>
    <d v="2022-08-30T00:00:00"/>
    <d v="2023-07-18T00:00:00"/>
    <x v="13"/>
    <n v="337"/>
    <n v="1992"/>
    <s v="Existing"/>
    <x v="2"/>
    <s v="De Facto Authorities"/>
    <s v="uPDATE New Sub site within the main site"/>
  </r>
  <r>
    <x v="2"/>
    <s v="Covered"/>
    <x v="2"/>
    <s v="Taiz"/>
    <s v="At Taiziyah"/>
    <s v="Ash Shabanyah As Sufla"/>
    <s v="Turkish school, ALYafaei building, Bab Al Hara Building , Wadi Amir, Amair Al Saidy, Hawal Al Dhaha"/>
    <s v="Hawl AL Dhaha"/>
    <s v="YE1520_0318"/>
    <s v="حول الضاحة"/>
    <s v="Self-settled Camps / Settlements"/>
    <s v="Mobile Team Approach"/>
    <s v="ALYafaei building , Hawl AL Dhaha"/>
    <d v="2022-02-01T00:00:00"/>
    <d v="2023-07-18T00:00:00"/>
    <x v="13"/>
    <n v="174"/>
    <n v="963"/>
    <s v="Existing"/>
    <x v="2"/>
    <s v="De Facto Authorities"/>
    <s v="Update new subsite within the main site"/>
  </r>
  <r>
    <x v="2"/>
    <s v="Covered"/>
    <x v="2"/>
    <s v="Taiz"/>
    <s v="At Taiziyah"/>
    <s v="Ash Shabanyah As Sufla"/>
    <s v="AL-Batra"/>
    <s v="Al-Batra"/>
    <s v="YE1520_0329"/>
    <s v="البتراء"/>
    <s v="Self-settled Camps / Settlements"/>
    <s v="Mobile Team Approach"/>
    <s v="Al Batra'a - behind Taiz Plaza Hotel, Al-Batra_ behind Al Ta'awon park, Dar AL Rahmah"/>
    <d v="2022-02-01T00:00:00"/>
    <d v="2023-04-28T00:00:00"/>
    <x v="13"/>
    <n v="318"/>
    <n v="1990"/>
    <s v="Existing"/>
    <x v="2"/>
    <s v="De Facto Authorities"/>
    <m/>
  </r>
  <r>
    <x v="2"/>
    <s v="Covered"/>
    <x v="2"/>
    <s v="Taiz"/>
    <s v="At Taiziyah"/>
    <s v="Ash Shabanyah As Sufla"/>
    <s v="Maslihat Al Torqat"/>
    <s v="Maslhat AL-Torkat"/>
    <s v="YE1520_2745"/>
    <s v="مصلحة الطرقات"/>
    <s v="Self-settled Camps / Settlements"/>
    <s v="Mobile Team Approach"/>
    <s v="مصلحة الطرقات - النجدين - مناشير الصريمي - الرشيد"/>
    <d v="2022-08-24T00:00:00"/>
    <d v="2023-07-18T00:00:00"/>
    <x v="13"/>
    <n v="69"/>
    <n v="405"/>
    <s v="Existing"/>
    <x v="2"/>
    <s v="De Facto Authorities"/>
    <m/>
  </r>
  <r>
    <x v="2"/>
    <s v="Covered"/>
    <x v="2"/>
    <s v="Taiz"/>
    <s v="At Taiziyah"/>
    <s v="Al Hashamah"/>
    <m/>
    <s v="AL Daraaj"/>
    <s v="YE1520_2868"/>
    <s v="الدرج( الغلق)"/>
    <s v="Self-settled Camps / Settlements"/>
    <s v="Mobile Team Approach"/>
    <s v="الغلق - الدرج - المسنح الكسارة"/>
    <m/>
    <d v="2023-07-18T00:00:00"/>
    <x v="13"/>
    <n v="54"/>
    <n v="324"/>
    <s v="Existing"/>
    <x v="2"/>
    <s v="De Facto Authorities"/>
    <m/>
  </r>
  <r>
    <x v="2"/>
    <s v="Covered"/>
    <x v="2"/>
    <s v="Taiz"/>
    <s v="Dimnat Khadir"/>
    <s v="Khadir Al Silmi"/>
    <s v="Al-Demnah"/>
    <s v="Al Mojama' Al Hakomy"/>
    <s v="YE1512_0234"/>
    <s v="المجمع الحكومي شارع 40"/>
    <s v="Self-settled Camps / Settlements"/>
    <s v="Mobile Team Approach"/>
    <s v="AL Mojma'a AL Zeraey, Behand the Public Hospital"/>
    <d v="2023-04-01T00:00:00"/>
    <d v="2023-04-17T00:00:00"/>
    <x v="15"/>
    <n v="34"/>
    <n v="234"/>
    <s v="Existing"/>
    <x v="2"/>
    <s v="De Facto Authorities"/>
    <m/>
  </r>
  <r>
    <x v="2"/>
    <s v="Covered"/>
    <x v="2"/>
    <s v="Ad Dali"/>
    <s v="Damt"/>
    <s v="Damt"/>
    <m/>
    <s v="Al-Jubjub Site"/>
    <s v="YE3002_1590"/>
    <s v="موقع الجبجب"/>
    <s v="Self-settled Camps / Settlements"/>
    <s v="Mobile Team Approach"/>
    <s v="Al-Jubjub,Al-Mahroor"/>
    <d v="2023-01-03T00:00:00"/>
    <d v="2023-07-19T00:00:00"/>
    <x v="16"/>
    <n v="206"/>
    <n v="1176"/>
    <s v="Existing"/>
    <x v="2"/>
    <s v="De Facto Authorities"/>
    <m/>
  </r>
  <r>
    <x v="2"/>
    <s v="Covered"/>
    <x v="2"/>
    <s v="Taiz"/>
    <s v="At Taiziyah"/>
    <s v="Al Janadyah Al Olya"/>
    <s v="AL Janad"/>
    <s v="AL Janad"/>
    <s v="YE1520_2748"/>
    <s v="الجند"/>
    <s v="Self-settled Camps / Settlements"/>
    <s v="Mobile Team Approach"/>
    <s v="قزيلة - وادي الجند - جوار المعهد- الاكمة - العرق"/>
    <d v="2022-06-28T00:00:00"/>
    <d v="2023-07-18T00:00:00"/>
    <x v="13"/>
    <n v="113"/>
    <n v="461"/>
    <s v="Existing"/>
    <x v="2"/>
    <s v="De Facto Authorities"/>
    <m/>
  </r>
  <r>
    <x v="2"/>
    <s v="Covered"/>
    <x v="2"/>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d v="2022-02-01T00:00:00"/>
    <d v="2023-07-18T00:00:00"/>
    <x v="13"/>
    <n v="276"/>
    <n v="1517"/>
    <s v="Existing"/>
    <x v="2"/>
    <s v="De Facto Authorities"/>
    <m/>
  </r>
  <r>
    <x v="2"/>
    <s v="Covered"/>
    <x v="2"/>
    <s v="Taiz"/>
    <s v="Dimnat Khadir"/>
    <s v="Khadir Al Silmi"/>
    <s v="Sa'ada cross"/>
    <s v="Sa'dah"/>
    <s v="YE1512_0244"/>
    <s v="سعدة"/>
    <s v="Self-settled Camps / Settlements"/>
    <s v="Mobile Team Approach"/>
    <s v="Sa'dah A, Sa'dah B, Sa'dah C"/>
    <d v="2022-02-01T00:00:00"/>
    <d v="2023-07-18T00:00:00"/>
    <x v="15"/>
    <n v="129"/>
    <n v="624"/>
    <s v="Existing"/>
    <x v="2"/>
    <s v="De Facto Authorities"/>
    <m/>
  </r>
  <r>
    <x v="2"/>
    <s v="Covered"/>
    <x v="2"/>
    <s v="Ad Dali"/>
    <s v="Damt"/>
    <s v="Damt"/>
    <m/>
    <s v="Al mahras"/>
    <s v="YE3002_2165"/>
    <s v="المهرس"/>
    <s v="Self-settled Camps / Settlements"/>
    <s v="Mobile Team Approach"/>
    <s v="Al mahras,Al- Awadii,Al-Dhalimi,Al-Tabh"/>
    <m/>
    <d v="2023-04-28T00:00:00"/>
    <x v="16"/>
    <n v="43"/>
    <n v="238"/>
    <s v="Existing"/>
    <x v="2"/>
    <s v="De Facto Authorities"/>
    <m/>
  </r>
  <r>
    <x v="2"/>
    <s v="Covered"/>
    <x v="2"/>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d v="2022-02-01T00:00:00"/>
    <d v="2023-07-18T00:00:00"/>
    <x v="13"/>
    <n v="138"/>
    <n v="848"/>
    <s v="Existing"/>
    <x v="2"/>
    <s v="De Facto Authorities"/>
    <m/>
  </r>
  <r>
    <x v="2"/>
    <s v="Covered"/>
    <x v="2"/>
    <s v="Taiz"/>
    <s v="Sabir Al Mawadim"/>
    <s v="Marit"/>
    <m/>
    <s v="Al Hadad Site"/>
    <s v="YE1510_2884"/>
    <s v="موقع الحداد"/>
    <s v="Self-settled Camps / Settlements"/>
    <s v="Mobile Team Approach"/>
    <s v="مشر - مشر الجبل - الحداد - مشر وادي الحريري"/>
    <m/>
    <d v="2023-07-18T00:00:00"/>
    <x v="17"/>
    <n v="68"/>
    <n v="373"/>
    <s v="Existing"/>
    <x v="2"/>
    <s v="De Facto Authorities"/>
    <m/>
  </r>
  <r>
    <x v="2"/>
    <s v="Covered"/>
    <x v="2"/>
    <s v="Ad Dali"/>
    <s v="Damt"/>
    <s v="Damt"/>
    <m/>
    <s v="Al-Amal Site"/>
    <s v="YE3002_1588"/>
    <s v="موقع الأمل"/>
    <s v="Self-settled Camps / Settlements"/>
    <s v="Mobile Team Approach"/>
    <s v="Al-Amal 1,Al-Amal 2,Masna'a Atiq/sheeb Al Qasy"/>
    <d v="2022-12-28T00:00:00"/>
    <d v="2023-07-18T00:00:00"/>
    <x v="16"/>
    <n v="160"/>
    <n v="964"/>
    <s v="Existing"/>
    <x v="2"/>
    <s v="De Facto Authorities"/>
    <m/>
  </r>
  <r>
    <x v="2"/>
    <s v="Covered"/>
    <x v="2"/>
    <s v="Taiz"/>
    <s v="At Taiziyah"/>
    <s v="Al Esrar"/>
    <s v="Beside Hail saeed factories"/>
    <s v="Akmat AL kabsh"/>
    <s v="YE1520_2385"/>
    <s v="اكمة الكبش"/>
    <s v="Self-settled Camps / Settlements"/>
    <s v="Mobile Team Approach"/>
    <s v="Sheb AL Jamal, AL Forkan School"/>
    <d v="2022-02-01T00:00:00"/>
    <d v="2023-04-28T00:00:00"/>
    <x v="13"/>
    <n v="344"/>
    <n v="1958"/>
    <s v="Existing"/>
    <x v="2"/>
    <s v="De Facto Authorities"/>
    <m/>
  </r>
  <r>
    <x v="2"/>
    <s v="Covered"/>
    <x v="2"/>
    <s v="Taiz"/>
    <s v="At Taiziyah"/>
    <s v="Al Janadyah As Sufla"/>
    <s v="AL Smkr"/>
    <s v="Radio station"/>
    <s v="YE1520_2383"/>
    <s v="تجمع الإذاعة"/>
    <s v="collective center"/>
    <s v="Mobile Team Approach"/>
    <s v="Radio station - AL Saeed school, Al Wazalah"/>
    <d v="2023-04-02T00:00:00"/>
    <d v="2023-07-17T00:00:00"/>
    <x v="13"/>
    <n v="67"/>
    <n v="389"/>
    <s v="Existing"/>
    <x v="2"/>
    <s v="De Facto Authorities"/>
    <m/>
  </r>
  <r>
    <x v="2"/>
    <s v="Covered"/>
    <x v="2"/>
    <s v="Ad Dali"/>
    <s v="Juban"/>
    <s v="Juban"/>
    <m/>
    <s v="Alhama Camp"/>
    <s v="YE3001_2156"/>
    <s v="مخيم الحمة"/>
    <s v="Self-settled Camps / Settlements"/>
    <s v="Mobile Team Approach"/>
    <s v="Biyhan"/>
    <m/>
    <d v="2023-07-19T00:00:00"/>
    <x v="14"/>
    <n v="68"/>
    <n v="491"/>
    <s v="Existing"/>
    <x v="2"/>
    <s v="De Facto Authorities"/>
    <m/>
  </r>
  <r>
    <x v="2"/>
    <s v="Covered"/>
    <x v="2"/>
    <s v="Taiz"/>
    <s v="Dimnat Khadir"/>
    <s v="Khadir Al Badu"/>
    <s v="AL Rahedah"/>
    <s v="Harat AL Janobyeen"/>
    <s v="YE1512_2475"/>
    <s v="حارة الجنوبيين"/>
    <s v="Self-settled Camps / Settlements"/>
    <s v="Mobile Team Approach"/>
    <s v="Harat AL JanobyeenA, Harat AL Janobyeen 2,AL Qarn, Al Hisswa"/>
    <d v="2022-02-01T00:00:00"/>
    <d v="2023-04-28T00:00:00"/>
    <x v="15"/>
    <n v="142"/>
    <n v="899"/>
    <s v="Existing"/>
    <x v="2"/>
    <s v="De Facto Authorities"/>
    <m/>
  </r>
  <r>
    <x v="2"/>
    <s v="Covered"/>
    <x v="2"/>
    <s v="Ad Dali"/>
    <s v="Damt"/>
    <s v="Damt"/>
    <m/>
    <s v="Al jisr"/>
    <s v="YE3002_2166"/>
    <s v="الجسر"/>
    <s v="Self-settled Camps / Settlements"/>
    <s v="Mobile Team Approach"/>
    <s v="Al jisr,Al-Haradha"/>
    <d v="2023-04-09T00:00:00"/>
    <d v="2023-04-17T00:00:00"/>
    <x v="16"/>
    <n v="51"/>
    <n v="360"/>
    <s v="Existing"/>
    <x v="2"/>
    <s v="De Facto Authorities"/>
    <m/>
  </r>
  <r>
    <x v="2"/>
    <s v="Covered"/>
    <x v="2"/>
    <s v="Taiz"/>
    <s v="At Taiziyah"/>
    <s v="Ar Rubayi"/>
    <m/>
    <s v="AL Ramadah market"/>
    <s v="YE1520_2876"/>
    <s v="سوق الرماده"/>
    <s v="Self-settled Camps / Settlements"/>
    <s v="Mobile Team Approach"/>
    <s v="مدرسة الكفاح - المحوى"/>
    <m/>
    <d v="2023-07-18T00:00:00"/>
    <x v="13"/>
    <n v="47"/>
    <n v="246"/>
    <s v="Existing"/>
    <x v="2"/>
    <s v="De Facto Authorities"/>
    <m/>
  </r>
  <r>
    <x v="2"/>
    <s v="Covered"/>
    <x v="2"/>
    <s v="Taiz"/>
    <s v="At Taiziyah"/>
    <s v="Ash Shabanyah Al Olya"/>
    <s v="Al Hawban"/>
    <s v="Al Qubah"/>
    <s v="YE1520_0314"/>
    <s v="القبة"/>
    <s v="Self-settled Camps / Settlements"/>
    <s v="Mobile Team Approach"/>
    <s v="الجمارك - المقبرة - جبل رمي - جامع الوادعي - الشرفة"/>
    <d v="2022-02-01T00:00:00"/>
    <d v="2023-07-18T00:00:00"/>
    <x v="13"/>
    <n v="377"/>
    <n v="2102"/>
    <s v="Existing"/>
    <x v="2"/>
    <s v="De Facto Authorities"/>
    <m/>
  </r>
  <r>
    <x v="2"/>
    <s v="Covered"/>
    <x v="2"/>
    <s v="Ad Dali"/>
    <s v="Qatabah"/>
    <s v="Al Wahj"/>
    <m/>
    <s v="Muhamasheen Alwateef"/>
    <s v="YE3003_2171"/>
    <s v="مهمشين الوطيف"/>
    <s v="Self-settled Camps / Settlements"/>
    <s v="Mobile Team Approach"/>
    <s v="Alwateef( Alrazmah)"/>
    <d v="2022-12-28T00:00:00"/>
    <d v="2023-07-19T00:00:00"/>
    <x v="2"/>
    <n v="77"/>
    <n v="451"/>
    <s v="Existing"/>
    <x v="2"/>
    <s v="De Facto Authorities"/>
    <m/>
  </r>
  <r>
    <x v="2"/>
    <s v="Covered"/>
    <x v="2"/>
    <s v="Taiz"/>
    <s v="Dimnat Khadir"/>
    <s v="Khadir Al Silmi"/>
    <s v="AL Zila'ay"/>
    <s v="Zila'ay Site"/>
    <s v="YE1512_2869"/>
    <s v="ألزيلعي"/>
    <s v="Self-settled Camps / Settlements"/>
    <s v="Mobile Team Approach"/>
    <s v="Al Massaleq, Al Rahwa, in front Al Zailay cheken"/>
    <d v="2022-07-01T00:00:00"/>
    <d v="2023-04-28T00:00:00"/>
    <x v="15"/>
    <n v="91"/>
    <n v="502"/>
    <s v="Existing"/>
    <x v="2"/>
    <s v="De Facto Authorities"/>
    <s v="Update Data and new site within the main site"/>
  </r>
  <r>
    <x v="2"/>
    <s v="Covered"/>
    <x v="2"/>
    <s v="Taiz"/>
    <s v="Mawiyah"/>
    <s v="Qamarah"/>
    <s v="Al-Rebat"/>
    <s v="The Yard of the Technical Institute"/>
    <s v="YE1501_0181"/>
    <s v="حوش المعهد التقني"/>
    <s v="Self-settled Camps / Settlements"/>
    <s v="Mobile Team Approach"/>
    <s v="Institute yard area, almustawsaf, alsulul"/>
    <d v="2023-07-18T00:00:00"/>
    <d v="2023-07-18T00:00:00"/>
    <x v="18"/>
    <n v="173"/>
    <n v="869"/>
    <s v="Existing"/>
    <x v="2"/>
    <s v="De Facto Authorities"/>
    <m/>
  </r>
  <r>
    <x v="2"/>
    <s v="Covered"/>
    <x v="2"/>
    <s v="Ad Dali"/>
    <s v="Al Husha"/>
    <s v="Al Ahdhuf"/>
    <m/>
    <s v="Al Daery IDP Camp"/>
    <s v="YE3009_2198"/>
    <s v="مخيم الداعري للنازحين"/>
    <s v="Self-settled Camps / Settlements"/>
    <s v="Mobile Team Approach"/>
    <s v="Al Daery,Al maswalah,Qarn Althamad,13 July School, Raqab Saif"/>
    <m/>
    <d v="2023-07-18T00:00:00"/>
    <x v="19"/>
    <n v="66"/>
    <n v="341"/>
    <s v="Existing"/>
    <x v="2"/>
    <s v="De Facto Authorities"/>
    <m/>
  </r>
  <r>
    <x v="2"/>
    <s v="Covered"/>
    <x v="2"/>
    <s v="Ad Dali"/>
    <s v="Qatabah"/>
    <s v="Al Wahj"/>
    <m/>
    <s v="Muhamasheen Al qareen"/>
    <s v="YE3003_2169"/>
    <s v="مهمشين القرين"/>
    <s v="Self-settled Camps / Settlements"/>
    <s v="Mobile Team Approach"/>
    <s v="Eastern Al qureen ,Western  Al qureen"/>
    <d v="2022-12-28T00:00:00"/>
    <d v="2023-07-19T00:00:00"/>
    <x v="2"/>
    <n v="56"/>
    <n v="351"/>
    <s v="Existing"/>
    <x v="2"/>
    <s v="De Facto Authorities"/>
    <m/>
  </r>
  <r>
    <x v="2"/>
    <s v="Covered"/>
    <x v="2"/>
    <s v="Ad Dali"/>
    <s v="Damt"/>
    <s v="Damt"/>
    <m/>
    <s v="Al-Hasoor site"/>
    <s v="YE3002_1591"/>
    <s v="موقع الحصور"/>
    <s v="Self-settled Camps / Settlements"/>
    <s v="Mobile Team Approach"/>
    <m/>
    <d v="2023-04-06T00:00:00"/>
    <d v="2023-01-03T00:00:00"/>
    <x v="16"/>
    <n v="23"/>
    <n v="121"/>
    <s v="Existing"/>
    <x v="2"/>
    <s v="De Facto Authorities"/>
    <m/>
  </r>
  <r>
    <x v="3"/>
    <s v="Covered"/>
    <x v="3"/>
    <s v="Lahj"/>
    <s v="Tuban"/>
    <s v="Al Hawtah - Tuban"/>
    <s v="Ateera"/>
    <s v="Ateera Site"/>
    <s v="YE2515_1333"/>
    <s v="مخيم عطيرة"/>
    <s v="Self-settled Camps / Settlements"/>
    <s v="Traditional CCCM Site Management and Coordination"/>
    <m/>
    <d v="2022-10-09T00:00:00"/>
    <d v="2023-08-31T00:00:00"/>
    <x v="20"/>
    <n v="159"/>
    <n v="760"/>
    <s v="Existing"/>
    <x v="1"/>
    <s v="Internationally Recognized Government "/>
    <m/>
  </r>
  <r>
    <x v="3"/>
    <s v="Covered"/>
    <x v="3"/>
    <s v="Lahj"/>
    <s v="Tuban"/>
    <s v="Al Hawtah - Tuban"/>
    <s v="Al Hawtah - Tuban"/>
    <s v="Alhamraa (Tahroor) Camp"/>
    <s v="YE2515_2525"/>
    <s v="مخيم الحمراء (طهرور)"/>
    <s v="Self-settled Camps / Settlements"/>
    <s v="Mobile Team Approach"/>
    <m/>
    <d v="2022-10-09T00:00:00"/>
    <d v="2023-08-31T00:00:00"/>
    <x v="20"/>
    <n v="25"/>
    <n v="118"/>
    <s v="Existing"/>
    <x v="1"/>
    <s v="Internationally Recognized Government "/>
    <m/>
  </r>
  <r>
    <x v="3"/>
    <s v="Covered"/>
    <x v="3"/>
    <s v="Lahj"/>
    <s v="Tuban"/>
    <s v="Al Hawtah - Tuban"/>
    <s v="Sad Falej"/>
    <s v="Sad Falej"/>
    <s v="YE2515_1331"/>
    <s v="سد فالج"/>
    <s v="Self-settled Camps / Settlements"/>
    <s v="Mobile Team Approach"/>
    <m/>
    <d v="2022-10-06T00:00:00"/>
    <d v="2023-08-31T00:00:00"/>
    <x v="20"/>
    <n v="35"/>
    <n v="168"/>
    <s v="Existing"/>
    <x v="1"/>
    <s v="Internationally Recognized Government "/>
    <m/>
  </r>
  <r>
    <x v="3"/>
    <s v="Covered"/>
    <x v="3"/>
    <s v="Lahj"/>
    <s v="Tuban"/>
    <s v="Al Hawtah - Tuban"/>
    <s v="Al-Mikhshaba"/>
    <s v="Al Mikhshabah"/>
    <s v="YE2515_1329"/>
    <s v="المخشابة"/>
    <s v="Self-settled Camps / Settlements"/>
    <s v="Mobile Team Approach"/>
    <m/>
    <d v="2022-10-05T00:00:00"/>
    <d v="2023-08-31T00:00:00"/>
    <x v="20"/>
    <n v="38"/>
    <n v="185"/>
    <s v="Existing"/>
    <x v="1"/>
    <s v="Internationally Recognized Government "/>
    <m/>
  </r>
  <r>
    <x v="3"/>
    <s v="Covered"/>
    <x v="3"/>
    <s v="Lahj"/>
    <s v="Al  Hawtah"/>
    <s v="Al Hawtah - Al Hawtah"/>
    <s v="Al Hawtah - Al Hawtah"/>
    <s v="Al Amal Camp"/>
    <s v="YE2514_1280"/>
    <s v="مخيم الأمل"/>
    <s v="Self-settled Camps / Settlements"/>
    <s v="Mobile Team Approach"/>
    <m/>
    <d v="2022-10-08T00:00:00"/>
    <d v="2023-08-31T00:00:00"/>
    <x v="21"/>
    <n v="20"/>
    <n v="95"/>
    <s v="Existing"/>
    <x v="1"/>
    <s v="Internationally Recognized Government "/>
    <m/>
  </r>
  <r>
    <x v="3"/>
    <s v="Covered"/>
    <x v="3"/>
    <s v="Lahj"/>
    <s v="Tuban"/>
    <s v="Al Hawtah - Tuban"/>
    <s v="Al-Garad"/>
    <s v="Al Garad Site"/>
    <s v="YE2515_1335"/>
    <s v="مخيم الجراد"/>
    <s v="Self-settled Camps / Settlements"/>
    <s v="Traditional CCCM Site Management and Coordination"/>
    <m/>
    <d v="2022-10-09T00:00:00"/>
    <d v="2023-08-31T00:00:00"/>
    <x v="20"/>
    <n v="174"/>
    <n v="1003"/>
    <s v="Existing"/>
    <x v="1"/>
    <s v="Internationally Recognized Government "/>
    <m/>
  </r>
  <r>
    <x v="3"/>
    <s v="Covered"/>
    <x v="3"/>
    <s v="Lahj"/>
    <s v="Tuban"/>
    <s v="Al Hawtah - Tuban"/>
    <s v="Rebat"/>
    <s v="Al Rebat Site"/>
    <s v="YE2515_1334"/>
    <s v="مخيم الرباط"/>
    <s v="Self-settled Camps / Settlements"/>
    <s v="Traditional CCCM Site Management and Coordination"/>
    <m/>
    <d v="2022-10-07T00:00:00"/>
    <d v="2023-08-31T00:00:00"/>
    <x v="20"/>
    <n v="558"/>
    <n v="3112"/>
    <s v="Existing"/>
    <x v="1"/>
    <s v="Internationally Recognized Government "/>
    <m/>
  </r>
  <r>
    <x v="3"/>
    <s v="Covered"/>
    <x v="3"/>
    <s v="Lahj"/>
    <s v="Radfan"/>
    <s v="al Habilin"/>
    <s v="al Habilin"/>
    <s v="Al Mahwa Al A'ala"/>
    <s v="YE2507_1266"/>
    <s v="المحوى الأعلى"/>
    <s v="Self-settled Camps / Settlements"/>
    <s v="Mobile Team Approach"/>
    <m/>
    <d v="2022-10-09T00:00:00"/>
    <d v="2023-08-31T00:00:00"/>
    <x v="22"/>
    <n v="126"/>
    <n v="696"/>
    <s v="Existing"/>
    <x v="1"/>
    <s v="Internationally Recognized Government "/>
    <m/>
  </r>
  <r>
    <x v="3"/>
    <s v="Covered"/>
    <x v="3"/>
    <s v="Lahj"/>
    <s v="Radfan"/>
    <s v="al Habilin"/>
    <s v="Mahwa'a Al-Kahraba"/>
    <s v="Mahwa'a Al-Kahraba"/>
    <s v="YE2507_1263"/>
    <s v="محوى الكهرباء"/>
    <s v="Self-settled Camps / Settlements"/>
    <s v="Mobile Team Approach"/>
    <m/>
    <d v="2022-10-09T00:00:00"/>
    <d v="2023-08-31T00:00:00"/>
    <x v="22"/>
    <n v="39"/>
    <n v="174"/>
    <s v="Existing"/>
    <x v="1"/>
    <s v="Internationally Recognized Government "/>
    <m/>
  </r>
  <r>
    <x v="3"/>
    <s v="Covered"/>
    <x v="3"/>
    <s v="Lahj"/>
    <s v="Tuban"/>
    <s v="Al Hawtah - Tuban"/>
    <s v="Om Hurez"/>
    <s v="Om Hurez"/>
    <s v="YE2515_1330"/>
    <s v="ام حريز"/>
    <s v="Self-settled Camps / Settlements"/>
    <s v="Mobile Team Approach"/>
    <m/>
    <d v="2022-10-06T00:00:00"/>
    <d v="2023-08-31T00:00:00"/>
    <x v="20"/>
    <n v="64"/>
    <n v="285"/>
    <s v="Existing"/>
    <x v="1"/>
    <s v="Internationally Recognized Government "/>
    <m/>
  </r>
  <r>
    <x v="3"/>
    <s v="Covered"/>
    <x v="3"/>
    <s v="Lahj"/>
    <s v="Tuban"/>
    <s v="Al Hawtah - Tuban"/>
    <s v="Al-Rebat Al-Gharby"/>
    <s v="Ar Rubat Al Gharbi"/>
    <s v="YE2515_1328"/>
    <s v="الرباط الغربي"/>
    <s v="Self-settled Camps / Settlements"/>
    <s v="Mobile Team Approach"/>
    <m/>
    <d v="2022-10-06T00:00:00"/>
    <d v="2023-08-31T00:00:00"/>
    <x v="20"/>
    <n v="180"/>
    <n v="896"/>
    <s v="Existing"/>
    <x v="1"/>
    <s v="Internationally Recognized Government "/>
    <m/>
  </r>
  <r>
    <x v="3"/>
    <s v="Covered"/>
    <x v="3"/>
    <s v="Lahj"/>
    <s v="Radfan"/>
    <s v="al Habilin"/>
    <s v="Al-Mahwa'a Al-Asfal"/>
    <s v="Al-Mahwa'a Al-Asfal"/>
    <s v="YE2507_1267"/>
    <s v="المحوى الاسفل"/>
    <s v="Self-settled Camps / Settlements"/>
    <s v="Mobile Team Approach"/>
    <m/>
    <d v="2022-10-09T00:00:00"/>
    <d v="2023-08-31T00:00:00"/>
    <x v="22"/>
    <n v="103"/>
    <n v="492"/>
    <s v="Existing"/>
    <x v="1"/>
    <s v="Internationally Recognized Government "/>
    <m/>
  </r>
  <r>
    <x v="3"/>
    <s v="Covered"/>
    <x v="3"/>
    <s v="Hajjah"/>
    <s v="Abs"/>
    <s v="Al Bataryah"/>
    <s v="Al Bataryah"/>
    <s v="Al Radhah"/>
    <s v="YE1704_0468"/>
    <s v="الردحة"/>
    <s v="Self-settled Camps / Settlements"/>
    <s v="Light approach"/>
    <s v="Habeel Al Radhah"/>
    <d v="2022-10-31T00:00:00"/>
    <d v="2023-07-30T00:00:00"/>
    <x v="23"/>
    <n v="716"/>
    <n v="4986"/>
    <s v="Existing"/>
    <x v="3"/>
    <s v="De Facto Authorities"/>
    <s v="- Site coordinates has been corrected in 31-12-2021"/>
  </r>
  <r>
    <x v="3"/>
    <s v="Covered"/>
    <x v="3"/>
    <s v="Hajjah"/>
    <s v="Abs"/>
    <s v="Matwalah"/>
    <s v="Matwalah"/>
    <s v="Durina Al Olya"/>
    <s v="YE1704_0474"/>
    <s v="درينا العلياء"/>
    <s v="Self-settled Camps / Settlements"/>
    <s v="Light approach"/>
    <s v="Null"/>
    <d v="2022-10-31T00:00:00"/>
    <d v="2023-07-30T00:00:00"/>
    <x v="23"/>
    <n v="826"/>
    <n v="5782"/>
    <s v="Existing"/>
    <x v="3"/>
    <s v="De Facto Authorities"/>
    <m/>
  </r>
  <r>
    <x v="3"/>
    <s v="Covered"/>
    <x v="3"/>
    <s v="Al Hodeidah"/>
    <s v="Az Zuhrah"/>
    <s v="Rub Al Wasat"/>
    <s v="Ruba'a Al Wasat"/>
    <s v="Al Jawakhebah"/>
    <s v="YE1801_0787"/>
    <s v="الجواخبه"/>
    <s v="Self-settled Camps / Settlements"/>
    <s v="Light approach"/>
    <s v="Null"/>
    <d v="2021-10-26T00:00:00"/>
    <d v="2023-07-30T00:00:00"/>
    <x v="24"/>
    <n v="137"/>
    <n v="959"/>
    <s v="Existing"/>
    <x v="3"/>
    <s v="De Facto Authorities"/>
    <m/>
  </r>
  <r>
    <x v="3"/>
    <s v="Covered"/>
    <x v="3"/>
    <s v="Al Hodeidah"/>
    <s v="Az Zuhrah"/>
    <s v="Rub Al Wasat"/>
    <s v="Ruba'a Al Wasat"/>
    <s v="Dier Al Saghier"/>
    <s v="YE1801_0791"/>
    <s v="دير الصغير"/>
    <s v="Self-settled Camps / Settlements"/>
    <s v="Light approach"/>
    <s v="Null"/>
    <d v="2021-10-26T00:00:00"/>
    <d v="2023-07-30T00:00:00"/>
    <x v="24"/>
    <n v="351"/>
    <n v="2515"/>
    <s v="Existing"/>
    <x v="3"/>
    <s v="De Facto Authorities"/>
    <m/>
  </r>
  <r>
    <x v="3"/>
    <s v="Covered"/>
    <x v="3"/>
    <s v="Al Hodeidah"/>
    <s v="Az Zuhrah"/>
    <s v="Rub Al Wasat"/>
    <s v="Ruba'a Al Wasat"/>
    <s v="Dier Al Wali"/>
    <s v="YE1801_0790"/>
    <s v="دير الولي"/>
    <s v="Self-settled Camps / Settlements"/>
    <s v="Light approach"/>
    <s v="Null"/>
    <d v="2021-10-26T00:00:00"/>
    <d v="2023-07-30T00:00:00"/>
    <x v="24"/>
    <n v="128"/>
    <n v="896"/>
    <s v="Existing"/>
    <x v="3"/>
    <s v="De Facto Authorities"/>
    <m/>
  </r>
  <r>
    <x v="3"/>
    <s v="Covered"/>
    <x v="3"/>
    <s v="Hajjah"/>
    <s v="Abs"/>
    <s v="Matwalah"/>
    <s v="Matwalah"/>
    <s v="Durina Al Sofla"/>
    <s v="YE1704_0475"/>
    <s v="درينا السفلى"/>
    <s v="Self-settled Camps / Settlements"/>
    <s v="Light approach"/>
    <s v="Null"/>
    <d v="2022-10-31T00:00:00"/>
    <d v="2023-07-30T00:00:00"/>
    <x v="23"/>
    <n v="614"/>
    <n v="4298"/>
    <s v="Existing"/>
    <x v="3"/>
    <s v="De Facto Authorities"/>
    <m/>
  </r>
  <r>
    <x v="3"/>
    <s v="Covered"/>
    <x v="3"/>
    <s v="Hajjah"/>
    <s v="Abs"/>
    <s v="Matwalah"/>
    <s v="Matwalah"/>
    <s v="Bani Bajraa"/>
    <s v="YE1704_0467"/>
    <s v="بني بجراء"/>
    <s v="Self-settled Camps / Settlements"/>
    <s v="Light approach"/>
    <s v="Null"/>
    <d v="2022-10-31T00:00:00"/>
    <d v="2023-07-30T00:00:00"/>
    <x v="23"/>
    <n v="258"/>
    <n v="1776"/>
    <s v="Existing"/>
    <x v="3"/>
    <s v="De Facto Authorities"/>
    <m/>
  </r>
  <r>
    <x v="3"/>
    <s v="Covered"/>
    <x v="3"/>
    <s v="Hajjah"/>
    <s v="Abs"/>
    <s v="Al Bataryah"/>
    <s v="Al Bataryah"/>
    <s v="Bani Saminah"/>
    <s v="YE1704_0473"/>
    <s v="بني سمينه"/>
    <s v="Self-settled Camps / Settlements"/>
    <s v="Light approach"/>
    <s v="Null"/>
    <d v="2022-10-31T00:00:00"/>
    <d v="2023-07-30T00:00:00"/>
    <x v="23"/>
    <n v="52"/>
    <n v="364"/>
    <s v="Existing"/>
    <x v="3"/>
    <s v="De Facto Authorities"/>
    <m/>
  </r>
  <r>
    <x v="3"/>
    <s v="Covered"/>
    <x v="3"/>
    <s v="Hajjah"/>
    <s v="Abs"/>
    <s v="Al Bataryah"/>
    <s v="Al Bataryah"/>
    <s v="Dier Al Sarh"/>
    <s v="YE1704_0477"/>
    <s v="دير الصرح"/>
    <s v="Self-settled Camps / Settlements"/>
    <s v="Light approach"/>
    <s v="Null"/>
    <d v="2022-10-31T00:00:00"/>
    <d v="2023-07-30T00:00:00"/>
    <x v="23"/>
    <n v="380"/>
    <n v="2654"/>
    <s v="Existing"/>
    <x v="3"/>
    <s v="De Facto Authorities"/>
    <m/>
  </r>
  <r>
    <x v="3"/>
    <s v="Covered"/>
    <x v="3"/>
    <s v="Hajjah"/>
    <s v="Abs"/>
    <s v="Al Bataryah"/>
    <s v="Al Bataryah"/>
    <s v="Hayjat Albataryah"/>
    <s v="YE1704_0472"/>
    <s v="هيجة البتارية"/>
    <s v="Self-settled Camps / Settlements"/>
    <s v="Light approach"/>
    <s v="Null"/>
    <d v="2022-10-31T00:00:00"/>
    <d v="2023-07-30T00:00:00"/>
    <x v="23"/>
    <n v="228"/>
    <n v="1596"/>
    <s v="Existing"/>
    <x v="3"/>
    <s v="De Facto Authorities"/>
    <m/>
  </r>
  <r>
    <x v="3"/>
    <s v="Covered"/>
    <x v="3"/>
    <s v="Al Hodeidah"/>
    <s v="Az Zuhrah"/>
    <s v="Al Farantah"/>
    <s v="Al Farnatah"/>
    <s v="Al Rasfah"/>
    <s v="YE1801_0789"/>
    <s v="الرصفه"/>
    <s v="Self-settled Camps / Settlements"/>
    <s v="Light approach"/>
    <s v="Null"/>
    <d v="2021-10-26T00:00:00"/>
    <d v="2023-07-30T00:00:00"/>
    <x v="24"/>
    <n v="319"/>
    <n v="2233"/>
    <s v="Existing"/>
    <x v="3"/>
    <s v="De Facto Authorities"/>
    <m/>
  </r>
  <r>
    <x v="3"/>
    <s v="Covered"/>
    <x v="3"/>
    <s v="Al Hodeidah"/>
    <s v="Az Zuhrah"/>
    <s v="Al Farantah"/>
    <s v="Al Farnatah"/>
    <s v="Quzan"/>
    <s v="YE1801_0786"/>
    <s v="قزان"/>
    <s v="Self-settled Camps / Settlements"/>
    <s v="Light approach"/>
    <s v="Null"/>
    <d v="2021-10-26T00:00:00"/>
    <d v="2023-07-30T00:00:00"/>
    <x v="24"/>
    <n v="299"/>
    <n v="2093"/>
    <s v="Existing"/>
    <x v="3"/>
    <s v="De Facto Authorities"/>
    <m/>
  </r>
  <r>
    <x v="3"/>
    <s v="Covered"/>
    <x v="3"/>
    <s v="Al Hodeidah"/>
    <s v="Az Zuhrah"/>
    <s v="Rub Ash Sham - Az Zuhrah"/>
    <s v="Ruba'a Al Sham"/>
    <s v="Al Mardah"/>
    <s v="YE1801_0784"/>
    <s v="المردح"/>
    <s v="Self-settled Camps / Settlements"/>
    <s v="Light approach"/>
    <s v="Null"/>
    <d v="2021-10-26T00:00:00"/>
    <d v="2023-07-30T00:00:00"/>
    <x v="24"/>
    <n v="1267"/>
    <n v="8869"/>
    <s v="Existing"/>
    <x v="3"/>
    <s v="De Facto Authorities"/>
    <m/>
  </r>
  <r>
    <x v="3"/>
    <s v="Covered"/>
    <x v="3"/>
    <s v="Hajjah"/>
    <s v="Abs"/>
    <s v="Al Bataryah"/>
    <s v="Al Bataryah"/>
    <s v="Al Maqayet"/>
    <s v="YE1704_0471"/>
    <s v="المقايط"/>
    <s v="Self-settled Camps / Settlements"/>
    <s v="Light approach"/>
    <s v="Null"/>
    <d v="2022-10-31T00:00:00"/>
    <d v="2023-07-30T00:00:00"/>
    <x v="23"/>
    <n v="225"/>
    <n v="1576"/>
    <s v="Existing"/>
    <x v="3"/>
    <s v="De Facto Authorities"/>
    <m/>
  </r>
  <r>
    <x v="3"/>
    <s v="Covered"/>
    <x v="3"/>
    <s v="Hajjah"/>
    <s v="Abs"/>
    <s v="Al Bataryah"/>
    <s v="Al Bataryah"/>
    <s v="Al Mashaf"/>
    <s v="YE1704_0476"/>
    <s v="المشاف"/>
    <s v="Self-settled Camps / Settlements"/>
    <s v="Light approach"/>
    <s v="Null"/>
    <d v="2022-10-31T00:00:00"/>
    <d v="2023-07-30T00:00:00"/>
    <x v="23"/>
    <n v="27"/>
    <n v="189"/>
    <s v="Existing"/>
    <x v="3"/>
    <s v="De Facto Authorities"/>
    <m/>
  </r>
  <r>
    <x v="3"/>
    <s v="Covered"/>
    <x v="3"/>
    <s v="Hajjah"/>
    <s v="Abs"/>
    <s v="Al Bataryah"/>
    <s v="Al Bataryah"/>
    <s v="Al Kedf"/>
    <s v="YE1704_0465"/>
    <s v="الكدف"/>
    <s v="Self-settled Camps / Settlements"/>
    <s v="Light approach"/>
    <s v="Null"/>
    <d v="2022-10-31T00:00:00"/>
    <d v="2023-07-30T00:00:00"/>
    <x v="23"/>
    <n v="192"/>
    <n v="1344"/>
    <s v="Existing"/>
    <x v="3"/>
    <s v="De Facto Authorities"/>
    <s v="- Site coordinates has been corrected in 31-12-2021."/>
  </r>
  <r>
    <x v="3"/>
    <s v="Covered"/>
    <x v="3"/>
    <s v="Hajjah"/>
    <s v="Abs"/>
    <s v="Al Bataryah"/>
    <s v="Al Bataryah"/>
    <s v="Al Mehraq"/>
    <s v="YE1704_0466"/>
    <s v="المحراق"/>
    <s v="Self-settled Camps / Settlements"/>
    <s v="Light approach"/>
    <s v="Null"/>
    <d v="2022-10-31T00:00:00"/>
    <d v="2023-07-30T00:00:00"/>
    <x v="23"/>
    <n v="105"/>
    <n v="718"/>
    <s v="Existing"/>
    <x v="3"/>
    <s v="De Facto Authorities"/>
    <m/>
  </r>
  <r>
    <x v="3"/>
    <s v="Covered"/>
    <x v="3"/>
    <s v="Al Hodeidah"/>
    <s v="Az Zuhrah"/>
    <s v="Al Khushm"/>
    <s v="Al Khushm"/>
    <s v="Al Kharashah"/>
    <s v="YE1801_0788"/>
    <s v="الخرشه"/>
    <s v="Self-settled Camps / Settlements"/>
    <s v="Light approach"/>
    <s v="Null"/>
    <d v="2021-10-26T00:00:00"/>
    <d v="2023-07-30T00:00:00"/>
    <x v="24"/>
    <n v="216"/>
    <n v="1512"/>
    <s v="Existing"/>
    <x v="3"/>
    <s v="De Facto Authorities"/>
    <m/>
  </r>
  <r>
    <x v="3"/>
    <s v="Covered"/>
    <x v="3"/>
    <s v="Al Hodeidah"/>
    <s v="Az Zuhrah"/>
    <s v="Ar Rub Ash Sharqi - Az Zuhrah"/>
    <s v="Al-Ruba'a Al Sharqi"/>
    <s v="Al Sqayef"/>
    <s v="YE1801_0785"/>
    <s v="السقائف"/>
    <s v="Self-settled Camps / Settlements"/>
    <s v="Light approach"/>
    <s v="Null"/>
    <d v="2021-10-26T00:00:00"/>
    <d v="2023-07-30T00:00:00"/>
    <x v="24"/>
    <n v="408"/>
    <n v="2856"/>
    <s v="Existing"/>
    <x v="3"/>
    <s v="De Facto Authorities"/>
    <m/>
  </r>
  <r>
    <x v="3"/>
    <s v="Covered"/>
    <x v="3"/>
    <s v="Hajjah"/>
    <s v="Abs"/>
    <s v="Matwalah"/>
    <s v="Matwalah"/>
    <s v="Wallah"/>
    <s v="YE1704_0470"/>
    <s v="ولح"/>
    <s v="Self-settled Camps / Settlements"/>
    <s v="Light approach"/>
    <s v="Null"/>
    <d v="2022-10-31T00:00:00"/>
    <d v="2023-07-30T00:00:00"/>
    <x v="23"/>
    <n v="190"/>
    <n v="1330"/>
    <s v="Existing"/>
    <x v="3"/>
    <s v="De Facto Authorities"/>
    <m/>
  </r>
  <r>
    <x v="3"/>
    <s v="Covered"/>
    <x v="3"/>
    <s v="Hajjah"/>
    <s v="Abs"/>
    <s v="Al Bataryah"/>
    <s v="Al Bataryah"/>
    <s v="Bani Almush"/>
    <s v="YE1704_0469"/>
    <s v="بني المُش"/>
    <s v="Self-settled Camps / Settlements"/>
    <s v="Light approach"/>
    <s v="Null"/>
    <d v="2022-10-31T00:00:00"/>
    <d v="2023-07-30T00:00:00"/>
    <x v="23"/>
    <n v="37"/>
    <n v="259"/>
    <s v="Existing"/>
    <x v="3"/>
    <s v="De Facto Authorities"/>
    <m/>
  </r>
  <r>
    <x v="3"/>
    <s v="Covered"/>
    <x v="3"/>
    <s v="Hajjah"/>
    <s v="Abs"/>
    <s v="Al Bataryah"/>
    <s v="Al Bataryah"/>
    <s v="Dier Almahnab"/>
    <s v="YE1704_0478"/>
    <s v="دير المحنب"/>
    <s v="Self-settled Camps / Settlements"/>
    <s v="Light approach"/>
    <s v="Null"/>
    <d v="2022-10-31T00:00:00"/>
    <d v="2023-07-30T00:00:00"/>
    <x v="23"/>
    <n v="37"/>
    <n v="263"/>
    <s v="Existing"/>
    <x v="3"/>
    <s v="De Facto Authorities"/>
    <m/>
  </r>
  <r>
    <x v="3"/>
    <s v="Covered"/>
    <x v="3"/>
    <s v="Al Hodeidah"/>
    <s v="Al Khukhah"/>
    <s v="Al Khawkhah"/>
    <m/>
    <s v="Al Hawilah"/>
    <s v="YE1820_3003"/>
    <s v="الهويلة"/>
    <s v="Self-settled Camps / Settlements"/>
    <s v="Mobile Team Approach"/>
    <m/>
    <m/>
    <d v="2022-10-27T00:00:00"/>
    <x v="12"/>
    <n v="25"/>
    <n v="161"/>
    <s v="Existing"/>
    <x v="1"/>
    <s v="Internationally Recognized Government "/>
    <m/>
  </r>
  <r>
    <x v="3"/>
    <s v="Covered"/>
    <x v="3"/>
    <s v="Al Hodeidah"/>
    <s v="Al Khukhah"/>
    <s v="Al Khawkhah"/>
    <m/>
    <s v="Ata'A Camp"/>
    <s v="YE1820_2967"/>
    <s v="مخيم عطاء"/>
    <s v="Self-settled Camps / Settlements"/>
    <s v="Mobile Team Approach"/>
    <m/>
    <m/>
    <d v="2022-10-27T00:00:00"/>
    <x v="12"/>
    <n v="78"/>
    <n v="337"/>
    <s v="Existing"/>
    <x v="1"/>
    <s v="Internationally Recognized Government "/>
    <m/>
  </r>
  <r>
    <x v="3"/>
    <s v="Covered"/>
    <x v="3"/>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d v="2021-04-12T00:00:00"/>
    <d v="2022-10-27T00:00:00"/>
    <x v="25"/>
    <n v="409"/>
    <n v="2003"/>
    <s v="Existing"/>
    <x v="1"/>
    <s v="Internationally Recognized Government "/>
    <m/>
  </r>
  <r>
    <x v="3"/>
    <s v="Covered"/>
    <x v="3"/>
    <s v="Al Hodeidah"/>
    <s v="At Tuhayta"/>
    <s v="Al Matinah"/>
    <s v="Al Matinah"/>
    <s v="Al Mena'"/>
    <s v="YE1826_1101"/>
    <s v="الميناء"/>
    <s v="Self-settled Camps / Settlements"/>
    <s v="Light approach"/>
    <m/>
    <m/>
    <d v="2022-10-27T00:00:00"/>
    <x v="26"/>
    <n v="45"/>
    <n v="160"/>
    <s v="Existing"/>
    <x v="1"/>
    <s v="Internationally Recognized Government "/>
    <s v="IDP site reporting tool"/>
  </r>
  <r>
    <x v="3"/>
    <s v="Covered"/>
    <x v="3"/>
    <s v="Al Hodeidah"/>
    <s v="Hays"/>
    <s v="Hays"/>
    <m/>
    <s v="Al Hadrami"/>
    <s v="YE1819_1042"/>
    <s v="الحضرمي"/>
    <s v="Self-settled Camps / Settlements"/>
    <s v="Mobile Team Approach"/>
    <m/>
    <d v="2021-04-14T00:00:00"/>
    <d v="2022-10-27T00:00:00"/>
    <x v="25"/>
    <n v="337"/>
    <n v="1651"/>
    <s v="Existing"/>
    <x v="1"/>
    <s v="Internationally Recognized Government "/>
    <s v="IDP site reporting tool"/>
  </r>
  <r>
    <x v="3"/>
    <s v="Covered"/>
    <x v="3"/>
    <s v="Al Hodeidah"/>
    <s v="At Tuhayta"/>
    <s v="Al Matinah"/>
    <s v="Al Hymah Camp"/>
    <s v="Al haimah camp - TUH_021"/>
    <s v="YE1826_1118"/>
    <s v="مخيم الحيمة"/>
    <s v="Self-settled Camps / Settlements"/>
    <s v="Light approach"/>
    <m/>
    <d v="2021-04-30T00:00:00"/>
    <d v="2022-10-27T00:00:00"/>
    <x v="26"/>
    <n v="84"/>
    <n v="398"/>
    <s v="Existing"/>
    <x v="1"/>
    <s v="Internationally Recognized Government "/>
    <s v="Ongoing interventions"/>
  </r>
  <r>
    <x v="3"/>
    <s v="Covered"/>
    <x v="3"/>
    <s v="Al Hodeidah"/>
    <s v="At Tuhayta"/>
    <s v="Al Matinah"/>
    <s v="Okesh"/>
    <s v="Okaish (TUH_017)"/>
    <s v="YE1826_1123"/>
    <s v="عكيش"/>
    <s v="Self-settled Camps / Settlements"/>
    <s v="Light approach"/>
    <s v="Okaish [Aljamiel, Alnihari]"/>
    <m/>
    <d v="2022-10-27T00:00:00"/>
    <x v="26"/>
    <n v="50"/>
    <n v="243"/>
    <s v="Existing"/>
    <x v="1"/>
    <s v="Internationally Recognized Government "/>
    <s v="Ongoing Interventions."/>
  </r>
  <r>
    <x v="3"/>
    <s v="Covered"/>
    <x v="3"/>
    <s v="Al Hodeidah"/>
    <s v="Al Khukhah"/>
    <s v="Al Khawkhah"/>
    <s v="Al-Badi"/>
    <s v="Al Badi camp"/>
    <s v="YE1820_1085"/>
    <s v="مخيم البادي"/>
    <s v="Self-settled Camps / Settlements"/>
    <s v="Mobile Team Approach"/>
    <m/>
    <d v="2021-04-30T00:00:00"/>
    <d v="2022-10-27T00:00:00"/>
    <x v="12"/>
    <n v="158"/>
    <n v="927"/>
    <s v="Existing"/>
    <x v="1"/>
    <s v="Internationally Recognized Government "/>
    <s v="Ongoing interventions"/>
  </r>
  <r>
    <x v="3"/>
    <s v="Covered"/>
    <x v="3"/>
    <s v="Al Hodeidah"/>
    <s v="Al Khukhah"/>
    <s v="Al Khawkhah"/>
    <s v="Bani Jaber"/>
    <s v="Bani Jaber Camp"/>
    <s v="YE1820_1080"/>
    <s v="مخيم بني جابر"/>
    <s v="Self-settled Camps / Settlements"/>
    <s v="Traditional CCCM Site Management and Coordination"/>
    <m/>
    <d v="2021-03-31T00:00:00"/>
    <d v="2022-10-27T00:00:00"/>
    <x v="12"/>
    <n v="460"/>
    <n v="1889"/>
    <s v="Existing"/>
    <x v="1"/>
    <s v="Internationally Recognized Government "/>
    <s v="Ongoing interventions"/>
  </r>
  <r>
    <x v="3"/>
    <s v="Covered"/>
    <x v="3"/>
    <s v="Al Hodeidah"/>
    <s v="Al Khukhah"/>
    <s v="Al Omaysi"/>
    <s v="Al Wara'a"/>
    <s v="Al wa'rah camp"/>
    <s v="YE1820_1082"/>
    <s v="مخيم الوعرة"/>
    <s v="Self-settled Camps / Settlements"/>
    <s v="Traditional CCCM Site Management and Coordination"/>
    <m/>
    <d v="2021-03-31T00:00:00"/>
    <d v="2022-10-27T00:00:00"/>
    <x v="12"/>
    <n v="275"/>
    <n v="1141"/>
    <s v="Existing"/>
    <x v="1"/>
    <s v="Internationally Recognized Government "/>
    <s v="Ongoing Interventions."/>
  </r>
  <r>
    <x v="3"/>
    <s v="Covered"/>
    <x v="3"/>
    <s v="Al Hodeidah"/>
    <s v="Al Khukhah"/>
    <s v="Al Omaysi"/>
    <s v="Al-kadah Al-Asfal"/>
    <s v="Al kadah al asfal (KHW_003)"/>
    <s v="YE1820_1083"/>
    <s v="الكداح الاسفل"/>
    <s v="collective center"/>
    <s v="Mobile Team Approach"/>
    <m/>
    <d v="2021-03-31T00:00:00"/>
    <d v="2022-10-27T00:00:00"/>
    <x v="12"/>
    <n v="190"/>
    <n v="810"/>
    <s v="Existing"/>
    <x v="1"/>
    <s v="Internationally Recognized Government "/>
    <s v="Ongoing interventions"/>
  </r>
  <r>
    <x v="3"/>
    <s v="Covered"/>
    <x v="3"/>
    <s v="Al Hodeidah"/>
    <s v="Al Khukhah"/>
    <s v="Al Khawkhah"/>
    <s v="As sbai'ah"/>
    <s v="As sbai'ah (KWH_030)"/>
    <s v="YE1820_1077"/>
    <s v="السبيعة"/>
    <s v="Self-settled Camps / Settlements"/>
    <s v="Mobile Team Approach"/>
    <m/>
    <d v="2021-03-31T00:00:00"/>
    <d v="2022-10-27T00:00:00"/>
    <x v="12"/>
    <n v="98"/>
    <n v="450"/>
    <s v="Existing"/>
    <x v="1"/>
    <s v="Internationally Recognized Government "/>
    <s v="Ongoing Interventions."/>
  </r>
  <r>
    <x v="3"/>
    <s v="Covered"/>
    <x v="3"/>
    <s v="Al Hodeidah"/>
    <s v="Al Khukhah"/>
    <s v="Dawbalah"/>
    <s v="At tour"/>
    <s v="Al Qatabah [Al Tour]"/>
    <s v="YE1820_1079"/>
    <s v="قطابا [ الطور]"/>
    <s v="collective center"/>
    <s v="Mobile Team Approach"/>
    <m/>
    <d v="2021-03-31T00:00:00"/>
    <d v="2022-10-27T00:00:00"/>
    <x v="12"/>
    <n v="115"/>
    <n v="573"/>
    <s v="Existing"/>
    <x v="1"/>
    <s v="Internationally Recognized Government "/>
    <s v="Ongoing Interventions."/>
  </r>
  <r>
    <x v="3"/>
    <s v="Covered"/>
    <x v="3"/>
    <s v="Al Hodeidah"/>
    <s v="Al Khukhah"/>
    <s v="Al Khawkhah"/>
    <s v="Al-Sad"/>
    <s v="As Sad"/>
    <s v="YE1820_1078"/>
    <s v="السد"/>
    <s v="Self-settled Camps / Settlements"/>
    <s v="Mobile Team Approach"/>
    <m/>
    <d v="2021-03-31T00:00:00"/>
    <d v="2022-10-27T00:00:00"/>
    <x v="12"/>
    <n v="240"/>
    <n v="1192"/>
    <s v="Existing"/>
    <x v="1"/>
    <s v="Internationally Recognized Government "/>
    <s v="Ongoing Iterventions"/>
  </r>
  <r>
    <x v="3"/>
    <s v="Covered"/>
    <x v="3"/>
    <s v="Al Hodeidah"/>
    <s v="Hays"/>
    <s v="Hays"/>
    <m/>
    <s v="As Suoq"/>
    <s v="YE1819_1044"/>
    <s v="السوق"/>
    <s v="Self-settled Camps / Settlements"/>
    <s v="Mobile Team Approach"/>
    <m/>
    <d v="2021-04-15T00:00:00"/>
    <d v="2022-10-27T00:00:00"/>
    <x v="25"/>
    <n v="435"/>
    <n v="2098"/>
    <s v="Existing"/>
    <x v="1"/>
    <s v="Internationally Recognized Government "/>
    <s v="IDP site reporting tool"/>
  </r>
  <r>
    <x v="3"/>
    <s v="Covered"/>
    <x v="3"/>
    <s v="Al Hodeidah"/>
    <s v="Al Khukhah"/>
    <s v="Dawbalah"/>
    <m/>
    <s v="Dar Naji"/>
    <s v="YE1820_1047"/>
    <s v="دار ناجي"/>
    <s v="location"/>
    <s v="Mobile Team Approach"/>
    <m/>
    <d v="2021-04-15T00:00:00"/>
    <d v="2022-10-27T00:00:00"/>
    <x v="12"/>
    <n v="10"/>
    <n v="115"/>
    <s v="Existing"/>
    <x v="1"/>
    <s v="Internationally Recognized Government "/>
    <s v="IDP site reporting tool"/>
  </r>
  <r>
    <x v="3"/>
    <s v="Covered"/>
    <x v="3"/>
    <s v="Al Hodeidah"/>
    <s v="Al Khukhah"/>
    <s v="Al Omaysi"/>
    <m/>
    <s v="Al Wa'Arah Camp New"/>
    <s v="YE1820_3002"/>
    <s v="مخيم الوعرة الجديد"/>
    <s v="Self-settled Camps / Settlements"/>
    <s v="Traditional CCCM Site Management and Coordination"/>
    <m/>
    <m/>
    <d v="2022-10-27T00:00:00"/>
    <x v="12"/>
    <n v="216"/>
    <n v="216"/>
    <s v="Existing"/>
    <x v="1"/>
    <s v="Internationally Recognized Government "/>
    <m/>
  </r>
  <r>
    <x v="3"/>
    <s v="Covered"/>
    <x v="3"/>
    <s v="Al Hodeidah"/>
    <s v="Al Khukhah"/>
    <s v="Al Khawkhah"/>
    <m/>
    <s v="Al Marashida"/>
    <s v="YE1820_3006"/>
    <s v="المراشدة"/>
    <s v="Self-settled Camps / Settlements"/>
    <s v="Mobile Team Approach"/>
    <m/>
    <m/>
    <d v="2022-10-27T00:00:00"/>
    <x v="12"/>
    <n v="51"/>
    <n v="248"/>
    <s v="Existing"/>
    <x v="1"/>
    <s v="Internationally Recognized Government "/>
    <m/>
  </r>
  <r>
    <x v="3"/>
    <s v="Covered"/>
    <x v="3"/>
    <s v="Al Hodeidah"/>
    <s v="Hays"/>
    <s v="Hays"/>
    <m/>
    <s v="Asabatain W Aloksh"/>
    <s v="YE1819_2943"/>
    <s v="السبعتين والعكش"/>
    <s v="Self-settled Camps / Settlements"/>
    <s v="Mobile Team Approach"/>
    <m/>
    <m/>
    <d v="2022-10-27T00:00:00"/>
    <x v="25"/>
    <n v="460"/>
    <n v="2133"/>
    <s v="Existing"/>
    <x v="1"/>
    <s v="Internationally Recognized Government "/>
    <m/>
  </r>
  <r>
    <x v="3"/>
    <s v="Covered"/>
    <x v="3"/>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d v="2021-04-05T00:00:00"/>
    <d v="2022-10-27T00:00:00"/>
    <x v="12"/>
    <n v="52"/>
    <n v="244"/>
    <s v="Existing"/>
    <x v="1"/>
    <s v="Internationally Recognized Government "/>
    <m/>
  </r>
  <r>
    <x v="3"/>
    <s v="Covered"/>
    <x v="3"/>
    <s v="Al Hodeidah"/>
    <s v="Hays"/>
    <s v="Hays"/>
    <m/>
    <s v="Al Sunna Wa Al Sailatain"/>
    <s v="YE1819_2977"/>
    <s v="السنه والسيله"/>
    <s v="Self-settled Camps / Settlements"/>
    <s v="Mobile Team Approach"/>
    <m/>
    <m/>
    <d v="2022-10-27T00:00:00"/>
    <x v="25"/>
    <n v="319"/>
    <n v="1513"/>
    <s v="Existing"/>
    <x v="1"/>
    <s v="Internationally Recognized Government "/>
    <m/>
  </r>
  <r>
    <x v="3"/>
    <s v="Covered"/>
    <x v="3"/>
    <s v="Al Hodeidah"/>
    <s v="Hays"/>
    <s v="Hays"/>
    <m/>
    <s v="Al Camp"/>
    <s v="YE1819_3018"/>
    <s v="الكمب"/>
    <s v="Self-settled Camps / Settlements"/>
    <s v="Mobile Team Approach"/>
    <m/>
    <m/>
    <d v="2022-10-27T00:00:00"/>
    <x v="25"/>
    <n v="160"/>
    <n v="777"/>
    <s v="Existing"/>
    <x v="1"/>
    <s v="Internationally Recognized Government "/>
    <m/>
  </r>
  <r>
    <x v="3"/>
    <s v="Covered"/>
    <x v="3"/>
    <s v="Al Hodeidah"/>
    <s v="Hays"/>
    <s v="Rub Al Mahal"/>
    <m/>
    <s v="Bait Maghari"/>
    <s v="YE1819_2945"/>
    <s v="بيت مغاري"/>
    <s v="Self-settled Camps / Settlements"/>
    <s v="Mobile Team Approach"/>
    <m/>
    <m/>
    <d v="2022-10-27T00:00:00"/>
    <x v="25"/>
    <n v="118"/>
    <n v="620"/>
    <s v="Existing"/>
    <x v="1"/>
    <s v="Internationally Recognized Government "/>
    <m/>
  </r>
  <r>
    <x v="4"/>
    <s v="Covered"/>
    <x v="2"/>
    <s v="Hadramawt"/>
    <s v="Al Abr"/>
    <s v="Al Abr"/>
    <s v="Mafraq Al-Abr"/>
    <s v="Al-Madinah Al-Kubra Camp"/>
    <s v="YE1906_2756"/>
    <s v="مخيم المدينه الكبرى - اليماني"/>
    <s v="Self-settled Camps / Settlements"/>
    <s v="Mobile Team Approach"/>
    <m/>
    <d v="2022-10-12T00:00:00"/>
    <d v="2022-10-12T00:00:00"/>
    <x v="27"/>
    <n v="27"/>
    <n v="144"/>
    <s v="Existing"/>
    <x v="1"/>
    <s v="Internationally Recognized Government "/>
    <s v="New IDP Site Reporting Tool"/>
  </r>
  <r>
    <x v="4"/>
    <s v="Covered"/>
    <x v="2"/>
    <s v="Hadramawt"/>
    <s v="Sayun"/>
    <s v="Sayun"/>
    <m/>
    <s v="Madoudah Camp"/>
    <s v="YE1910_2113"/>
    <s v="مخيم مدودة"/>
    <s v="location"/>
    <s v="Mobile Team Approach"/>
    <m/>
    <d v="2021-06-06T00:00:00"/>
    <d v="2022-10-27T00:00:00"/>
    <x v="28"/>
    <n v="17"/>
    <n v="100"/>
    <s v="Existing"/>
    <x v="1"/>
    <s v="Internationally Recognized Government "/>
    <m/>
  </r>
  <r>
    <x v="4"/>
    <s v="Covered"/>
    <x v="2"/>
    <s v="Hadramawt"/>
    <s v="Al Abr"/>
    <s v="Al Abr"/>
    <s v="Mafraq Al-Abr"/>
    <s v="Al-Madra Camp"/>
    <s v="YE1906_2755"/>
    <s v="مخيم المدراء"/>
    <s v="location"/>
    <s v="Mobile Team Approach"/>
    <m/>
    <d v="2022-10-12T00:00:00"/>
    <d v="2022-10-12T00:00:00"/>
    <x v="27"/>
    <n v="19"/>
    <n v="104"/>
    <s v="Existing"/>
    <x v="1"/>
    <s v="Internationally Recognized Government "/>
    <s v="New IDP Site Reporting Tool"/>
  </r>
  <r>
    <x v="4"/>
    <s v="Covered"/>
    <x v="2"/>
    <s v="Hadramawt"/>
    <s v="Al Abr"/>
    <s v="Al Abr"/>
    <s v="Mafraq Al-Abr"/>
    <s v="Mafraq Al-Abr Camp"/>
    <s v="YE1906_1887"/>
    <s v="مخيم مفرق العبر"/>
    <s v="Self-settled Camps / Settlements"/>
    <s v="Mobile Team Approach"/>
    <m/>
    <d v="2022-10-12T00:00:00"/>
    <d v="2022-10-12T00:00:00"/>
    <x v="27"/>
    <n v="428"/>
    <n v="2459"/>
    <s v="Existing"/>
    <x v="1"/>
    <s v="Internationally Recognized Government "/>
    <s v="New IDP Site Reporting Tool"/>
  </r>
  <r>
    <x v="4"/>
    <s v="Covered"/>
    <x v="2"/>
    <s v="Hadramawt"/>
    <s v="Al Mukalla City"/>
    <s v="Al Mukalla City"/>
    <m/>
    <s v="Al Boaysh"/>
    <s v="YE1927_1155"/>
    <s v="البويش"/>
    <s v="Dispersed locations"/>
    <s v="Mobile Team Approach"/>
    <m/>
    <d v="2022-10-04T00:00:00"/>
    <d v="2022-10-27T00:00:00"/>
    <x v="29"/>
    <n v="52"/>
    <n v="276"/>
    <s v="Existing"/>
    <x v="1"/>
    <s v="Internationally Recognized Government "/>
    <s v="Not reported through IDP site reporting tool"/>
  </r>
  <r>
    <x v="4"/>
    <s v="Covered"/>
    <x v="2"/>
    <s v="Hadramawt"/>
    <s v="Al Abr"/>
    <s v="Al Abr"/>
    <m/>
    <s v="Al Jabih"/>
    <s v="YE1906_2754"/>
    <s v="مخيم الجابيه"/>
    <s v="Self-settled Camps / Settlements"/>
    <s v="Mobile Team Approach"/>
    <m/>
    <m/>
    <d v="2022-10-27T00:00:00"/>
    <x v="27"/>
    <n v="21"/>
    <n v="126"/>
    <s v="Existing"/>
    <x v="1"/>
    <s v="Internationally Recognized Government "/>
    <m/>
  </r>
  <r>
    <x v="4"/>
    <s v="Covered"/>
    <x v="2"/>
    <s v="Hadramawt"/>
    <s v="Al Abr"/>
    <s v="Al Abr"/>
    <s v="Mafraq Al-Abr"/>
    <s v="Al-Kassara Camp"/>
    <s v="YE1906_2757"/>
    <s v="مخيم الكساره"/>
    <s v="Self-settled Camps / Settlements"/>
    <s v="Mobile Team Approach"/>
    <m/>
    <d v="2022-10-12T00:00:00"/>
    <d v="2022-10-12T00:00:00"/>
    <x v="27"/>
    <n v="46"/>
    <n v="245"/>
    <s v="Existing"/>
    <x v="1"/>
    <s v="Internationally Recognized Government "/>
    <s v="New IDP Site Reporting Tool"/>
  </r>
  <r>
    <x v="4"/>
    <s v="Covered"/>
    <x v="2"/>
    <s v="Hadramawt"/>
    <s v="Sayun"/>
    <s v="Sayun"/>
    <m/>
    <s v="Hosh Al-Aidarous"/>
    <s v="YE1910_3059"/>
    <s v="حوش العيدروس"/>
    <s v="Self-settled Camps / Settlements"/>
    <s v="Mobile Team Approach"/>
    <m/>
    <m/>
    <m/>
    <x v="28"/>
    <n v="21"/>
    <n v="121"/>
    <s v="Existing"/>
    <x v="1"/>
    <s v="Internationally Recognized Government "/>
    <m/>
  </r>
  <r>
    <x v="4"/>
    <s v="Covered"/>
    <x v="2"/>
    <s v="Hadramawt"/>
    <s v="Al Mukalla City"/>
    <s v="Al Mukalla City"/>
    <m/>
    <s v="Fawat - Ibn Sina camp"/>
    <s v="YE1927_2281"/>
    <s v="فوة - مخيم ابن سيناء"/>
    <s v="collective center"/>
    <s v="Mobile Team Approach"/>
    <m/>
    <d v="2021-07-15T00:00:00"/>
    <d v="2022-10-27T00:00:00"/>
    <x v="29"/>
    <n v="25"/>
    <n v="117"/>
    <s v="Existing"/>
    <x v="1"/>
    <s v="Internationally Recognized Government "/>
    <m/>
  </r>
  <r>
    <x v="4"/>
    <s v="Covered"/>
    <x v="2"/>
    <s v="Hadramawt"/>
    <s v="Sayun"/>
    <s v="Sayun"/>
    <m/>
    <s v="Maryamah"/>
    <s v="YE1910_2115"/>
    <s v="تجمع مريمة"/>
    <s v="Dispersed locations"/>
    <s v="Mobile Team Approach"/>
    <m/>
    <d v="2021-06-08T00:00:00"/>
    <d v="2022-10-27T00:00:00"/>
    <x v="28"/>
    <n v="300"/>
    <n v="1000"/>
    <s v="Existing"/>
    <x v="1"/>
    <s v="Internationally Recognized Government "/>
    <m/>
  </r>
  <r>
    <x v="4"/>
    <s v="Covered"/>
    <x v="2"/>
    <s v="Hadramawt"/>
    <s v="Al Abr"/>
    <s v="Al Abr"/>
    <s v="Al-Wadee'a"/>
    <s v="Northern Gharran Camp"/>
    <s v="YE1906_1128"/>
    <s v="مخيم غران الشمالي"/>
    <s v="Self-settled Camps / Settlements"/>
    <s v="Mobile Team Approach"/>
    <m/>
    <d v="2022-10-12T00:00:00"/>
    <d v="2022-10-12T00:00:00"/>
    <x v="27"/>
    <n v="1008"/>
    <n v="5040"/>
    <s v="Existing"/>
    <x v="1"/>
    <s v="Internationally Recognized Government "/>
    <s v="New IDP Site Reporting Tool"/>
  </r>
  <r>
    <x v="4"/>
    <s v="Covered"/>
    <x v="4"/>
    <s v="Marib"/>
    <s v="Marib City"/>
    <s v="Al Ashraf - Marib City"/>
    <s v="Mafraq As Sad"/>
    <s v="Al Maidan"/>
    <s v="YE2612_1360"/>
    <s v="الميدان"/>
    <s v="Self-settled Camps / Settlements"/>
    <s v="Mobile Team Approach"/>
    <m/>
    <m/>
    <m/>
    <x v="30"/>
    <n v="375"/>
    <n v="1874"/>
    <s v="Existing"/>
    <x v="0"/>
    <s v="Internationally Recognized Government "/>
    <m/>
  </r>
  <r>
    <x v="4"/>
    <s v="Covered"/>
    <x v="4"/>
    <s v="Marib"/>
    <s v="Marib"/>
    <s v="Aal Jalal"/>
    <s v="Al Husoon"/>
    <s v="Al Bahi"/>
    <s v="YE2613_1438"/>
    <s v="الباهي"/>
    <s v="Self-settled Camps / Settlements"/>
    <s v="Mobile Team Approach"/>
    <m/>
    <m/>
    <m/>
    <x v="0"/>
    <n v="174"/>
    <n v="955"/>
    <s v="Existing"/>
    <x v="0"/>
    <s v="Internationally Recognized Government "/>
    <m/>
  </r>
  <r>
    <x v="4"/>
    <s v="Covered"/>
    <x v="4"/>
    <s v="Marib"/>
    <s v="Marib City"/>
    <s v="Al Ashraf - Marib City"/>
    <s v="Al Faw"/>
    <s v="Al Haybla"/>
    <s v="YE2612_2983"/>
    <s v="ال هيبلا"/>
    <s v="Self-settled Camps / Settlements"/>
    <s v="Traditional CCCM Site Management and Coordination"/>
    <m/>
    <m/>
    <m/>
    <x v="30"/>
    <n v="354"/>
    <n v="1578"/>
    <s v="Existing"/>
    <x v="0"/>
    <s v="Internationally Recognized Government "/>
    <m/>
  </r>
  <r>
    <x v="4"/>
    <s v="Covered"/>
    <x v="4"/>
    <s v="Marib"/>
    <s v="Marib"/>
    <s v="Aal Jalal"/>
    <s v="Al Shabwan"/>
    <s v="Al Eayda"/>
    <s v="YE2613_2766"/>
    <s v="ال عيضة"/>
    <s v="Self-settled Camps / Settlements"/>
    <s v="Mobile Team Approach"/>
    <m/>
    <m/>
    <m/>
    <x v="0"/>
    <n v="128"/>
    <n v="704"/>
    <s v="Existing"/>
    <x v="0"/>
    <s v="Internationally Recognized Government "/>
    <m/>
  </r>
  <r>
    <x v="5"/>
    <s v="Covered"/>
    <x v="5"/>
    <s v="Taiz"/>
    <s v="Mawza"/>
    <s v="Al Awashqah"/>
    <s v="Al Buhairi"/>
    <s v="Al Buhairi"/>
    <s v="YE1507_3061"/>
    <s v="البحيري"/>
    <s v="Self-settled Camps / Settlements"/>
    <s v="Mobile Team Approach"/>
    <m/>
    <m/>
    <m/>
    <x v="31"/>
    <n v="81"/>
    <n v="363"/>
    <s v="Existing"/>
    <x v="1"/>
    <s v="Internationally Recognized Government "/>
    <s v="GWQ Funded by YHF"/>
  </r>
  <r>
    <x v="5"/>
    <s v="Covered"/>
    <x v="5"/>
    <s v="Taiz"/>
    <s v="Mawza"/>
    <s v="Al Ahmul - Mawza"/>
    <s v="Al-Mulwa"/>
    <s v="Al-Mulwa"/>
    <s v="YE1507_0210"/>
    <s v="الملوى"/>
    <s v="Self-settled Camps / Settlements"/>
    <s v="Mobile Team Approach"/>
    <m/>
    <m/>
    <m/>
    <x v="31"/>
    <n v="25"/>
    <n v="102"/>
    <s v="Existing"/>
    <x v="1"/>
    <s v="Internationally Recognized Government "/>
    <s v="GWQ Funded by YHF"/>
  </r>
  <r>
    <x v="5"/>
    <s v="Covered"/>
    <x v="5"/>
    <s v="Taiz"/>
    <s v="Mawza"/>
    <s v="Al Awashqah"/>
    <s v="Jasr Resian"/>
    <s v="Jasr Resian"/>
    <s v="YE1507_3062"/>
    <s v="جسر رسيان"/>
    <s v="Self-settled Camps / Settlements"/>
    <s v="Mobile Team Approach"/>
    <m/>
    <m/>
    <m/>
    <x v="31"/>
    <n v="56"/>
    <n v="392"/>
    <s v="Existing"/>
    <x v="1"/>
    <s v="Internationally Recognized Government "/>
    <s v="GWQ Funded by YHF"/>
  </r>
  <r>
    <x v="6"/>
    <s v="Covered"/>
    <x v="6"/>
    <s v="Al Hodeidah"/>
    <s v="Al Khukhah"/>
    <s v="Al Omaysi"/>
    <s v="Al Omaysi - Al Khukhah"/>
    <s v="Al Dehywi"/>
    <s v="YE1820_1055"/>
    <s v="الدحيوي"/>
    <s v="Self-settled Camps / Settlements"/>
    <s v="Mobile Team Approach"/>
    <m/>
    <d v="2023-08-20T00:00:00"/>
    <d v="2023-09-01T00:00:00"/>
    <x v="12"/>
    <n v="174"/>
    <n v="847"/>
    <s v="Existing"/>
    <x v="1"/>
    <s v="Internationally Recognized Government "/>
    <m/>
  </r>
  <r>
    <x v="6"/>
    <s v="Covered"/>
    <x v="6"/>
    <s v="Marib"/>
    <s v="Marib"/>
    <s v="Aal Rashid Munif"/>
    <m/>
    <s v="Ad Dayat"/>
    <s v="YE2613_1399"/>
    <s v="الديات"/>
    <s v="Self-settled Camps / Settlements"/>
    <s v="Mobile Team Approach"/>
    <m/>
    <d v="2023-08-20T00:00:00"/>
    <d v="2023-09-01T00:00:00"/>
    <x v="0"/>
    <n v="207"/>
    <n v="966"/>
    <s v="Existing"/>
    <x v="0"/>
    <s v="Internationally Recognized Government "/>
    <m/>
  </r>
  <r>
    <x v="6"/>
    <s v="Covered"/>
    <x v="6"/>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d v="2023-08-20T00:00:00"/>
    <d v="2023-09-01T00:00:00"/>
    <x v="12"/>
    <n v="1351"/>
    <n v="6430"/>
    <s v="Existing"/>
    <x v="1"/>
    <s v="Internationally Recognized Government "/>
    <m/>
  </r>
  <r>
    <x v="6"/>
    <s v="Covered"/>
    <x v="6"/>
    <s v="Taiz"/>
    <s v="Ash Shamayatayn"/>
    <s v="Duba Ad Dakhil"/>
    <s v="Al-Barh Market"/>
    <s v="Al Nasr School"/>
    <s v="YE1514_0259"/>
    <s v="مدرسة النصر"/>
    <s v="Self-settled Camps / Settlements"/>
    <s v="Mobile Team Approach"/>
    <m/>
    <d v="2023-08-20T00:00:00"/>
    <d v="2023-09-01T00:00:00"/>
    <x v="32"/>
    <n v="73"/>
    <n v="336"/>
    <s v="Existing"/>
    <x v="1"/>
    <s v="Internationally Recognized Government "/>
    <m/>
  </r>
  <r>
    <x v="6"/>
    <s v="Covered"/>
    <x v="6"/>
    <s v="Marib"/>
    <s v="Marib"/>
    <s v="Aal Jalal"/>
    <m/>
    <s v="Alerq Alsharqi"/>
    <s v="YE2613_1405"/>
    <s v="العرق الشرقي"/>
    <s v="Self-settled Camps / Settlements"/>
    <s v="Mobile Team Approach"/>
    <m/>
    <d v="2023-08-20T00:00:00"/>
    <d v="2023-09-01T00:00:00"/>
    <x v="0"/>
    <n v="953"/>
    <n v="4947"/>
    <s v="Existing"/>
    <x v="0"/>
    <s v="Internationally Recognized Government "/>
    <m/>
  </r>
  <r>
    <x v="6"/>
    <s v="Covered"/>
    <x v="6"/>
    <s v="Taiz"/>
    <s v="Al Maafer"/>
    <s v="Al Mashawilah - Al Maafer"/>
    <s v="Qayttah Al-Wadi"/>
    <s v="Dekharah"/>
    <s v="YE1521_0336"/>
    <s v="اذخارة"/>
    <s v="Self-settled Camps / Settlements"/>
    <s v="Mobile Team Approach"/>
    <m/>
    <d v="2023-08-20T00:00:00"/>
    <d v="2023-09-01T00:00:00"/>
    <x v="33"/>
    <n v="77"/>
    <n v="362"/>
    <s v="Existing"/>
    <x v="1"/>
    <s v="Internationally Recognized Government "/>
    <m/>
  </r>
  <r>
    <x v="6"/>
    <s v="Covered"/>
    <x v="6"/>
    <s v="Taiz"/>
    <s v="Ash Shamayatayn"/>
    <s v="As Safyah - Ash Shamayatayn"/>
    <s v="Al-Awdar"/>
    <s v="Al Duhrah"/>
    <s v="YE1514_0255"/>
    <s v="الظهرة"/>
    <s v="Self-settled Camps / Settlements"/>
    <s v="Mobile Team Approach"/>
    <m/>
    <d v="2023-08-20T00:00:00"/>
    <d v="2023-09-01T00:00:00"/>
    <x v="32"/>
    <n v="214"/>
    <n v="1121"/>
    <s v="Existing"/>
    <x v="1"/>
    <s v="Internationally Recognized Government "/>
    <m/>
  </r>
  <r>
    <x v="6"/>
    <s v="Covered"/>
    <x v="6"/>
    <s v="Marib"/>
    <s v="Marib"/>
    <s v="Aal Jalal"/>
    <m/>
    <s v="Dahm"/>
    <s v="YE2613_1421"/>
    <s v="دهم"/>
    <s v="Self-settled Camps / Settlements"/>
    <s v="Mobile Team Approach"/>
    <m/>
    <d v="2023-08-20T00:00:00"/>
    <d v="2023-09-01T00:00:00"/>
    <x v="0"/>
    <n v="242"/>
    <n v="1348"/>
    <s v="Existing"/>
    <x v="0"/>
    <s v="Internationally Recognized Government "/>
    <m/>
  </r>
  <r>
    <x v="6"/>
    <s v="Covered"/>
    <x v="6"/>
    <s v="Al Hodeidah"/>
    <s v="At Tuhayta"/>
    <s v="Al Matinah"/>
    <s v="Al Matinah"/>
    <s v="Al Sadeeq (Al Wali)"/>
    <s v="YE1826_1985"/>
    <s v="الصديق ( الوالي)"/>
    <s v="Self-settled Camps / Settlements"/>
    <s v="Mobile Team Approach"/>
    <m/>
    <d v="2023-08-20T00:00:00"/>
    <d v="2023-09-01T00:00:00"/>
    <x v="26"/>
    <n v="389"/>
    <n v="1821"/>
    <s v="Existing"/>
    <x v="1"/>
    <s v="Internationally Recognized Government "/>
    <m/>
  </r>
  <r>
    <x v="6"/>
    <s v="Covered"/>
    <x v="6"/>
    <s v="Ibb"/>
    <s v="Adh Dhihar"/>
    <s v="Thawab Al Asfal"/>
    <s v="Ibb City"/>
    <s v="WaqeerB"/>
    <s v="YE1119_0069"/>
    <s v="وقيرB"/>
    <s v="collective center"/>
    <s v="Traditional CCCM Site Management and Coordination"/>
    <m/>
    <d v="2023-08-20T00:00:00"/>
    <d v="2023-09-01T00:00:00"/>
    <x v="34"/>
    <n v="50"/>
    <n v="267"/>
    <s v="Existing"/>
    <x v="2"/>
    <s v="De Facto Authorities"/>
    <m/>
  </r>
  <r>
    <x v="6"/>
    <s v="Covered"/>
    <x v="6"/>
    <s v="Marib"/>
    <s v="Marib City"/>
    <s v="Al Ashraf - Marib City"/>
    <m/>
    <s v="Maktab Alziraah"/>
    <s v="YE2612_1366"/>
    <s v="مكتب الزراعة"/>
    <s v="collective center"/>
    <s v="Mobile Team Approach"/>
    <m/>
    <d v="2023-08-20T00:00:00"/>
    <d v="2023-09-01T00:00:00"/>
    <x v="30"/>
    <n v="68"/>
    <n v="314"/>
    <s v="Existing"/>
    <x v="0"/>
    <s v="Internationally Recognized Government "/>
    <m/>
  </r>
  <r>
    <x v="6"/>
    <s v="Covered"/>
    <x v="6"/>
    <s v="Ibb"/>
    <s v="Dhi As Sufal"/>
    <s v="Wadi Dibaa"/>
    <s v="Wadi Dhabi"/>
    <s v="Jabal Sha'lamahSites"/>
    <s v="YE1116_0039"/>
    <s v="جبل شعلمة"/>
    <s v="Self-settled Camps / Settlements"/>
    <s v="Traditional CCCM Site Management and Coordination"/>
    <s v="Al Gorah , Shalama Valley"/>
    <d v="2023-08-20T00:00:00"/>
    <d v="2023-09-01T00:00:00"/>
    <x v="35"/>
    <n v="63"/>
    <n v="351"/>
    <s v="Existing"/>
    <x v="2"/>
    <s v="De Facto Authorities"/>
    <m/>
  </r>
  <r>
    <x v="6"/>
    <s v="Covered"/>
    <x v="6"/>
    <s v="Marib"/>
    <s v="Marib"/>
    <s v="Aal Qazah"/>
    <m/>
    <s v="Al-Maseil"/>
    <s v="YE2613_1419"/>
    <s v="المسيل"/>
    <s v="Self-settled Camps / Settlements"/>
    <s v="Mobile Team Approach"/>
    <m/>
    <d v="2023-08-20T00:00:00"/>
    <d v="2023-09-01T00:00:00"/>
    <x v="0"/>
    <n v="381"/>
    <n v="2155"/>
    <s v="Existing"/>
    <x v="0"/>
    <s v="Internationally Recognized Government "/>
    <m/>
  </r>
  <r>
    <x v="6"/>
    <s v="Covered"/>
    <x v="6"/>
    <s v="Al Hodeidah"/>
    <s v="Al Khukhah"/>
    <s v="Al Omaysi"/>
    <m/>
    <s v="Al Ershad"/>
    <s v="YE1820_2771"/>
    <s v="الارشاد"/>
    <s v="Self-settled Camps / Settlements"/>
    <s v="Mobile Team Approach"/>
    <m/>
    <d v="2023-08-20T00:00:00"/>
    <d v="2023-09-01T00:00:00"/>
    <x v="12"/>
    <n v="215"/>
    <n v="1070"/>
    <s v="Existing"/>
    <x v="1"/>
    <s v="Internationally Recognized Government "/>
    <m/>
  </r>
  <r>
    <x v="6"/>
    <s v="Covered"/>
    <x v="6"/>
    <s v="Taiz"/>
    <s v="Al Maafer"/>
    <s v="Al Mashawilah - Al Maafer"/>
    <s v="Zeid Mountain"/>
    <s v="Al Maiser"/>
    <s v="YE1521_1674"/>
    <s v="الميسر"/>
    <s v="Self-settled Camps / Settlements"/>
    <s v="Mobile Team Approach"/>
    <m/>
    <d v="2023-08-20T00:00:00"/>
    <d v="2023-09-01T00:00:00"/>
    <x v="33"/>
    <n v="145"/>
    <n v="636"/>
    <s v="Existing"/>
    <x v="1"/>
    <s v="Internationally Recognized Government "/>
    <m/>
  </r>
  <r>
    <x v="6"/>
    <s v="Covered"/>
    <x v="6"/>
    <s v="Ibb"/>
    <s v="Adh Dhihar"/>
    <s v="Adh Dhihar"/>
    <s v="Ibb City"/>
    <s v="Haratha"/>
    <s v="YE1119_0068"/>
    <s v="حراثة"/>
    <s v="Self-settled Camps / Settlements"/>
    <s v="Traditional CCCM Site Management and Coordination"/>
    <m/>
    <d v="2023-08-20T00:00:00"/>
    <d v="2023-09-01T00:00:00"/>
    <x v="34"/>
    <n v="159"/>
    <n v="844"/>
    <s v="Existing"/>
    <x v="2"/>
    <s v="De Facto Authorities"/>
    <m/>
  </r>
  <r>
    <x v="6"/>
    <s v="Covered"/>
    <x v="6"/>
    <s v="Al Hodeidah"/>
    <s v="Al Khukhah"/>
    <s v="Al Omaysi"/>
    <m/>
    <s v="Al Qawasim"/>
    <s v="YE1820_1923"/>
    <s v="القواسم"/>
    <s v="Self-settled Camps / Settlements"/>
    <s v="Mobile Team Approach"/>
    <m/>
    <d v="2023-08-20T00:00:00"/>
    <d v="2023-09-01T00:00:00"/>
    <x v="12"/>
    <n v="190"/>
    <n v="934"/>
    <s v="Existing"/>
    <x v="1"/>
    <s v="Internationally Recognized Government "/>
    <m/>
  </r>
  <r>
    <x v="6"/>
    <s v="Covered"/>
    <x v="6"/>
    <s v="Marib"/>
    <s v="Marib City"/>
    <s v="Al Ashraf - Marib City"/>
    <m/>
    <s v="Saylat Alrumayla"/>
    <s v="YE2612_1374"/>
    <s v="سايلة الرميلة"/>
    <s v="Self-settled Camps / Settlements"/>
    <s v="Mobile Team Approach"/>
    <m/>
    <d v="2023-08-20T00:00:00"/>
    <d v="2023-09-01T00:00:00"/>
    <x v="30"/>
    <n v="242"/>
    <n v="1259"/>
    <s v="Existing"/>
    <x v="0"/>
    <s v="Internationally Recognized Government "/>
    <m/>
  </r>
  <r>
    <x v="6"/>
    <s v="Covered"/>
    <x v="6"/>
    <s v="Ibb"/>
    <s v="As Sabrah"/>
    <s v="Bani Atif"/>
    <s v="Bin Aftef"/>
    <s v="Al Hujarya"/>
    <s v="YE1114_0017"/>
    <s v="الحجرية سوق الاحد"/>
    <s v="Self-settled Camps / Settlements"/>
    <s v="Traditional CCCM Site Management and Coordination"/>
    <m/>
    <d v="2023-08-20T00:00:00"/>
    <d v="2023-09-01T00:00:00"/>
    <x v="36"/>
    <n v="54"/>
    <n v="271"/>
    <s v="Existing"/>
    <x v="2"/>
    <s v="De Facto Authorities"/>
    <m/>
  </r>
  <r>
    <x v="6"/>
    <s v="Covered"/>
    <x v="6"/>
    <s v="Al Hodeidah"/>
    <s v="At Tuhayta"/>
    <s v="Al Matinah"/>
    <m/>
    <s v="Al Jumail"/>
    <s v="YE1826_1983"/>
    <s v="الجميل"/>
    <s v="Self-settled Camps / Settlements"/>
    <s v="Mobile Team Approach"/>
    <m/>
    <d v="2023-08-20T00:00:00"/>
    <d v="2023-09-01T00:00:00"/>
    <x v="26"/>
    <n v="230"/>
    <n v="1048"/>
    <s v="Existing"/>
    <x v="1"/>
    <s v="Internationally Recognized Government "/>
    <m/>
  </r>
  <r>
    <x v="6"/>
    <s v="Covered"/>
    <x v="6"/>
    <s v="Ibb"/>
    <s v="Ibb"/>
    <s v="Shab Yafi"/>
    <s v="Ibb City"/>
    <s v="Al-Mararzoum"/>
    <s v="YE1120_0094"/>
    <s v="المرزوم"/>
    <s v="collective center"/>
    <s v="Traditional CCCM Site Management and Coordination"/>
    <m/>
    <d v="2023-08-20T00:00:00"/>
    <d v="2023-09-01T00:00:00"/>
    <x v="37"/>
    <n v="20"/>
    <n v="139"/>
    <s v="Existing"/>
    <x v="2"/>
    <s v="De Facto Authorities"/>
    <m/>
  </r>
  <r>
    <x v="6"/>
    <s v="Covered"/>
    <x v="6"/>
    <s v="Taiz"/>
    <s v="Al Maafer"/>
    <s v="Al Suwaa"/>
    <s v="Al Suwaa"/>
    <s v="Al-Monaij"/>
    <s v="YE1521_2712"/>
    <s v="المنيج"/>
    <s v="Self-settled Camps / Settlements"/>
    <s v="Mobile Team Approach"/>
    <m/>
    <d v="2023-08-20T00:00:00"/>
    <d v="2023-09-01T00:00:00"/>
    <x v="33"/>
    <n v="270"/>
    <n v="1402"/>
    <s v="Existing"/>
    <x v="1"/>
    <s v="Internationally Recognized Government "/>
    <m/>
  </r>
  <r>
    <x v="6"/>
    <s v="Covered"/>
    <x v="6"/>
    <s v="Ibb"/>
    <s v="Dhi As Sufal"/>
    <s v="Khnwah"/>
    <s v="Khanuah"/>
    <s v="Northern Ring Road"/>
    <s v="YE1116_0043"/>
    <s v="الدايرى الشمالى"/>
    <s v="Self-settled Camps / Settlements"/>
    <s v="Traditional CCCM Site Management and Coordination"/>
    <m/>
    <d v="2023-08-20T00:00:00"/>
    <d v="2023-09-01T00:00:00"/>
    <x v="35"/>
    <n v="28"/>
    <n v="153"/>
    <s v="Existing"/>
    <x v="2"/>
    <s v="De Facto Authorities"/>
    <m/>
  </r>
  <r>
    <x v="6"/>
    <s v="Covered"/>
    <x v="6"/>
    <s v="Al Hodeidah"/>
    <s v="Al Khukhah"/>
    <s v="Dawbalah"/>
    <s v="Dawbalah"/>
    <s v="She’b Naba’"/>
    <s v="YE1820_1918"/>
    <s v="شعب نبع"/>
    <s v="Self-settled Camps / Settlements"/>
    <s v="Mobile Team Approach"/>
    <m/>
    <d v="2023-08-20T00:00:00"/>
    <d v="2023-09-01T00:00:00"/>
    <x v="12"/>
    <n v="844"/>
    <n v="4310"/>
    <s v="Existing"/>
    <x v="1"/>
    <s v="Internationally Recognized Government "/>
    <m/>
  </r>
  <r>
    <x v="6"/>
    <s v="Covered"/>
    <x v="6"/>
    <s v="Marib"/>
    <s v="Marib City"/>
    <s v="Al Ashraf - Marib City"/>
    <m/>
    <s v="Jawu Alnasim Algharbiu"/>
    <s v="YE2612_1380"/>
    <s v="جو النسيم الغربي"/>
    <s v="Self-settled Camps / Settlements"/>
    <s v="Mobile Team Approach"/>
    <m/>
    <d v="2023-08-20T00:00:00"/>
    <d v="2023-09-01T00:00:00"/>
    <x v="30"/>
    <n v="201"/>
    <n v="1010"/>
    <s v="Existing"/>
    <x v="0"/>
    <s v="Internationally Recognized Government "/>
    <m/>
  </r>
  <r>
    <x v="6"/>
    <s v="Covered"/>
    <x v="6"/>
    <s v="Marib"/>
    <s v="Marib"/>
    <s v="Aal Shabwan"/>
    <m/>
    <s v="Al Ezz camp"/>
    <s v="YE2613_1418"/>
    <s v="العز"/>
    <s v="Self-settled Camps / Settlements"/>
    <s v="Mobile Team Approach"/>
    <m/>
    <d v="2023-08-20T00:00:00"/>
    <d v="2023-09-01T00:00:00"/>
    <x v="0"/>
    <n v="491"/>
    <n v="2610"/>
    <s v="Existing"/>
    <x v="0"/>
    <s v="Internationally Recognized Government "/>
    <m/>
  </r>
  <r>
    <x v="6"/>
    <s v="Covered"/>
    <x v="6"/>
    <s v="Marib"/>
    <s v="Marib City"/>
    <s v="Al Ashraf - Marib City"/>
    <m/>
    <s v="Masna'a Adhban"/>
    <s v="YE2612_1394"/>
    <s v="مصنع عذبان"/>
    <s v="Self-settled Camps / Settlements"/>
    <s v="Mobile Team Approach"/>
    <m/>
    <d v="2023-08-20T00:00:00"/>
    <d v="2023-09-01T00:00:00"/>
    <x v="30"/>
    <n v="675"/>
    <n v="3362"/>
    <s v="Existing"/>
    <x v="0"/>
    <s v="Internationally Recognized Government "/>
    <m/>
  </r>
  <r>
    <x v="6"/>
    <s v="Covered"/>
    <x v="6"/>
    <s v="Marib"/>
    <s v="Marib"/>
    <s v="Aal Rashid Munif"/>
    <m/>
    <s v="Almasheer"/>
    <s v="YE2613_1422"/>
    <s v="المعاشير"/>
    <s v="Self-settled Camps / Settlements"/>
    <s v="Mobile Team Approach"/>
    <m/>
    <d v="2023-08-20T00:00:00"/>
    <d v="2023-09-01T00:00:00"/>
    <x v="0"/>
    <n v="307"/>
    <n v="1516"/>
    <s v="Existing"/>
    <x v="0"/>
    <s v="Internationally Recognized Government "/>
    <m/>
  </r>
  <r>
    <x v="6"/>
    <s v="Covered"/>
    <x v="6"/>
    <s v="Ibb"/>
    <s v="Jiblah"/>
    <s v="Jiblah"/>
    <s v="Jiblah City"/>
    <s v="Ibn Aqeel School"/>
    <s v="YE1112_0012"/>
    <s v="مدرسة ابن عقيل"/>
    <s v="collective center"/>
    <s v="Traditional CCCM Site Management and Coordination"/>
    <s v="Jiblah Library"/>
    <d v="2023-08-20T00:00:00"/>
    <d v="2023-09-01T00:00:00"/>
    <x v="38"/>
    <n v="35"/>
    <n v="166"/>
    <s v="Existing"/>
    <x v="2"/>
    <s v="De Facto Authorities"/>
    <m/>
  </r>
  <r>
    <x v="6"/>
    <s v="Covered"/>
    <x v="6"/>
    <s v="Ibb"/>
    <s v="Dhi As Sufal"/>
    <s v="Wadi Dibaa"/>
    <s v="Wadi Dhabi"/>
    <s v="Dar Al- Jamae East"/>
    <s v="YE1116_0044"/>
    <s v="دار الجامع"/>
    <s v="Self-settled Camps / Settlements"/>
    <s v="Traditional CCCM Site Management and Coordination"/>
    <m/>
    <d v="2023-08-20T00:00:00"/>
    <d v="2023-09-01T00:00:00"/>
    <x v="35"/>
    <n v="35"/>
    <n v="220"/>
    <s v="Existing"/>
    <x v="2"/>
    <s v="De Facto Authorities"/>
    <m/>
  </r>
  <r>
    <x v="6"/>
    <s v="Covered"/>
    <x v="6"/>
    <s v="Ibb"/>
    <s v="Adh Dhihar"/>
    <s v="Anamir"/>
    <s v="Ibb City"/>
    <s v="Al-Lahj A&amp;B"/>
    <s v="YE1119_0072"/>
    <s v="اللحج"/>
    <s v="Self-settled Camps / Settlements"/>
    <s v="Traditional CCCM Site Management and Coordination"/>
    <m/>
    <d v="2023-08-20T00:00:00"/>
    <d v="2023-09-01T00:00:00"/>
    <x v="34"/>
    <n v="37"/>
    <n v="237"/>
    <s v="Existing"/>
    <x v="2"/>
    <s v="De Facto Authorities"/>
    <m/>
  </r>
  <r>
    <x v="6"/>
    <s v="Covered"/>
    <x v="6"/>
    <s v="Marib"/>
    <s v="Marib"/>
    <s v="Aal Jalal"/>
    <m/>
    <s v="Alrakza"/>
    <s v="YE2613_1439"/>
    <s v="الركزة"/>
    <s v="Self-settled Camps / Settlements"/>
    <s v="Mobile Team Approach"/>
    <m/>
    <d v="2023-08-20T00:00:00"/>
    <d v="2023-09-01T00:00:00"/>
    <x v="0"/>
    <n v="126"/>
    <n v="735"/>
    <s v="Existing"/>
    <x v="0"/>
    <s v="Internationally Recognized Government "/>
    <m/>
  </r>
  <r>
    <x v="6"/>
    <s v="Covered"/>
    <x v="6"/>
    <s v="Al Hodeidah"/>
    <s v="Al Khukhah"/>
    <s v="Al Omaysi"/>
    <s v="Al Omaysi"/>
    <s v="Al Qa’mus"/>
    <s v="YE1820_1088"/>
    <s v="القعموص"/>
    <s v="Self-settled Camps / Settlements"/>
    <s v="Mobile Team Approach"/>
    <m/>
    <d v="2023-08-20T00:00:00"/>
    <d v="2023-09-01T00:00:00"/>
    <x v="12"/>
    <n v="217"/>
    <n v="1011"/>
    <s v="Existing"/>
    <x v="1"/>
    <s v="Internationally Recognized Government "/>
    <m/>
  </r>
  <r>
    <x v="6"/>
    <s v="Covered"/>
    <x v="6"/>
    <s v="Al Hodeidah"/>
    <s v="At Tuhayta"/>
    <s v="Al Matinah"/>
    <m/>
    <s v="Harat Al Ward"/>
    <s v="YE1826_1109"/>
    <s v="حارة الورد"/>
    <s v="Self-settled Camps / Settlements"/>
    <s v="Mobile Team Approach"/>
    <m/>
    <d v="2023-08-20T00:00:00"/>
    <d v="2023-09-01T00:00:00"/>
    <x v="26"/>
    <n v="144"/>
    <n v="701"/>
    <s v="Existing"/>
    <x v="1"/>
    <s v="Internationally Recognized Government "/>
    <m/>
  </r>
  <r>
    <x v="6"/>
    <s v="Covered"/>
    <x v="6"/>
    <s v="Al Hodeidah"/>
    <s v="Al Khukhah"/>
    <s v="Al Omaysi"/>
    <s v="Al Omaysi - Al Khukhah"/>
    <s v="Al Yabli"/>
    <s v="YE1820_1057"/>
    <s v="اليابلي"/>
    <s v="Self-settled Camps / Settlements"/>
    <s v="Mobile Team Approach"/>
    <m/>
    <d v="2023-08-20T00:00:00"/>
    <d v="2023-09-01T00:00:00"/>
    <x v="12"/>
    <n v="1249"/>
    <n v="6250"/>
    <s v="Existing"/>
    <x v="1"/>
    <s v="Internationally Recognized Government "/>
    <m/>
  </r>
  <r>
    <x v="6"/>
    <s v="Covered"/>
    <x v="6"/>
    <s v="Al Hodeidah"/>
    <s v="Al Khukhah"/>
    <s v="Al Omaysi"/>
    <m/>
    <s v="Al Ha'et"/>
    <s v="YE1820_1069"/>
    <s v="الحائط"/>
    <s v="Dispersed locations"/>
    <s v="Mobile Team Approach"/>
    <m/>
    <d v="2023-08-20T00:00:00"/>
    <d v="2023-09-01T00:00:00"/>
    <x v="12"/>
    <n v="335"/>
    <n v="1527"/>
    <s v="Existing"/>
    <x v="1"/>
    <s v="Internationally Recognized Government "/>
    <m/>
  </r>
  <r>
    <x v="6"/>
    <s v="Covered"/>
    <x v="6"/>
    <s v="Ibb"/>
    <s v="Dhi As Sufal"/>
    <s v="Khnwah"/>
    <s v="Khanuah"/>
    <s v="Al Gadyaa- B"/>
    <s v="YE1116_0038"/>
    <s v="الجعدية B"/>
    <s v="Self-settled Camps / Settlements"/>
    <s v="Traditional CCCM Site Management and Coordination"/>
    <m/>
    <d v="2023-08-20T00:00:00"/>
    <d v="2023-09-01T00:00:00"/>
    <x v="35"/>
    <n v="42"/>
    <n v="214"/>
    <s v="Existing"/>
    <x v="2"/>
    <s v="De Facto Authorities"/>
    <m/>
  </r>
  <r>
    <x v="6"/>
    <s v="Covered"/>
    <x v="6"/>
    <s v="Taiz"/>
    <s v="Al Maafer"/>
    <s v="Al Mashawilah - Al Maafer"/>
    <s v="Zeid Mountain"/>
    <s v="Al Maqrood"/>
    <s v="YE1521_1978"/>
    <s v="المقروض"/>
    <s v="location"/>
    <s v="Mobile Team Approach"/>
    <m/>
    <d v="2023-08-20T00:00:00"/>
    <d v="2023-09-01T00:00:00"/>
    <x v="33"/>
    <n v="10"/>
    <n v="48"/>
    <s v="Existing"/>
    <x v="1"/>
    <s v="Internationally Recognized Government "/>
    <m/>
  </r>
  <r>
    <x v="6"/>
    <s v="Covered"/>
    <x v="6"/>
    <s v="Marib"/>
    <s v="Marib"/>
    <s v="Aal Rashid Munif"/>
    <m/>
    <s v="Al Ramsah"/>
    <s v="YE2613_1453"/>
    <s v="الرمسة"/>
    <s v="Self-settled Camps / Settlements"/>
    <s v="Mobile Team Approach"/>
    <m/>
    <d v="2023-08-20T00:00:00"/>
    <d v="2023-09-01T00:00:00"/>
    <x v="0"/>
    <n v="442"/>
    <n v="2783"/>
    <s v="Existing"/>
    <x v="0"/>
    <s v="Internationally Recognized Government "/>
    <m/>
  </r>
  <r>
    <x v="6"/>
    <s v="Covered"/>
    <x v="6"/>
    <s v="Ibb"/>
    <s v="Adh Dhihar"/>
    <s v="Adh Dhihar"/>
    <s v="Ibb City"/>
    <s v="Al Salam"/>
    <s v="YE1119_0070"/>
    <s v="السلام"/>
    <s v="Self-settled Camps / Settlements"/>
    <s v="Traditional CCCM Site Management and Coordination"/>
    <m/>
    <d v="2023-08-20T00:00:00"/>
    <d v="2023-09-01T00:00:00"/>
    <x v="34"/>
    <n v="69"/>
    <n v="350"/>
    <s v="Existing"/>
    <x v="2"/>
    <s v="De Facto Authorities"/>
    <m/>
  </r>
  <r>
    <x v="6"/>
    <s v="Covered"/>
    <x v="6"/>
    <s v="Marib"/>
    <s v="Marib"/>
    <s v="Aal Rashid Munif"/>
    <m/>
    <s v="Salwah"/>
    <s v="YE2613_1410"/>
    <s v="سلوه"/>
    <s v="Self-settled Camps / Settlements"/>
    <s v="Mobile Team Approach"/>
    <m/>
    <d v="2023-08-20T00:00:00"/>
    <d v="2023-09-01T00:00:00"/>
    <x v="0"/>
    <n v="265"/>
    <n v="1771"/>
    <s v="Existing"/>
    <x v="0"/>
    <s v="Internationally Recognized Government "/>
    <m/>
  </r>
  <r>
    <x v="6"/>
    <s v="Covered"/>
    <x v="6"/>
    <s v="Marib"/>
    <s v="Marib"/>
    <s v="Aal Shabwan"/>
    <m/>
    <s v="Al Shabwan"/>
    <s v="YE2613_1411"/>
    <s v="ال شبوان"/>
    <s v="Self-settled Camps / Settlements"/>
    <s v="Mobile Team Approach"/>
    <m/>
    <d v="2023-08-20T00:00:00"/>
    <d v="2023-09-01T00:00:00"/>
    <x v="0"/>
    <n v="245"/>
    <n v="1300"/>
    <s v="Existing"/>
    <x v="0"/>
    <s v="Internationally Recognized Government "/>
    <m/>
  </r>
  <r>
    <x v="6"/>
    <s v="Covered"/>
    <x v="6"/>
    <s v="Marib"/>
    <s v="Marib"/>
    <s v="Aal Rashid Munif"/>
    <m/>
    <s v="Abu Hammam camp"/>
    <s v="YE2613_1413"/>
    <s v="ابو همام"/>
    <s v="Self-settled Camps / Settlements"/>
    <s v="Mobile Team Approach"/>
    <m/>
    <d v="2023-08-20T00:00:00"/>
    <d v="2023-09-01T00:00:00"/>
    <x v="0"/>
    <n v="255"/>
    <n v="1377"/>
    <s v="Existing"/>
    <x v="0"/>
    <s v="Internationally Recognized Government "/>
    <m/>
  </r>
  <r>
    <x v="6"/>
    <s v="Covered"/>
    <x v="6"/>
    <s v="Taiz"/>
    <s v="Al Maafer"/>
    <s v="Al Suwaa"/>
    <s v="Al-Naqee'e"/>
    <s v="Al-Nuqee"/>
    <s v="YE1521_0338"/>
    <s v="النقيع (حول الحماري وشعب همام)"/>
    <s v="Self-settled Camps / Settlements"/>
    <s v="Mobile Team Approach"/>
    <m/>
    <d v="2023-08-20T00:00:00"/>
    <d v="2023-09-01T00:00:00"/>
    <x v="33"/>
    <n v="153"/>
    <n v="838"/>
    <s v="Existing"/>
    <x v="1"/>
    <s v="Internationally Recognized Government "/>
    <m/>
  </r>
  <r>
    <x v="6"/>
    <s v="Covered"/>
    <x v="6"/>
    <s v="Marib"/>
    <s v="Marib City"/>
    <s v="Al Ashraf - Marib City"/>
    <m/>
    <s v="Alshareka"/>
    <s v="YE2612_1424"/>
    <s v="جو النسيم الشركة"/>
    <s v="Self-settled Camps / Settlements"/>
    <s v="Mobile Team Approach"/>
    <m/>
    <d v="2023-08-20T00:00:00"/>
    <d v="2023-09-01T00:00:00"/>
    <x v="30"/>
    <n v="206"/>
    <n v="940"/>
    <s v="Existing"/>
    <x v="0"/>
    <s v="Internationally Recognized Government "/>
    <m/>
  </r>
  <r>
    <x v="6"/>
    <s v="Covered"/>
    <x v="6"/>
    <s v="Ibb"/>
    <s v="Al Odayn"/>
    <s v="Ardan"/>
    <s v="Al Udayn"/>
    <s v="Al Rumaid"/>
    <s v="YE1111_0009"/>
    <s v="الرميد"/>
    <s v="Self-settled Camps / Settlements"/>
    <s v="Traditional CCCM Site Management and Coordination"/>
    <m/>
    <d v="2023-08-20T00:00:00"/>
    <d v="2023-09-01T00:00:00"/>
    <x v="39"/>
    <n v="165"/>
    <n v="850"/>
    <s v="Existing"/>
    <x v="2"/>
    <s v="De Facto Authorities"/>
    <m/>
  </r>
  <r>
    <x v="6"/>
    <s v="Covered"/>
    <x v="6"/>
    <s v="Ibb"/>
    <s v="Dhi As Sufal"/>
    <s v="Khnwah"/>
    <s v="Khanuah"/>
    <s v="Al Gadyaa- A"/>
    <s v="YE1116_0041"/>
    <s v="الجعدية A"/>
    <s v="Self-settled Camps / Settlements"/>
    <s v="Mobile Team Approach"/>
    <s v="7 July SChool, Al Gadyaa B, Al Gadyaa C  ,Al Tomoh, Al-Bulock site ,Ghazi site , Al Rwadah Center , Behind Al Refaia Hosbital Gathering"/>
    <d v="2023-08-20T00:00:00"/>
    <d v="2023-09-01T00:00:00"/>
    <x v="35"/>
    <n v="25"/>
    <n v="117"/>
    <s v="Existing"/>
    <x v="2"/>
    <s v="De Facto Authorities"/>
    <m/>
  </r>
  <r>
    <x v="6"/>
    <s v="Covered"/>
    <x v="6"/>
    <s v="Al Hodeidah"/>
    <s v="At Tuhayta"/>
    <s v="Al Matinah"/>
    <m/>
    <s v="Al Sailah (Al Saada)"/>
    <s v="YE1826_2768"/>
    <s v="السايله (السادة)"/>
    <s v="Self-settled Camps / Settlements"/>
    <s v="Mobile Team Approach"/>
    <m/>
    <d v="2023-08-20T00:00:00"/>
    <d v="2023-09-01T00:00:00"/>
    <x v="26"/>
    <n v="269"/>
    <n v="1224"/>
    <s v="Existing"/>
    <x v="1"/>
    <s v="Internationally Recognized Government "/>
    <m/>
  </r>
  <r>
    <x v="6"/>
    <s v="Covered"/>
    <x v="6"/>
    <s v="Taiz"/>
    <s v="Al Maafer"/>
    <s v="Al Suwaa"/>
    <s v="Zeid Mountain"/>
    <s v="Jabal Zaid"/>
    <s v="YE1521_0337"/>
    <s v="جبل زيد (مشرف هدد و الجرافة)"/>
    <s v="Self-settled Camps / Settlements"/>
    <s v="Mobile Team Approach"/>
    <m/>
    <d v="2023-08-20T00:00:00"/>
    <d v="2023-09-01T00:00:00"/>
    <x v="33"/>
    <n v="251"/>
    <n v="1477"/>
    <s v="Existing"/>
    <x v="1"/>
    <s v="Internationally Recognized Government "/>
    <m/>
  </r>
  <r>
    <x v="6"/>
    <s v="Covered"/>
    <x v="6"/>
    <s v="Marib"/>
    <s v="Marib"/>
    <s v="Aal Shabwan"/>
    <m/>
    <s v="An Nour"/>
    <s v="YE2613_1950"/>
    <s v="النور"/>
    <s v="Self-settled Camps / Settlements"/>
    <s v="Mobile Team Approach"/>
    <m/>
    <d v="2023-08-20T00:00:00"/>
    <d v="2023-09-01T00:00:00"/>
    <x v="0"/>
    <n v="649"/>
    <n v="3326"/>
    <s v="Existing"/>
    <x v="0"/>
    <s v="Internationally Recognized Government "/>
    <m/>
  </r>
  <r>
    <x v="6"/>
    <s v="Covered"/>
    <x v="6"/>
    <s v="Marib"/>
    <s v="Marib City"/>
    <s v="Al Ashraf - Marib City"/>
    <m/>
    <s v="Al Khseef"/>
    <s v="YE2612_1377"/>
    <s v="الخسيف"/>
    <s v="Self-settled Camps / Settlements"/>
    <s v="Mobile Team Approach"/>
    <m/>
    <d v="2023-08-20T00:00:00"/>
    <d v="2023-09-01T00:00:00"/>
    <x v="30"/>
    <n v="499"/>
    <n v="2872"/>
    <s v="Existing"/>
    <x v="0"/>
    <s v="Internationally Recognized Government "/>
    <m/>
  </r>
  <r>
    <x v="6"/>
    <s v="Covered"/>
    <x v="6"/>
    <s v="Marib"/>
    <s v="Marib City"/>
    <s v="Al Ashraf - Marib City"/>
    <m/>
    <s v="Alnajahi  School"/>
    <s v="YE2612_1383"/>
    <s v="مدرسة النجاح"/>
    <s v="Self-settled Camps / Settlements"/>
    <s v="Mobile Team Approach"/>
    <m/>
    <d v="2023-08-20T00:00:00"/>
    <d v="2023-09-01T00:00:00"/>
    <x v="30"/>
    <n v="232"/>
    <n v="1191"/>
    <s v="Existing"/>
    <x v="0"/>
    <s v="Internationally Recognized Government "/>
    <m/>
  </r>
  <r>
    <x v="6"/>
    <s v="Covered"/>
    <x v="6"/>
    <s v="Marib"/>
    <s v="Marib"/>
    <s v="Aal Rashid Munif"/>
    <m/>
    <s v="Ghosn"/>
    <s v="YE2613_1442"/>
    <s v="غصن"/>
    <s v="Self-settled Camps / Settlements"/>
    <s v="Mobile Team Approach"/>
    <m/>
    <d v="2023-08-20T00:00:00"/>
    <d v="2023-09-01T00:00:00"/>
    <x v="0"/>
    <n v="368"/>
    <n v="2225"/>
    <s v="Existing"/>
    <x v="0"/>
    <s v="Internationally Recognized Government "/>
    <m/>
  </r>
  <r>
    <x v="6"/>
    <s v="Covered"/>
    <x v="6"/>
    <s v="Marib"/>
    <s v="Marib"/>
    <s v="Aal Jalal"/>
    <m/>
    <s v="Saylat Almil"/>
    <s v="YE2613_1798"/>
    <s v="سايلة الميل"/>
    <s v="Self-settled Camps / Settlements"/>
    <s v="Mobile Team Approach"/>
    <m/>
    <d v="2023-08-20T00:00:00"/>
    <d v="2023-09-01T00:00:00"/>
    <x v="0"/>
    <n v="620"/>
    <n v="3837"/>
    <s v="Existing"/>
    <x v="0"/>
    <s v="Internationally Recognized Government "/>
    <m/>
  </r>
  <r>
    <x v="6"/>
    <s v="Covered"/>
    <x v="6"/>
    <s v="Marib"/>
    <s v="Marib"/>
    <s v="Aal Shabwan"/>
    <m/>
    <s v="Asit"/>
    <s v="YE2613_1401"/>
    <s v="الست"/>
    <s v="Self-settled Camps / Settlements"/>
    <s v="Mobile Team Approach"/>
    <m/>
    <d v="2023-08-20T00:00:00"/>
    <d v="2023-09-01T00:00:00"/>
    <x v="0"/>
    <n v="561"/>
    <n v="2808"/>
    <s v="Existing"/>
    <x v="0"/>
    <s v="Internationally Recognized Government "/>
    <m/>
  </r>
  <r>
    <x v="6"/>
    <s v="Covered"/>
    <x v="6"/>
    <s v="Ibb"/>
    <s v="Al Mashannah"/>
    <s v="Anamir Asfal"/>
    <s v="Ibb City"/>
    <s v="Dar Al Sharaf B"/>
    <s v="YE1118_0051"/>
    <s v="دار الشرف B"/>
    <s v="collective center"/>
    <s v="Traditional CCCM Site Management and Coordination"/>
    <m/>
    <d v="2023-08-20T00:00:00"/>
    <d v="2023-09-01T00:00:00"/>
    <x v="40"/>
    <n v="41"/>
    <n v="198"/>
    <s v="Existing"/>
    <x v="2"/>
    <s v="De Facto Authorities"/>
    <m/>
  </r>
  <r>
    <x v="6"/>
    <s v="Covered"/>
    <x v="6"/>
    <s v="Marib"/>
    <s v="Marib City"/>
    <s v="Al Ashraf - Marib City"/>
    <m/>
    <s v="Aljufainah"/>
    <s v="YE2612_1395"/>
    <s v="الجفينة"/>
    <s v="Self-settled Camps / Settlements"/>
    <s v="Traditional CCCM Site Management and Coordination"/>
    <m/>
    <d v="2023-08-20T00:00:00"/>
    <d v="2023-09-01T00:00:00"/>
    <x v="30"/>
    <n v="13624"/>
    <n v="70535"/>
    <s v="Existing"/>
    <x v="0"/>
    <s v="Internationally Recognized Government "/>
    <m/>
  </r>
  <r>
    <x v="6"/>
    <s v="Covered"/>
    <x v="6"/>
    <s v="Taiz"/>
    <s v="Ash Shamayatayn"/>
    <s v="Duba Ad Dakhil"/>
    <s v="Internal Doba"/>
    <s v="Al Dar Al Jadeed"/>
    <s v="YE1514_0256"/>
    <s v="الدار الجديد"/>
    <s v="Self-settled Camps / Settlements"/>
    <s v="Mobile Team Approach"/>
    <m/>
    <d v="2023-08-20T00:00:00"/>
    <d v="2023-09-01T00:00:00"/>
    <x v="32"/>
    <n v="64"/>
    <n v="353"/>
    <s v="Existing"/>
    <x v="1"/>
    <s v="Internationally Recognized Government "/>
    <m/>
  </r>
  <r>
    <x v="6"/>
    <s v="Covered"/>
    <x v="6"/>
    <s v="Ibb"/>
    <s v="Dhi As Sufal"/>
    <s v="Khnwah"/>
    <s v="Khanuah"/>
    <s v="In Front of Al Waily Station"/>
    <s v="YE1116_0042"/>
    <s v="امام محطة الوائلى"/>
    <s v="Self-settled Camps / Settlements"/>
    <s v="Traditional CCCM Site Management and Coordination"/>
    <s v="The great Mosque"/>
    <d v="2023-08-20T00:00:00"/>
    <d v="2023-09-01T00:00:00"/>
    <x v="35"/>
    <n v="55"/>
    <n v="297"/>
    <s v="Existing"/>
    <x v="2"/>
    <s v="De Facto Authorities"/>
    <m/>
  </r>
  <r>
    <x v="6"/>
    <s v="Covered"/>
    <x v="6"/>
    <s v="Ibb"/>
    <s v="Al Mashannah"/>
    <s v="Anamir Asfal"/>
    <s v="Ibb City"/>
    <s v="Dar Al Sharaf A"/>
    <s v="YE1118_0053"/>
    <s v="دار الشرف A"/>
    <s v="Self-settled Camps / Settlements"/>
    <s v="Traditional CCCM Site Management and Coordination"/>
    <m/>
    <d v="2023-08-20T00:00:00"/>
    <d v="2023-09-01T00:00:00"/>
    <x v="40"/>
    <n v="85"/>
    <n v="452"/>
    <s v="Existing"/>
    <x v="2"/>
    <s v="De Facto Authorities"/>
    <m/>
  </r>
  <r>
    <x v="6"/>
    <s v="Covered"/>
    <x v="6"/>
    <s v="Marib"/>
    <s v="Marib City"/>
    <s v="Al Ashraf - Marib City"/>
    <m/>
    <s v="Alrawda Aljadeeda"/>
    <s v="YE2612_1392"/>
    <s v="الروضة الجديدة"/>
    <s v="Self-settled Camps / Settlements"/>
    <s v="Mobile Team Approach"/>
    <m/>
    <d v="2023-08-20T00:00:00"/>
    <d v="2023-09-01T00:00:00"/>
    <x v="30"/>
    <n v="232"/>
    <n v="1328"/>
    <s v="Existing"/>
    <x v="0"/>
    <s v="Internationally Recognized Government "/>
    <m/>
  </r>
  <r>
    <x v="6"/>
    <s v="Covered"/>
    <x v="6"/>
    <s v="Marib"/>
    <s v="Marib City"/>
    <s v="Al Ashraf - Marib City"/>
    <m/>
    <s v="Alnasr"/>
    <s v="YE2612_1385"/>
    <s v="النصر"/>
    <s v="Dispersed locations"/>
    <s v="Mobile Team Approach"/>
    <m/>
    <d v="2023-08-20T00:00:00"/>
    <d v="2023-09-01T00:00:00"/>
    <x v="30"/>
    <n v="219"/>
    <n v="1146"/>
    <s v="Existing"/>
    <x v="0"/>
    <s v="Internationally Recognized Government "/>
    <m/>
  </r>
  <r>
    <x v="6"/>
    <s v="Covered"/>
    <x v="6"/>
    <s v="Marib"/>
    <s v="Marib City"/>
    <s v="Al Ashraf - Marib City"/>
    <m/>
    <s v="Almutahaf"/>
    <s v="YE2612_1370"/>
    <s v="المتحف"/>
    <s v="Self-settled Camps / Settlements"/>
    <s v="Mobile Team Approach"/>
    <m/>
    <d v="2023-08-20T00:00:00"/>
    <d v="2023-09-01T00:00:00"/>
    <x v="30"/>
    <n v="232"/>
    <n v="1105"/>
    <s v="Existing"/>
    <x v="0"/>
    <s v="Internationally Recognized Government "/>
    <m/>
  </r>
  <r>
    <x v="6"/>
    <s v="Covered"/>
    <x v="6"/>
    <s v="Al Hodeidah"/>
    <s v="Al Khukhah"/>
    <s v="Al Omaysi"/>
    <m/>
    <s v="Al Kadeh Al A'Ala (Al Sharqiya)"/>
    <s v="YE1820_3016"/>
    <s v="الكدح الاعلى (الشرقية)"/>
    <s v="Self-settled Camps / Settlements"/>
    <s v="Mobile Team Approach"/>
    <m/>
    <d v="2023-08-20T00:00:00"/>
    <d v="2023-09-01T00:00:00"/>
    <x v="12"/>
    <n v="188"/>
    <n v="929"/>
    <s v="Existing"/>
    <x v="1"/>
    <s v="Internationally Recognized Government "/>
    <m/>
  </r>
  <r>
    <x v="6"/>
    <s v="Covered"/>
    <x v="6"/>
    <s v="Taiz"/>
    <s v="Al Maafer"/>
    <s v="Al Suwaa"/>
    <s v="Al-Malekah"/>
    <s v="Al-Malekah"/>
    <s v="YE1521_0335"/>
    <s v="الملكة (رافقة)"/>
    <s v="Self-settled Camps / Settlements"/>
    <s v="Mobile Team Approach"/>
    <m/>
    <d v="2023-08-20T00:00:00"/>
    <d v="2023-09-01T00:00:00"/>
    <x v="33"/>
    <n v="330"/>
    <n v="1689"/>
    <s v="Existing"/>
    <x v="1"/>
    <s v="Internationally Recognized Government "/>
    <m/>
  </r>
  <r>
    <x v="6"/>
    <s v="Covered"/>
    <x v="6"/>
    <s v="Marib"/>
    <s v="Marib City"/>
    <s v="Al Ashraf - Marib City"/>
    <m/>
    <s v="Altadamon"/>
    <s v="YE2612_1381"/>
    <s v="التضامن"/>
    <s v="Self-settled Camps / Settlements"/>
    <s v="Mobile Team Approach"/>
    <m/>
    <d v="2023-08-20T00:00:00"/>
    <d v="2023-09-01T00:00:00"/>
    <x v="30"/>
    <n v="408"/>
    <n v="2054"/>
    <s v="Existing"/>
    <x v="0"/>
    <s v="Internationally Recognized Government "/>
    <m/>
  </r>
  <r>
    <x v="6"/>
    <s v="Covered"/>
    <x v="6"/>
    <s v="Marib"/>
    <s v="Marib City"/>
    <s v="Al Ashraf - Marib City"/>
    <m/>
    <s v="Al Hamma"/>
    <s v="YE2612_1362"/>
    <s v="الحمة"/>
    <s v="Self-settled Camps / Settlements"/>
    <s v="Mobile Team Approach"/>
    <m/>
    <d v="2023-08-20T00:00:00"/>
    <d v="2023-09-01T00:00:00"/>
    <x v="30"/>
    <n v="274"/>
    <n v="1386"/>
    <s v="Existing"/>
    <x v="0"/>
    <s v="Internationally Recognized Government "/>
    <m/>
  </r>
  <r>
    <x v="6"/>
    <s v="Covered"/>
    <x v="6"/>
    <s v="Marib"/>
    <s v="Marib City"/>
    <s v="Al Ashraf - Marib City"/>
    <m/>
    <s v="Alramaylat Alquza"/>
    <s v="YE2612_1376"/>
    <s v="الرميلة القوز"/>
    <s v="Self-settled Camps / Settlements"/>
    <s v="Mobile Team Approach"/>
    <m/>
    <d v="2023-08-20T00:00:00"/>
    <d v="2023-09-01T00:00:00"/>
    <x v="30"/>
    <n v="543"/>
    <n v="2653"/>
    <s v="Existing"/>
    <x v="0"/>
    <s v="Internationally Recognized Government "/>
    <m/>
  </r>
  <r>
    <x v="6"/>
    <s v="Covered"/>
    <x v="6"/>
    <s v="Taiz"/>
    <s v="Ash Shamayatayn"/>
    <s v="Duba Ad Dakhil"/>
    <s v="Al-Barh Market"/>
    <s v="Burakah"/>
    <s v="YE1514_1675"/>
    <s v="براقة"/>
    <s v="Self-settled Camps / Settlements"/>
    <s v="Mobile Team Approach"/>
    <m/>
    <d v="2023-08-20T00:00:00"/>
    <d v="2023-09-01T00:00:00"/>
    <x v="32"/>
    <n v="69"/>
    <n v="386"/>
    <s v="Existing"/>
    <x v="1"/>
    <s v="Internationally Recognized Government "/>
    <m/>
  </r>
  <r>
    <x v="6"/>
    <s v="Covered"/>
    <x v="6"/>
    <s v="Marib"/>
    <s v="Marib City"/>
    <s v="Al Ashraf - Marib City"/>
    <m/>
    <s v="Kuliyat Almujtama"/>
    <s v="YE2612_1363"/>
    <s v="كلية المجتمع"/>
    <s v="collective center"/>
    <s v="Mobile Team Approach"/>
    <m/>
    <d v="2023-08-20T00:00:00"/>
    <d v="2023-09-01T00:00:00"/>
    <x v="30"/>
    <n v="806"/>
    <n v="3869"/>
    <s v="Existing"/>
    <x v="0"/>
    <s v="Internationally Recognized Government "/>
    <m/>
  </r>
  <r>
    <x v="6"/>
    <s v="Covered"/>
    <x v="6"/>
    <s v="Ibb"/>
    <s v="Dhi As Sufal"/>
    <s v="Khnwah"/>
    <s v="Khnwah"/>
    <s v="At Tumouh"/>
    <s v="YE1116_0046"/>
    <s v="الطموح"/>
    <s v="Self-settled Camps / Settlements"/>
    <s v="Mobile Team Approach"/>
    <s v="الروضة , غازي , صدام , البلك."/>
    <d v="2023-08-20T00:00:00"/>
    <d v="2023-09-01T00:00:00"/>
    <x v="35"/>
    <n v="179"/>
    <n v="1024"/>
    <s v="Existing"/>
    <x v="2"/>
    <s v="De Facto Authorities"/>
    <m/>
  </r>
  <r>
    <x v="6"/>
    <s v="Covered"/>
    <x v="6"/>
    <s v="Marib"/>
    <s v="Marib"/>
    <s v="Aal Fujayh"/>
    <m/>
    <s v="Mafraq Hareeb"/>
    <s v="YE2613_1414"/>
    <s v="مفرق حريب"/>
    <s v="Self-settled Camps / Settlements"/>
    <s v="Mobile Team Approach"/>
    <m/>
    <d v="2023-08-20T00:00:00"/>
    <d v="2023-09-01T00:00:00"/>
    <x v="0"/>
    <n v="320"/>
    <n v="1666"/>
    <s v="Existing"/>
    <x v="0"/>
    <s v="Internationally Recognized Government "/>
    <m/>
  </r>
  <r>
    <x v="6"/>
    <s v="Covered"/>
    <x v="6"/>
    <s v="Taiz"/>
    <s v="Ash Shamayatayn"/>
    <s v="As Safyah - Ash Shamayatayn"/>
    <s v="Al-Awdar"/>
    <s v="Mahatat Algaz"/>
    <s v="YE1514_0257"/>
    <s v="محطة الغاز (عبد الرزاق)"/>
    <s v="Self-settled Camps / Settlements"/>
    <s v="Mobile Team Approach"/>
    <m/>
    <d v="2023-08-20T00:00:00"/>
    <d v="2023-09-01T00:00:00"/>
    <x v="32"/>
    <n v="87"/>
    <n v="506"/>
    <s v="Existing"/>
    <x v="1"/>
    <s v="Internationally Recognized Government "/>
    <m/>
  </r>
  <r>
    <x v="6"/>
    <s v="Covered"/>
    <x v="6"/>
    <s v="Al Hodeidah"/>
    <s v="At Tuhayta"/>
    <s v="Al Matinah"/>
    <m/>
    <s v="Al Nhari (Munihesh)"/>
    <s v="YE1826_1984"/>
    <s v="النهاري (منيهش)"/>
    <s v="Self-settled Camps / Settlements"/>
    <s v="Mobile Team Approach"/>
    <m/>
    <d v="2023-08-20T00:00:00"/>
    <d v="2023-09-01T00:00:00"/>
    <x v="26"/>
    <n v="457"/>
    <n v="2129"/>
    <s v="Existing"/>
    <x v="1"/>
    <s v="Internationally Recognized Government "/>
    <m/>
  </r>
  <r>
    <x v="6"/>
    <s v="Covered"/>
    <x v="6"/>
    <s v="Al Hodeidah"/>
    <s v="At Tuhayta"/>
    <s v="Al Matinah"/>
    <s v="Al Matinah"/>
    <s v="Al Wadi'"/>
    <s v="YE1826_1074"/>
    <s v="الوادي"/>
    <s v="Self-settled Camps / Settlements"/>
    <s v="Mobile Team Approach"/>
    <m/>
    <d v="2023-08-20T00:00:00"/>
    <d v="2023-09-01T00:00:00"/>
    <x v="26"/>
    <n v="246"/>
    <n v="1245"/>
    <s v="Existing"/>
    <x v="1"/>
    <s v="Internationally Recognized Government "/>
    <m/>
  </r>
  <r>
    <x v="6"/>
    <s v="Covered"/>
    <x v="6"/>
    <s v="Ibb"/>
    <s v="Dhi As Sufal"/>
    <s v="Khnwah"/>
    <s v="Khanuah"/>
    <s v="Al Gadyaa- C"/>
    <s v="YE1116_0040"/>
    <s v="الجعدية C"/>
    <s v="Self-settled Camps / Settlements"/>
    <s v="Traditional CCCM Site Management and Coordination"/>
    <m/>
    <d v="2023-08-20T00:00:00"/>
    <d v="2023-09-01T00:00:00"/>
    <x v="35"/>
    <n v="24"/>
    <n v="127"/>
    <s v="Existing"/>
    <x v="2"/>
    <s v="De Facto Authorities"/>
    <m/>
  </r>
  <r>
    <x v="6"/>
    <s v="Covered"/>
    <x v="6"/>
    <s v="Ibb"/>
    <s v="Adh Dhihar"/>
    <s v="Thawab Al Asfal"/>
    <s v="Ibb City"/>
    <s v="WaqeerA"/>
    <s v="YE1119_0071"/>
    <s v="وقير A"/>
    <s v="collective center"/>
    <s v="Traditional CCCM Site Management and Coordination"/>
    <m/>
    <d v="2023-08-20T00:00:00"/>
    <d v="2023-09-01T00:00:00"/>
    <x v="34"/>
    <n v="30"/>
    <n v="133"/>
    <s v="Existing"/>
    <x v="2"/>
    <s v="De Facto Authorities"/>
    <m/>
  </r>
  <r>
    <x v="6"/>
    <s v="Covered"/>
    <x v="6"/>
    <s v="Marib"/>
    <s v="Marib"/>
    <s v="Aal Jalal"/>
    <m/>
    <s v="Batha'a Almil"/>
    <s v="YE2613_1657"/>
    <s v="بطحاء الميل"/>
    <s v="Self-settled Camps / Settlements"/>
    <s v="Mobile Team Approach"/>
    <m/>
    <d v="2023-08-20T00:00:00"/>
    <d v="2023-09-01T00:00:00"/>
    <x v="0"/>
    <n v="332"/>
    <n v="1815"/>
    <s v="Existing"/>
    <x v="0"/>
    <s v="Internationally Recognized Government "/>
    <m/>
  </r>
  <r>
    <x v="6"/>
    <s v="Covered"/>
    <x v="6"/>
    <s v="Al Hodeidah"/>
    <s v="Al Khukhah"/>
    <s v="Al Omaysi"/>
    <s v="Al Omaysi - Al Khukhah"/>
    <s v="Abuzaher"/>
    <s v="YE1820_1075"/>
    <s v="ابوزهر"/>
    <s v="Self-settled Camps / Settlements"/>
    <s v="Mobile Team Approach"/>
    <m/>
    <d v="2023-08-20T00:00:00"/>
    <d v="2023-09-01T00:00:00"/>
    <x v="12"/>
    <n v="1208"/>
    <n v="5543"/>
    <s v="Existing"/>
    <x v="1"/>
    <s v="Internationally Recognized Government "/>
    <m/>
  </r>
  <r>
    <x v="6"/>
    <s v="Covered"/>
    <x v="6"/>
    <s v="Al Hodeidah"/>
    <s v="Al Khukhah"/>
    <s v="Al Omaysi"/>
    <s v="Al Omaysi - Al Khukhah"/>
    <s v="Al Qadi Camp"/>
    <s v="YE1820_1076"/>
    <s v="مخيم القاضي"/>
    <s v="Self-settled Camps / Settlements"/>
    <s v="Mobile Team Approach"/>
    <m/>
    <d v="2023-08-20T00:00:00"/>
    <d v="2023-09-01T00:00:00"/>
    <x v="12"/>
    <n v="377"/>
    <n v="1848"/>
    <s v="Existing"/>
    <x v="1"/>
    <s v="Internationally Recognized Government "/>
    <m/>
  </r>
  <r>
    <x v="6"/>
    <s v="Covered"/>
    <x v="6"/>
    <s v="Al Hodeidah"/>
    <s v="Al Khukhah"/>
    <s v="Al Omaysi"/>
    <m/>
    <s v="Al Shaihal"/>
    <s v="YE1820_1053"/>
    <s v="الشيهل"/>
    <s v="Self-settled Camps / Settlements"/>
    <s v="Mobile Team Approach"/>
    <m/>
    <d v="2023-08-20T00:00:00"/>
    <d v="2023-09-01T00:00:00"/>
    <x v="12"/>
    <n v="71"/>
    <n v="352"/>
    <s v="Existing"/>
    <x v="1"/>
    <s v="Internationally Recognized Government "/>
    <m/>
  </r>
  <r>
    <x v="6"/>
    <s v="Covered"/>
    <x v="6"/>
    <s v="Taiz"/>
    <s v="Ash Shamayatayn"/>
    <s v="As Safyah - Ash Shamayatayn"/>
    <s v="Al-Awdar"/>
    <s v="Al Habeel"/>
    <s v="YE1514_1677"/>
    <s v="الحبيل"/>
    <s v="Self-settled Camps / Settlements"/>
    <s v="Mobile Team Approach"/>
    <m/>
    <d v="2023-08-20T00:00:00"/>
    <d v="2023-09-01T00:00:00"/>
    <x v="32"/>
    <n v="99"/>
    <n v="489"/>
    <s v="Existing"/>
    <x v="1"/>
    <s v="Internationally Recognized Government "/>
    <m/>
  </r>
  <r>
    <x v="6"/>
    <s v="Covered"/>
    <x v="6"/>
    <s v="Marib"/>
    <s v="Marib"/>
    <s v="Aal Jalal"/>
    <s v="Aal Jalal"/>
    <s v="Husoon Aal Hadi"/>
    <s v="YE2613_1434"/>
    <s v="حصون ال هادي"/>
    <s v="Self-settled Camps / Settlements"/>
    <s v="Mobile Team Approach"/>
    <m/>
    <d v="2023-08-20T00:00:00"/>
    <d v="2023-09-01T00:00:00"/>
    <x v="0"/>
    <n v="294"/>
    <n v="1837"/>
    <s v="Existing"/>
    <x v="0"/>
    <s v="Internationally Recognized Government "/>
    <m/>
  </r>
  <r>
    <x v="6"/>
    <s v="Covered"/>
    <x v="6"/>
    <s v="Marib"/>
    <s v="Marib City"/>
    <s v="Al Ashraf - Marib City"/>
    <m/>
    <s v="Al Rumaylan"/>
    <s v="YE2612_1365"/>
    <s v="رميلان"/>
    <s v="Self-settled Camps / Settlements"/>
    <s v="Mobile Team Approach"/>
    <m/>
    <d v="2023-08-20T00:00:00"/>
    <d v="2023-09-01T00:00:00"/>
    <x v="30"/>
    <n v="118"/>
    <n v="569"/>
    <s v="Existing"/>
    <x v="0"/>
    <s v="Internationally Recognized Government "/>
    <m/>
  </r>
  <r>
    <x v="6"/>
    <s v="Covered"/>
    <x v="6"/>
    <s v="Ibb"/>
    <s v="Al Mashannah"/>
    <s v="Anamir Asfal"/>
    <s v="Ibb City"/>
    <s v="Maslahat At Toruqat"/>
    <s v="YE1118_2346"/>
    <s v="مصلحة الطرقات"/>
    <s v="Self-settled Camps / Settlements"/>
    <s v="Traditional CCCM Site Management and Coordination"/>
    <m/>
    <d v="2023-08-20T00:00:00"/>
    <d v="2023-09-01T00:00:00"/>
    <x v="40"/>
    <n v="109"/>
    <n v="572"/>
    <s v="Existing"/>
    <x v="2"/>
    <s v="De Facto Authorities"/>
    <m/>
  </r>
  <r>
    <x v="6"/>
    <s v="Covered"/>
    <x v="6"/>
    <s v="Al Hodeidah"/>
    <s v="At Tuhayta"/>
    <s v="At Tuhayta"/>
    <m/>
    <s v="Al Mehraq"/>
    <s v="YE1826_2865"/>
    <s v="المحراق"/>
    <s v="Self-settled Camps / Settlements"/>
    <s v="Mobile Team Approach"/>
    <m/>
    <d v="2023-08-20T00:00:00"/>
    <d v="2023-09-01T00:00:00"/>
    <x v="26"/>
    <n v="105"/>
    <n v="526"/>
    <s v="Existing"/>
    <x v="1"/>
    <s v="Internationally Recognized Government "/>
    <m/>
  </r>
  <r>
    <x v="7"/>
    <s v="Covered"/>
    <x v="2"/>
    <s v="Al Hodeidah"/>
    <s v="Bayt Al Faqih"/>
    <s v="At Taraf Al Yamani"/>
    <m/>
    <s v="Al Qubaie camp"/>
    <s v="YE1817_2795"/>
    <s v="مخيم القبيع"/>
    <s v="Self-settled Camps / Settlements"/>
    <s v="Mobile Team Approach"/>
    <m/>
    <d v="2022-09-15T00:00:00"/>
    <d v="2023-08-24T00:00:00"/>
    <x v="41"/>
    <n v="212"/>
    <n v="1490"/>
    <s v="Existing"/>
    <x v="3"/>
    <s v="De Facto Authorities"/>
    <m/>
  </r>
  <r>
    <x v="7"/>
    <s v="Covered"/>
    <x v="2"/>
    <s v="Al Hodeidah"/>
    <s v="Ad Durayhimi"/>
    <s v="Al Mashaqinah"/>
    <s v="Ad Durayhimi"/>
    <s v="Algaraybah"/>
    <s v="YE1814_2330"/>
    <s v="الجريبه"/>
    <s v="Self-settled Camps / Settlements"/>
    <s v="Mobile Team Approach"/>
    <m/>
    <d v="2022-11-14T00:00:00"/>
    <d v="2023-08-05T00:00:00"/>
    <x v="42"/>
    <n v="70"/>
    <n v="335"/>
    <s v="Existing"/>
    <x v="3"/>
    <s v="De Facto Authorities"/>
    <m/>
  </r>
  <r>
    <x v="7"/>
    <s v="Covered"/>
    <x v="2"/>
    <s v="Al Hodeidah"/>
    <s v="Zabid"/>
    <s v="Az Zaribah"/>
    <s v="Az Zaribah"/>
    <s v="Alzrbiah"/>
    <s v="YE1824_1778"/>
    <s v="الزريبه"/>
    <s v="Self-settled Camps / Settlements"/>
    <s v="Mobile Team Approach"/>
    <m/>
    <d v="2022-02-02T00:00:00"/>
    <d v="2023-08-26T00:00:00"/>
    <x v="43"/>
    <n v="47"/>
    <n v="269"/>
    <s v="Existing"/>
    <x v="3"/>
    <s v="De Facto Authorities"/>
    <m/>
  </r>
  <r>
    <x v="7"/>
    <s v="Covered"/>
    <x v="2"/>
    <s v="Al Hodeidah"/>
    <s v="At Tuhayta"/>
    <s v="Al Matinah"/>
    <m/>
    <s v="Almutinah [Aljaliba, bani Al-Muheb]"/>
    <s v="YE1826_1875"/>
    <s v="المتينه [ الجليبة وبني المحب]"/>
    <s v="Self-settled Camps / Settlements"/>
    <s v="Mobile Team Approach"/>
    <m/>
    <d v="2022-07-09T00:00:00"/>
    <d v="2023-08-29T00:00:00"/>
    <x v="26"/>
    <n v="504"/>
    <n v="3528"/>
    <s v="Existing"/>
    <x v="3"/>
    <s v="De Facto Authorities"/>
    <m/>
  </r>
  <r>
    <x v="7"/>
    <s v="Covered"/>
    <x v="2"/>
    <s v="Al Hodeidah"/>
    <s v="Ad Durayhimi"/>
    <s v="Az Zaraniq"/>
    <s v="Az Zaraniq"/>
    <s v="Al Bahaderh Al shamalyah"/>
    <s v="YE1814_0995"/>
    <s v="البهادره الشمالية"/>
    <s v="Self-settled Camps / Settlements"/>
    <s v="Mobile Team Approach"/>
    <m/>
    <d v="2022-11-22T00:00:00"/>
    <d v="2023-08-05T00:00:00"/>
    <x v="42"/>
    <n v="93"/>
    <n v="396"/>
    <s v="Existing"/>
    <x v="3"/>
    <s v="De Facto Authorities"/>
    <m/>
  </r>
  <r>
    <x v="7"/>
    <s v="Covered"/>
    <x v="2"/>
    <s v="Al Hodeidah"/>
    <s v="Az Zuhrah"/>
    <s v="Az Zuhrah Rub Al Wadi"/>
    <s v="الجوه"/>
    <s v="aljawh"/>
    <s v="YE1801_2393"/>
    <s v="الجوه"/>
    <s v="Self-settled Camps / Settlements"/>
    <s v="Mobile Team Approach"/>
    <m/>
    <d v="2022-09-15T00:00:00"/>
    <d v="2023-08-20T00:00:00"/>
    <x v="24"/>
    <n v="80"/>
    <n v="429"/>
    <s v="Existing"/>
    <x v="3"/>
    <s v="De Facto Authorities"/>
    <m/>
  </r>
  <r>
    <x v="7"/>
    <s v="Covered"/>
    <x v="2"/>
    <s v="Al Hodeidah"/>
    <s v="Zabid"/>
    <s v="At Taribah"/>
    <s v="المحاجبه"/>
    <s v="albaratuh"/>
    <s v="YE1824_2538"/>
    <s v="البراته"/>
    <s v="Self-settled Camps / Settlements"/>
    <s v="Mobile Team Approach"/>
    <m/>
    <d v="2022-11-02T00:00:00"/>
    <d v="2023-08-26T00:00:00"/>
    <x v="43"/>
    <n v="66"/>
    <n v="410"/>
    <s v="Existing"/>
    <x v="3"/>
    <s v="De Facto Authorities"/>
    <m/>
  </r>
  <r>
    <x v="7"/>
    <s v="Covered"/>
    <x v="2"/>
    <s v="Al Hodeidah"/>
    <s v="Az Zuhrah"/>
    <s v="Az Zuhrah Rub Al Wadi"/>
    <s v="دير راجح"/>
    <s v="khadur dayr rajih"/>
    <s v="YE1801_2410"/>
    <s v="خدور دير راجح"/>
    <s v="Self-settled Camps / Settlements"/>
    <s v="Mobile Team Approach"/>
    <m/>
    <d v="2022-12-15T00:00:00"/>
    <d v="2023-08-07T00:00:00"/>
    <x v="24"/>
    <n v="179"/>
    <n v="1013"/>
    <s v="Existing"/>
    <x v="3"/>
    <s v="De Facto Authorities"/>
    <m/>
  </r>
  <r>
    <x v="7"/>
    <s v="Covered"/>
    <x v="2"/>
    <s v="Al Hodeidah"/>
    <s v="Az Zaydiah"/>
    <s v="Al Atawiyah"/>
    <s v="Bait Ata"/>
    <s v="Bayt Ata village"/>
    <s v="YE1807_0955"/>
    <s v="قرية بيت عطا"/>
    <s v="Self-settled Camps / Settlements"/>
    <s v="Mobile Team Approach"/>
    <m/>
    <d v="2023-05-18T00:00:00"/>
    <d v="2023-08-22T00:00:00"/>
    <x v="44"/>
    <n v="93"/>
    <n v="462"/>
    <s v="Existing"/>
    <x v="3"/>
    <s v="De Facto Authorities"/>
    <m/>
  </r>
  <r>
    <x v="7"/>
    <s v="Covered"/>
    <x v="2"/>
    <s v="Al Hodeidah"/>
    <s v="Az Zuhrah"/>
    <s v="Az Zuhrah Rub Al Wadi"/>
    <s v="Alqanamah"/>
    <s v="Alqanamah"/>
    <s v="YE1801_1709"/>
    <s v="القنمه"/>
    <s v="Self-settled Camps / Settlements"/>
    <s v="Mobile Team Approach"/>
    <m/>
    <d v="2022-09-15T00:00:00"/>
    <d v="2023-08-07T00:00:00"/>
    <x v="24"/>
    <n v="131"/>
    <n v="753"/>
    <s v="Existing"/>
    <x v="3"/>
    <s v="De Facto Authorities"/>
    <m/>
  </r>
  <r>
    <x v="7"/>
    <s v="Covered"/>
    <x v="2"/>
    <s v="Raymah"/>
    <s v="Al Jafariyyah"/>
    <s v="Al Bayadih"/>
    <s v="Alkimat"/>
    <s v="Alkimat"/>
    <s v="YE3106_2272"/>
    <s v="الكيمات"/>
    <s v="Self-settled Camps / Settlements"/>
    <s v="Mobile Team Approach"/>
    <m/>
    <d v="2022-12-20T00:00:00"/>
    <d v="2023-08-24T00:00:00"/>
    <x v="45"/>
    <n v="22"/>
    <n v="82"/>
    <s v="Existing"/>
    <x v="3"/>
    <s v="De Facto Authorities"/>
    <m/>
  </r>
  <r>
    <x v="7"/>
    <s v="Covered"/>
    <x v="2"/>
    <s v="Al Hodeidah"/>
    <s v="Zabid"/>
    <s v="Bilad As Salamah"/>
    <s v="دربان"/>
    <s v="bayt alshaykh eumr"/>
    <s v="YE1824_2559"/>
    <s v="بيت الشيخ عمر"/>
    <s v="Self-settled Camps / Settlements"/>
    <s v="Mobile Team Approach"/>
    <m/>
    <d v="2022-11-02T00:00:00"/>
    <d v="2023-08-26T00:00:00"/>
    <x v="43"/>
    <n v="22"/>
    <n v="123"/>
    <s v="Existing"/>
    <x v="3"/>
    <s v="De Facto Authorities"/>
    <m/>
  </r>
  <r>
    <x v="7"/>
    <s v="Covered"/>
    <x v="2"/>
    <s v="Al Hodeidah"/>
    <s v="Jabal Ras"/>
    <s v="Al Qahraa"/>
    <m/>
    <s v="Al Qahraa"/>
    <s v="YE1818_2797"/>
    <s v="القهراء"/>
    <s v="Self-settled Camps / Settlements"/>
    <s v="Mobile Team Approach"/>
    <m/>
    <d v="2022-09-14T00:00:00"/>
    <d v="2023-08-24T00:00:00"/>
    <x v="46"/>
    <n v="227"/>
    <n v="1526"/>
    <s v="Existing"/>
    <x v="3"/>
    <s v="De Facto Authorities"/>
    <s v="ONGOING"/>
  </r>
  <r>
    <x v="7"/>
    <s v="Covered"/>
    <x v="2"/>
    <s v="Al Hodeidah"/>
    <s v="Az Zuhrah"/>
    <s v="Az Zuhrah Rub Al Wadi"/>
    <s v="الزهره المدينه"/>
    <s v="alamyrah"/>
    <s v="YE1801_2392"/>
    <s v="الاميرة"/>
    <s v="Self-settled Camps / Settlements"/>
    <s v="Mobile Team Approach"/>
    <m/>
    <d v="2022-09-15T00:00:00"/>
    <d v="2023-08-20T00:00:00"/>
    <x v="24"/>
    <n v="267"/>
    <n v="1193"/>
    <s v="Existing"/>
    <x v="3"/>
    <s v="De Facto Authorities"/>
    <m/>
  </r>
  <r>
    <x v="7"/>
    <s v="Covered"/>
    <x v="2"/>
    <s v="Al Hodeidah"/>
    <s v="Bayt Al Faqih"/>
    <s v="At Taraf Al Yamani"/>
    <m/>
    <s v="Tur al-Mahamra camp"/>
    <s v="YE1817_2796"/>
    <s v="مخيم طور المحامره"/>
    <s v="Self-settled Camps / Settlements"/>
    <s v="Mobile Team Approach"/>
    <m/>
    <d v="2022-05-24T00:00:00"/>
    <d v="2023-08-24T00:00:00"/>
    <x v="41"/>
    <n v="285"/>
    <n v="1140"/>
    <s v="Existing"/>
    <x v="3"/>
    <s v="De Facto Authorities"/>
    <m/>
  </r>
  <r>
    <x v="7"/>
    <s v="Covered"/>
    <x v="2"/>
    <s v="Al Hodeidah"/>
    <s v="Az Zuhrah"/>
    <s v="Az Zuhrah Rub Al Wadi"/>
    <s v="almuetarad"/>
    <s v="Bait Al hans Camp"/>
    <s v="YE1801_1716"/>
    <s v="مخيم بيت الحنص"/>
    <s v="Self-settled Camps / Settlements"/>
    <s v="Mobile Team Approach"/>
    <m/>
    <d v="2022-09-15T00:00:00"/>
    <d v="2023-08-07T00:00:00"/>
    <x v="24"/>
    <n v="201"/>
    <n v="955"/>
    <s v="Existing"/>
    <x v="3"/>
    <s v="De Facto Authorities"/>
    <m/>
  </r>
  <r>
    <x v="7"/>
    <s v="Covered"/>
    <x v="2"/>
    <s v="Al Hodeidah"/>
    <s v="Az Zuhrah"/>
    <s v="Rub Al Wasat"/>
    <s v="دير زبله"/>
    <s v="dayr zabilh"/>
    <s v="YE1801_2414"/>
    <s v="دير زبله"/>
    <s v="Self-settled Camps / Settlements"/>
    <s v="Mobile Team Approach"/>
    <m/>
    <d v="2022-09-15T00:00:00"/>
    <d v="2023-08-16T00:00:00"/>
    <x v="24"/>
    <n v="130"/>
    <n v="739"/>
    <s v="Existing"/>
    <x v="3"/>
    <s v="De Facto Authorities"/>
    <m/>
  </r>
  <r>
    <x v="7"/>
    <s v="Covered"/>
    <x v="2"/>
    <s v="Raymah"/>
    <s v="Al Jafariyyah"/>
    <s v="Rama"/>
    <s v="Arsamah"/>
    <s v="Arsamah"/>
    <s v="YE3106_2276"/>
    <s v="عرسمة"/>
    <s v="Self-settled Camps / Settlements"/>
    <s v="Mobile Team Approach"/>
    <m/>
    <d v="2022-12-20T00:00:00"/>
    <d v="2023-08-24T00:00:00"/>
    <x v="45"/>
    <n v="21"/>
    <n v="91"/>
    <s v="Existing"/>
    <x v="3"/>
    <s v="De Facto Authorities"/>
    <m/>
  </r>
  <r>
    <x v="7"/>
    <s v="Covered"/>
    <x v="2"/>
    <s v="Al Hodeidah"/>
    <s v="Ad Durayhimi"/>
    <s v="Al Manafirah"/>
    <s v="Al Manafirah"/>
    <s v="Alkimbahiah"/>
    <s v="YE1814_1756"/>
    <s v="الكمباحية"/>
    <s v="Self-settled Camps / Settlements"/>
    <s v="Mobile Team Approach"/>
    <m/>
    <d v="2022-11-24T00:00:00"/>
    <d v="2023-08-05T00:00:00"/>
    <x v="42"/>
    <n v="54"/>
    <n v="282"/>
    <s v="Existing"/>
    <x v="3"/>
    <s v="De Facto Authorities"/>
    <m/>
  </r>
  <r>
    <x v="7"/>
    <s v="Covered"/>
    <x v="2"/>
    <s v="Al Mahwit"/>
    <s v="Al Khabt"/>
    <s v="Oban"/>
    <s v="alhamida"/>
    <s v="alhamida"/>
    <s v="YE2704_2263"/>
    <s v="الحامضة"/>
    <s v="Self-settled Camps / Settlements"/>
    <s v="Mobile Team Approach"/>
    <m/>
    <d v="2022-03-03T00:00:00"/>
    <d v="2023-08-17T00:00:00"/>
    <x v="47"/>
    <n v="138"/>
    <n v="802"/>
    <s v="Existing"/>
    <x v="3"/>
    <s v="De Facto Authorities"/>
    <m/>
  </r>
  <r>
    <x v="7"/>
    <s v="Covered"/>
    <x v="2"/>
    <s v="Al Hodeidah"/>
    <s v="Az Zuhrah"/>
    <s v="Rub Ash Sham - Az Zuhrah"/>
    <s v="دير فنجان"/>
    <s v="dir finjan"/>
    <s v="YE1801_2424"/>
    <s v="دير فنجان"/>
    <s v="Self-settled Camps / Settlements"/>
    <s v="Mobile Team Approach"/>
    <m/>
    <d v="2022-09-15T00:00:00"/>
    <d v="2023-08-16T00:00:00"/>
    <x v="24"/>
    <n v="102"/>
    <n v="620"/>
    <s v="Existing"/>
    <x v="3"/>
    <s v="De Facto Authorities"/>
    <m/>
  </r>
  <r>
    <x v="7"/>
    <s v="Covered"/>
    <x v="2"/>
    <s v="Al Hodeidah"/>
    <s v="At Tuhayta"/>
    <s v="Al Matinah"/>
    <s v="Al Matinah"/>
    <s v="Almutinah [Alnakhil, Ras Alhusi]"/>
    <s v="YE1826_1998"/>
    <s v="المتينه [ النخيل وراس الحسي]"/>
    <s v="Self-settled Camps / Settlements"/>
    <s v="Mobile Team Approach"/>
    <m/>
    <d v="2022-09-15T00:00:00"/>
    <d v="2023-08-29T00:00:00"/>
    <x v="26"/>
    <n v="704"/>
    <n v="4982"/>
    <s v="Existing"/>
    <x v="3"/>
    <s v="De Facto Authorities"/>
    <m/>
  </r>
  <r>
    <x v="7"/>
    <s v="Covered"/>
    <x v="2"/>
    <s v="Al Hodeidah"/>
    <s v="Alluhayah"/>
    <s v="Rub Ad Dus"/>
    <s v="Rub Ad Dus"/>
    <s v="Alkhawbah"/>
    <s v="YE1802_1792"/>
    <s v="الخوبة"/>
    <s v="Self-settled Camps / Settlements"/>
    <s v="Mobile Team Approach"/>
    <m/>
    <d v="2022-11-05T00:00:00"/>
    <d v="2023-08-23T00:00:00"/>
    <x v="48"/>
    <n v="478"/>
    <n v="2070"/>
    <s v="Existing"/>
    <x v="3"/>
    <s v="De Facto Authorities"/>
    <m/>
  </r>
  <r>
    <x v="7"/>
    <s v="Covered"/>
    <x v="2"/>
    <s v="Al Hodeidah"/>
    <s v="At Tuhayta"/>
    <s v="Al Matinah"/>
    <s v="Al-Buq'a"/>
    <s v="Al-Buq'a(TUH_002)"/>
    <s v="YE1826_1120"/>
    <s v="البقعة"/>
    <s v="Self-settled Camps / Settlements"/>
    <s v="Mobile Team Approach"/>
    <m/>
    <d v="2022-09-15T00:00:00"/>
    <d v="2023-08-29T00:00:00"/>
    <x v="26"/>
    <n v="218"/>
    <n v="1117"/>
    <s v="Existing"/>
    <x v="3"/>
    <s v="De Facto Authorities"/>
    <m/>
  </r>
  <r>
    <x v="7"/>
    <s v="Covered"/>
    <x v="2"/>
    <s v="Al Hodeidah"/>
    <s v="Al Jarrahi"/>
    <s v="Al Masilah"/>
    <s v="Almasaheeb"/>
    <s v="Almasaheeb"/>
    <s v="YE1825_1788"/>
    <s v="المساحيب"/>
    <s v="Self-settled Camps / Settlements"/>
    <s v="Mobile Team Approach"/>
    <m/>
    <d v="2022-11-28T00:00:00"/>
    <d v="2023-08-14T00:00:00"/>
    <x v="49"/>
    <n v="296"/>
    <n v="1759"/>
    <s v="Existing"/>
    <x v="3"/>
    <s v="De Facto Authorities"/>
    <s v="ONGOING"/>
  </r>
  <r>
    <x v="7"/>
    <s v="Covered"/>
    <x v="2"/>
    <s v="Al Hodeidah"/>
    <s v="Ad Durayhimi"/>
    <s v="Al Jahbah As Sufla"/>
    <s v="Al Jahbah As Sufla"/>
    <s v="Dair Abdullah"/>
    <s v="YE1814_0990"/>
    <s v="دير عبدالله"/>
    <s v="Self-settled Camps / Settlements"/>
    <s v="Mobile Team Approach"/>
    <m/>
    <d v="2022-11-24T00:00:00"/>
    <d v="2023-08-05T00:00:00"/>
    <x v="42"/>
    <n v="76"/>
    <n v="332"/>
    <s v="Existing"/>
    <x v="3"/>
    <s v="De Facto Authorities"/>
    <m/>
  </r>
  <r>
    <x v="7"/>
    <s v="Covered"/>
    <x v="2"/>
    <s v="Al Hodeidah"/>
    <s v="Ad Durayhimi"/>
    <s v="Al Mashaqinah"/>
    <s v="Al Gadabah"/>
    <s v="Al Gadabah al Olya"/>
    <s v="YE1814_0976"/>
    <s v="القضبه العليا"/>
    <s v="Self-settled Camps / Settlements"/>
    <s v="Mobile Team Approach"/>
    <m/>
    <d v="2022-11-20T00:00:00"/>
    <d v="2023-08-05T00:00:00"/>
    <x v="42"/>
    <n v="95"/>
    <n v="417"/>
    <s v="Existing"/>
    <x v="3"/>
    <s v="De Facto Authorities"/>
    <m/>
  </r>
  <r>
    <x v="7"/>
    <s v="Covered"/>
    <x v="2"/>
    <s v="Al Hodeidah"/>
    <s v="Az Zuhrah"/>
    <s v="Az Zuhrah Rub Al Wadi"/>
    <s v="الزهره المدينه"/>
    <s v="harah alhinsh"/>
    <s v="YE1801_2408"/>
    <s v="حاره الحنش"/>
    <s v="Self-settled Camps / Settlements"/>
    <s v="Mobile Team Approach"/>
    <m/>
    <d v="2022-12-15T00:00:00"/>
    <d v="2023-08-07T00:00:00"/>
    <x v="24"/>
    <n v="103"/>
    <n v="619"/>
    <s v="Existing"/>
    <x v="3"/>
    <s v="De Facto Authorities"/>
    <m/>
  </r>
  <r>
    <x v="7"/>
    <s v="Covered"/>
    <x v="2"/>
    <s v="Al Hodeidah"/>
    <s v="Al Qanawis"/>
    <s v="Bani Mahdi - Al Qawanis"/>
    <s v="Al Jilanyah"/>
    <s v="Mashro Al-Miah"/>
    <s v="YE1806_0926"/>
    <s v="مشروع المياه"/>
    <s v="Self-settled Camps / Settlements"/>
    <s v="Mobile Team Approach"/>
    <m/>
    <d v="2023-05-18T00:00:00"/>
    <d v="2023-08-22T00:00:00"/>
    <x v="50"/>
    <n v="87"/>
    <n v="411"/>
    <s v="Existing"/>
    <x v="3"/>
    <s v="De Facto Authorities"/>
    <m/>
  </r>
  <r>
    <x v="7"/>
    <s v="Covered"/>
    <x v="2"/>
    <s v="Al Hodeidah"/>
    <s v="Jabal Ras"/>
    <s v="Al Ashair"/>
    <m/>
    <s v="Aseeq"/>
    <s v="YE1818_1030"/>
    <s v="عسيق"/>
    <s v="Self-settled Camps / Settlements"/>
    <s v="Mobile Team Approach"/>
    <m/>
    <d v="2022-09-14T00:00:00"/>
    <d v="2023-08-24T00:00:00"/>
    <x v="46"/>
    <n v="67"/>
    <n v="430"/>
    <s v="Existing"/>
    <x v="3"/>
    <s v="De Facto Authorities"/>
    <s v="ONGOING"/>
  </r>
  <r>
    <x v="7"/>
    <s v="Covered"/>
    <x v="2"/>
    <s v="Al Hodeidah"/>
    <s v="Al Jarrahi"/>
    <s v="Al Masilah"/>
    <m/>
    <s v="Al-Kahrabaa"/>
    <s v="YE1825_1096"/>
    <s v="الكهرباء"/>
    <s v="Self-settled Camps / Settlements"/>
    <s v="Mobile Team Approach"/>
    <m/>
    <m/>
    <d v="2023-08-14T00:00:00"/>
    <x v="49"/>
    <n v="85"/>
    <n v="516"/>
    <s v="Existing"/>
    <x v="3"/>
    <s v="De Facto Authorities"/>
    <s v="ONGOING"/>
  </r>
  <r>
    <x v="7"/>
    <s v="Covered"/>
    <x v="2"/>
    <s v="Al Hodeidah"/>
    <s v="Ad Durayhimi"/>
    <s v="Az Zaraniq"/>
    <s v="Az Zaraniq"/>
    <s v="Al qabasyah"/>
    <s v="YE1814_0992"/>
    <s v="القباصيه"/>
    <s v="Self-settled Camps / Settlements"/>
    <s v="Mobile Team Approach"/>
    <m/>
    <d v="2022-11-29T00:00:00"/>
    <d v="2023-08-05T00:00:00"/>
    <x v="42"/>
    <n v="56"/>
    <n v="304"/>
    <s v="Existing"/>
    <x v="3"/>
    <s v="De Facto Authorities"/>
    <m/>
  </r>
  <r>
    <x v="7"/>
    <s v="Covered"/>
    <x v="2"/>
    <s v="Al Hodeidah"/>
    <s v="Zabid"/>
    <s v="Bilad As Salamah"/>
    <s v="دربان"/>
    <s v="dirban"/>
    <s v="YE1824_2560"/>
    <s v="دربان"/>
    <s v="Self-settled Camps / Settlements"/>
    <s v="Mobile Team Approach"/>
    <m/>
    <d v="2022-11-02T00:00:00"/>
    <d v="2023-08-26T00:00:00"/>
    <x v="43"/>
    <n v="50"/>
    <n v="316"/>
    <s v="Existing"/>
    <x v="3"/>
    <s v="De Facto Authorities"/>
    <m/>
  </r>
  <r>
    <x v="7"/>
    <s v="Covered"/>
    <x v="2"/>
    <s v="Al Hodeidah"/>
    <s v="Alluhayah"/>
    <s v="Mur wa Rub Al Wadi"/>
    <s v="Robo'a Al-Wadi"/>
    <s v="Al Hamasyah"/>
    <s v="YE1802_0854"/>
    <s v="الحماسيه"/>
    <s v="Self-settled Camps / Settlements"/>
    <s v="Mobile Team Approach"/>
    <m/>
    <d v="2020-10-22T00:00:00"/>
    <d v="2023-08-23T00:00:00"/>
    <x v="48"/>
    <n v="88"/>
    <n v="470"/>
    <s v="Existing"/>
    <x v="3"/>
    <s v="De Facto Authorities"/>
    <m/>
  </r>
  <r>
    <x v="7"/>
    <s v="Covered"/>
    <x v="2"/>
    <s v="Al Hodeidah"/>
    <s v="Ad Durayhimi"/>
    <s v="Al Masaid"/>
    <s v="Al Lawiah"/>
    <s v="Al Lawiah"/>
    <s v="YE1814_1757"/>
    <s v="اللاويه"/>
    <s v="Self-settled Camps / Settlements"/>
    <s v="Mobile Team Approach"/>
    <m/>
    <d v="2022-11-19T00:00:00"/>
    <d v="2023-08-05T00:00:00"/>
    <x v="42"/>
    <n v="117"/>
    <n v="542"/>
    <s v="Existing"/>
    <x v="3"/>
    <s v="De Facto Authorities"/>
    <m/>
  </r>
  <r>
    <x v="7"/>
    <s v="Covered"/>
    <x v="2"/>
    <s v="Al Hodeidah"/>
    <s v="Az Zuhrah"/>
    <s v="Az Zuhrah Rub Al Wadi"/>
    <s v="المعترض"/>
    <s v="almuetarid"/>
    <s v="YE1801_2402"/>
    <s v="المعترض"/>
    <s v="Self-settled Camps / Settlements"/>
    <s v="Mobile Team Approach"/>
    <m/>
    <d v="2022-09-15T00:00:00"/>
    <d v="2023-08-20T00:00:00"/>
    <x v="24"/>
    <n v="56"/>
    <n v="336"/>
    <s v="Existing"/>
    <x v="3"/>
    <s v="De Facto Authorities"/>
    <m/>
  </r>
  <r>
    <x v="7"/>
    <s v="Covered"/>
    <x v="2"/>
    <s v="Raymah"/>
    <s v="Al Jafariyyah"/>
    <s v="Al Bayadih"/>
    <s v="Aldhahi"/>
    <s v="Aldhahi"/>
    <s v="YE3106_2274"/>
    <s v="الضاحي"/>
    <s v="Self-settled Camps / Settlements"/>
    <s v="Mobile Team Approach"/>
    <m/>
    <d v="2022-12-20T00:00:00"/>
    <d v="2023-08-24T00:00:00"/>
    <x v="45"/>
    <n v="25"/>
    <n v="110"/>
    <s v="Existing"/>
    <x v="3"/>
    <s v="De Facto Authorities"/>
    <m/>
  </r>
  <r>
    <x v="7"/>
    <s v="Covered"/>
    <x v="2"/>
    <s v="Al Hodeidah"/>
    <s v="Al Jarrahi"/>
    <s v="Oqba wa Qurat Amir"/>
    <s v="Saneef Oqbi"/>
    <s v="Saneef Oqbi"/>
    <s v="YE1825_1789"/>
    <s v="صنيف عقبي"/>
    <s v="Self-settled Camps / Settlements"/>
    <s v="Mobile Team Approach"/>
    <m/>
    <d v="2022-11-28T00:00:00"/>
    <d v="2023-08-14T00:00:00"/>
    <x v="49"/>
    <n v="342"/>
    <n v="2225"/>
    <s v="Existing"/>
    <x v="3"/>
    <s v="De Facto Authorities"/>
    <s v="ONGOING"/>
  </r>
  <r>
    <x v="7"/>
    <s v="Covered"/>
    <x v="2"/>
    <s v="Al Hodeidah"/>
    <s v="Jabal Ras"/>
    <s v="Al Mahshur"/>
    <m/>
    <s v="Mantshah"/>
    <s v="YE1818_2799"/>
    <s v="المنطاشه"/>
    <s v="Self-settled Camps / Settlements"/>
    <s v="Mobile Team Approach"/>
    <m/>
    <d v="2022-09-14T00:00:00"/>
    <d v="2023-08-24T00:00:00"/>
    <x v="46"/>
    <n v="148"/>
    <n v="1067"/>
    <s v="Existing"/>
    <x v="3"/>
    <s v="De Facto Authorities"/>
    <s v="ONGOING"/>
  </r>
  <r>
    <x v="7"/>
    <s v="Covered"/>
    <x v="2"/>
    <s v="Raymah"/>
    <s v="Al Jafariyyah"/>
    <s v="Al Hawadhil"/>
    <s v="Mahw Alsaif"/>
    <s v="Mahw Alsaif"/>
    <s v="YE3106_2277"/>
    <s v="محو السيف"/>
    <s v="Self-settled Camps / Settlements"/>
    <s v="Mobile Team Approach"/>
    <m/>
    <d v="2022-12-20T00:00:00"/>
    <d v="2023-08-24T00:00:00"/>
    <x v="45"/>
    <n v="20"/>
    <n v="95"/>
    <s v="Existing"/>
    <x v="3"/>
    <s v="De Facto Authorities"/>
    <m/>
  </r>
  <r>
    <x v="7"/>
    <s v="Covered"/>
    <x v="2"/>
    <s v="Al Hodeidah"/>
    <s v="At Tuhayta"/>
    <s v="Al Matinah"/>
    <m/>
    <s v="alsaqf"/>
    <s v="YE1826_1880"/>
    <s v="السقف"/>
    <s v="Self-settled Camps / Settlements"/>
    <s v="Mobile Team Approach"/>
    <m/>
    <d v="2022-09-15T00:00:00"/>
    <d v="2023-08-29T00:00:00"/>
    <x v="26"/>
    <n v="214"/>
    <n v="1498"/>
    <s v="Existing"/>
    <x v="3"/>
    <s v="De Facto Authorities"/>
    <m/>
  </r>
  <r>
    <x v="7"/>
    <s v="Covered"/>
    <x v="2"/>
    <s v="Al Hodeidah"/>
    <s v="Az Zuhrah"/>
    <s v="Az Zuhrah Rub Al Wadi"/>
    <s v="Bani Al'ati"/>
    <s v="Bani Al'ati Camp"/>
    <s v="YE1801_1715"/>
    <s v="مخيم بني العاتي"/>
    <s v="Self-settled Camps / Settlements"/>
    <s v="Mobile Team Approach"/>
    <m/>
    <d v="2022-09-15T00:00:00"/>
    <d v="2023-08-07T00:00:00"/>
    <x v="24"/>
    <n v="760"/>
    <n v="4155"/>
    <s v="Existing"/>
    <x v="3"/>
    <s v="De Facto Authorities"/>
    <m/>
  </r>
  <r>
    <x v="7"/>
    <s v="Covered"/>
    <x v="2"/>
    <s v="Al Hodeidah"/>
    <s v="Ad Durayhimi"/>
    <s v="Bani Musa - Ad Durayhimi"/>
    <s v="Bani Musa"/>
    <s v="AlOmariah"/>
    <s v="YE1814_1755"/>
    <s v="العمرية"/>
    <s v="Self-settled Camps / Settlements"/>
    <s v="Mobile Team Approach"/>
    <m/>
    <d v="2022-11-24T00:00:00"/>
    <d v="2023-08-05T00:00:00"/>
    <x v="42"/>
    <n v="39"/>
    <n v="178"/>
    <s v="Existing"/>
    <x v="3"/>
    <s v="De Facto Authorities"/>
    <m/>
  </r>
  <r>
    <x v="7"/>
    <s v="Covered"/>
    <x v="2"/>
    <s v="Al Hodeidah"/>
    <s v="Jabal Ras"/>
    <s v="Al Qahraa"/>
    <m/>
    <s v="Mubarraz"/>
    <s v="YE1818_2798"/>
    <s v="المبرز"/>
    <s v="Self-settled Camps / Settlements"/>
    <s v="Mobile Team Approach"/>
    <m/>
    <d v="2022-09-14T00:00:00"/>
    <d v="2023-08-24T00:00:00"/>
    <x v="46"/>
    <n v="150"/>
    <n v="989"/>
    <s v="Existing"/>
    <x v="3"/>
    <s v="De Facto Authorities"/>
    <s v="ONGOING"/>
  </r>
  <r>
    <x v="7"/>
    <s v="Covered"/>
    <x v="2"/>
    <s v="Al Hodeidah"/>
    <s v="Az Zaydiah"/>
    <s v="Al Atawiyah"/>
    <m/>
    <s v="Deer Jalalah Al-Sharqi"/>
    <s v="YE1807_0952"/>
    <s v="دير جلالة"/>
    <s v="Self-settled Camps / Settlements"/>
    <s v="Mobile Team Approach"/>
    <m/>
    <d v="2023-05-18T00:00:00"/>
    <d v="2023-08-22T00:00:00"/>
    <x v="44"/>
    <n v="121"/>
    <n v="597"/>
    <s v="Existing"/>
    <x v="3"/>
    <s v="De Facto Authorities"/>
    <m/>
  </r>
  <r>
    <x v="7"/>
    <s v="Covered"/>
    <x v="2"/>
    <s v="Al Hodeidah"/>
    <s v="Az Zuhrah"/>
    <s v="Ar Rub Ash Sharqi - Az Zuhrah"/>
    <s v="Mihsam Alsneedar"/>
    <s v="Mihsam Alsneedar Camp"/>
    <s v="YE1801_1721"/>
    <s v="مخيم محصام السنيدر"/>
    <s v="Self-settled Camps / Settlements"/>
    <s v="Mobile Team Approach"/>
    <m/>
    <d v="2022-09-15T00:00:00"/>
    <d v="2023-08-20T00:00:00"/>
    <x v="24"/>
    <n v="213"/>
    <n v="1218"/>
    <s v="Existing"/>
    <x v="3"/>
    <s v="De Facto Authorities"/>
    <m/>
  </r>
  <r>
    <x v="7"/>
    <s v="Covered"/>
    <x v="2"/>
    <s v="Al Hodeidah"/>
    <s v="Zabid"/>
    <s v="Al Muqar"/>
    <s v="Muqar"/>
    <s v="Almouqer"/>
    <s v="YE1824_1780"/>
    <s v="الموقر"/>
    <s v="Self-settled Camps / Settlements"/>
    <s v="Mobile Team Approach"/>
    <m/>
    <d v="2022-11-02T00:00:00"/>
    <d v="2023-08-26T00:00:00"/>
    <x v="43"/>
    <n v="131"/>
    <n v="702"/>
    <s v="Existing"/>
    <x v="3"/>
    <s v="De Facto Authorities"/>
    <m/>
  </r>
  <r>
    <x v="7"/>
    <s v="Covered"/>
    <x v="2"/>
    <s v="Al Hodeidah"/>
    <s v="Bayt Al Faqih"/>
    <s v="At Taraf Al Yamani"/>
    <m/>
    <s v="Al-Jah Al-Ala camp"/>
    <s v="YE1817_2793"/>
    <s v="مخيم الجاح الأعلى"/>
    <s v="Self-settled Camps / Settlements"/>
    <s v="Mobile Team Approach"/>
    <m/>
    <d v="2022-09-15T00:00:00"/>
    <d v="2023-08-24T00:00:00"/>
    <x v="41"/>
    <n v="185"/>
    <n v="925"/>
    <s v="Existing"/>
    <x v="3"/>
    <s v="De Facto Authorities"/>
    <m/>
  </r>
  <r>
    <x v="7"/>
    <s v="Covered"/>
    <x v="2"/>
    <s v="Al Hodeidah"/>
    <s v="Alluhayah"/>
    <s v="Rub Al Hadrami - Alluhayah"/>
    <s v="Bani Jami"/>
    <s v="Al Qadhb"/>
    <s v="YE1802_0840"/>
    <s v="القضب"/>
    <s v="Self-settled Camps / Settlements"/>
    <s v="Mobile Team Approach"/>
    <m/>
    <d v="2022-11-10T00:00:00"/>
    <d v="2023-08-23T00:00:00"/>
    <x v="48"/>
    <n v="123"/>
    <n v="626"/>
    <s v="Existing"/>
    <x v="3"/>
    <s v="De Facto Authorities"/>
    <m/>
  </r>
  <r>
    <x v="7"/>
    <s v="Covered"/>
    <x v="2"/>
    <s v="Al Hodeidah"/>
    <s v="Az Zuhrah"/>
    <s v="Az Zuhrah Rub Al Wadi"/>
    <s v="بيوت المشعتر"/>
    <s v="buyut almashietara"/>
    <s v="YE1801_2404"/>
    <s v="بيوت المشعتر"/>
    <s v="Self-settled Camps / Settlements"/>
    <s v="Mobile Team Approach"/>
    <m/>
    <d v="2022-09-15T00:00:00"/>
    <d v="2023-08-07T00:00:00"/>
    <x v="24"/>
    <n v="218"/>
    <n v="1161"/>
    <s v="Existing"/>
    <x v="3"/>
    <s v="De Facto Authorities"/>
    <m/>
  </r>
  <r>
    <x v="8"/>
    <s v="Covered"/>
    <x v="7"/>
    <s v="Al Hodeidah"/>
    <s v="Az Zuhrah"/>
    <s v="Ar Rub Ash Sharqi - Az Zuhrah"/>
    <s v="محل عبس"/>
    <s v="mahala eabsa"/>
    <s v="YE1801_2421"/>
    <s v="محل عبس"/>
    <s v="Self-settled Camps / Settlements"/>
    <s v="Mobile Team Approach"/>
    <m/>
    <d v="2023-07-19T00:00:00"/>
    <d v="2023-07-31T00:00:00"/>
    <x v="24"/>
    <n v="265"/>
    <n v="1428"/>
    <s v="Existing"/>
    <x v="3"/>
    <s v="De Facto Authorities"/>
    <m/>
  </r>
  <r>
    <x v="8"/>
    <s v="Covered"/>
    <x v="7"/>
    <s v="Al Hodeidah"/>
    <s v="Az Zuhrah"/>
    <s v="Rub Ash Sham - Az Zuhrah"/>
    <s v="ديرعيده"/>
    <s v="direidhi"/>
    <s v="YE1801_2425"/>
    <s v="ديرعيده"/>
    <s v="Self-settled Camps / Settlements"/>
    <s v="Mobile Team Approach"/>
    <m/>
    <d v="2023-07-19T00:00:00"/>
    <d v="2023-07-31T00:00:00"/>
    <x v="24"/>
    <n v="539"/>
    <n v="3252"/>
    <s v="Existing"/>
    <x v="3"/>
    <s v="De Facto Authorities"/>
    <m/>
  </r>
  <r>
    <x v="8"/>
    <s v="Covered"/>
    <x v="7"/>
    <s v="Al Hodeidah"/>
    <s v="Az Zuhrah"/>
    <s v="Ar Rub Ash Sharqi - Az Zuhrah"/>
    <s v="محل الحكمي"/>
    <s v="mahala alhukmi"/>
    <s v="YE1801_2419"/>
    <s v="محل الحكمي"/>
    <s v="Self-settled Camps / Settlements"/>
    <s v="Mobile Team Approach"/>
    <m/>
    <d v="2023-07-19T00:00:00"/>
    <d v="2023-07-31T00:00:00"/>
    <x v="24"/>
    <n v="587"/>
    <n v="3537"/>
    <s v="Existing"/>
    <x v="3"/>
    <s v="De Facto Authorities"/>
    <m/>
  </r>
  <r>
    <x v="8"/>
    <s v="Covered"/>
    <x v="7"/>
    <s v="Al Hodeidah"/>
    <s v="Az Zuhrah"/>
    <s v="Ar Rub Ash Sharqi - Az Zuhrah"/>
    <s v="المراريه"/>
    <s v="almararihi"/>
    <s v="YE1801_2400"/>
    <s v="المراريه"/>
    <s v="Self-settled Camps / Settlements"/>
    <s v="Mobile Team Approach"/>
    <m/>
    <d v="2023-07-19T00:00:00"/>
    <d v="2023-07-31T00:00:00"/>
    <x v="24"/>
    <n v="76"/>
    <n v="407"/>
    <s v="Existing"/>
    <x v="3"/>
    <s v="De Facto Authorities"/>
    <m/>
  </r>
  <r>
    <x v="8"/>
    <s v="Covered"/>
    <x v="7"/>
    <s v="Al Hodeidah"/>
    <s v="Az Zuhrah"/>
    <s v="Ar Rub Ash Sharqi - Az Zuhrah"/>
    <s v="العراجه"/>
    <s v="alearajihi"/>
    <s v="YE1801_2394"/>
    <s v="العراجه"/>
    <s v="Self-settled Camps / Settlements"/>
    <s v="Mobile Team Approach"/>
    <m/>
    <d v="2023-07-19T00:00:00"/>
    <d v="2023-07-31T00:00:00"/>
    <x v="24"/>
    <n v="92"/>
    <n v="521"/>
    <s v="Existing"/>
    <x v="3"/>
    <s v="De Facto Authorities"/>
    <m/>
  </r>
  <r>
    <x v="8"/>
    <s v="Covered"/>
    <x v="7"/>
    <s v="Al Hodeidah"/>
    <s v="Az Zuhrah"/>
    <s v="Ar Rub Ash Sharqi - Az Zuhrah"/>
    <s v="ابوحربه"/>
    <s v="abwaharbihi"/>
    <s v="YE1801_2391"/>
    <s v="ابوحربه"/>
    <s v="Self-settled Camps / Settlements"/>
    <s v="Mobile Team Approach"/>
    <m/>
    <d v="2023-07-19T00:00:00"/>
    <d v="2023-07-31T00:00:00"/>
    <x v="24"/>
    <n v="85"/>
    <n v="475"/>
    <s v="Existing"/>
    <x v="3"/>
    <s v="De Facto Authorities"/>
    <m/>
  </r>
  <r>
    <x v="8"/>
    <s v="Covered"/>
    <x v="7"/>
    <s v="Al Hodeidah"/>
    <s v="Az Zuhrah"/>
    <s v="Ar Rub Ash Sharqi - Az Zuhrah"/>
    <s v="ابوالسن"/>
    <s v="abwalsn"/>
    <s v="YE1801_2390"/>
    <s v="ابوالسن"/>
    <s v="Self-settled Camps / Settlements"/>
    <s v="Mobile Team Approach"/>
    <m/>
    <d v="2023-07-19T00:00:00"/>
    <d v="2023-07-31T00:00:00"/>
    <x v="24"/>
    <n v="120"/>
    <n v="672"/>
    <s v="Existing"/>
    <x v="3"/>
    <s v="De Facto Authorities"/>
    <m/>
  </r>
  <r>
    <x v="8"/>
    <s v="Covered"/>
    <x v="7"/>
    <s v="Al Hodeidah"/>
    <s v="Az Zuhrah"/>
    <s v="Ar Rub Ash Sharqi - Az Zuhrah"/>
    <s v="محل حجور"/>
    <s v="mahala hijur"/>
    <s v="YE1801_2420"/>
    <s v="محل حجور"/>
    <s v="Self-settled Camps / Settlements"/>
    <s v="Mobile Team Approach"/>
    <m/>
    <d v="2023-07-19T00:00:00"/>
    <d v="2023-07-31T00:00:00"/>
    <x v="24"/>
    <n v="86"/>
    <n v="293"/>
    <s v="Existing"/>
    <x v="3"/>
    <s v="De Facto Authorities"/>
    <m/>
  </r>
  <r>
    <x v="8"/>
    <s v="Covered"/>
    <x v="7"/>
    <s v="Al Hodeidah"/>
    <s v="Az Zuhrah"/>
    <s v="Ar Rub Ash Sharqi - Az Zuhrah"/>
    <s v="القيسيات"/>
    <s v="alqisiati"/>
    <s v="YE1801_2399"/>
    <s v="القيسيات"/>
    <s v="Self-settled Camps / Settlements"/>
    <s v="Mobile Team Approach"/>
    <m/>
    <d v="2023-07-19T00:00:00"/>
    <d v="2023-07-31T00:00:00"/>
    <x v="24"/>
    <n v="55"/>
    <n v="157"/>
    <s v="Existing"/>
    <x v="3"/>
    <s v="De Facto Authorities"/>
    <m/>
  </r>
  <r>
    <x v="8"/>
    <s v="Covered"/>
    <x v="7"/>
    <s v="Al Hodeidah"/>
    <s v="Az Zuhrah"/>
    <s v="Ar Rub Ash Sharqi - Az Zuhrah"/>
    <s v="مخيم السوق القديم"/>
    <s v="alsuwq alqadimi"/>
    <s v="YE1801_2576"/>
    <s v="السوق القديم"/>
    <s v="Self-settled Camps / Settlements"/>
    <s v="Mobile Team Approach"/>
    <m/>
    <d v="2023-07-19T00:00:00"/>
    <d v="2023-07-31T00:00:00"/>
    <x v="24"/>
    <n v="112"/>
    <n v="652"/>
    <s v="Existing"/>
    <x v="3"/>
    <s v="De Facto Authorities"/>
    <m/>
  </r>
  <r>
    <x v="8"/>
    <s v="Covered"/>
    <x v="7"/>
    <s v="Al Hodeidah"/>
    <s v="Az Zuhrah"/>
    <s v="Ar Rub Ash Sharqi - Az Zuhrah"/>
    <s v="كدف العضابي"/>
    <s v="kadaf aleadabii"/>
    <s v="YE1801_2417"/>
    <s v="كدف العضابي"/>
    <s v="Self-settled Camps / Settlements"/>
    <s v="Mobile Team Approach"/>
    <m/>
    <d v="2023-07-19T00:00:00"/>
    <d v="2023-07-31T00:00:00"/>
    <x v="24"/>
    <n v="98"/>
    <n v="526"/>
    <s v="Existing"/>
    <x v="3"/>
    <s v="De Facto Authorities"/>
    <m/>
  </r>
  <r>
    <x v="8"/>
    <s v="Covered"/>
    <x v="7"/>
    <s v="Al Hodeidah"/>
    <s v="Az Zuhrah"/>
    <s v="Ar Rub Ash Sharqi - Az Zuhrah"/>
    <s v="المساقي"/>
    <s v="almasaqi"/>
    <s v="YE1801_2401"/>
    <s v="المساقي"/>
    <s v="Self-settled Camps / Settlements"/>
    <s v="Mobile Team Approach"/>
    <m/>
    <d v="2023-07-19T00:00:00"/>
    <d v="2023-07-31T00:00:00"/>
    <x v="24"/>
    <n v="70"/>
    <n v="389"/>
    <s v="Existing"/>
    <x v="3"/>
    <s v="De Facto Authorities"/>
    <m/>
  </r>
  <r>
    <x v="8"/>
    <s v="Covered"/>
    <x v="7"/>
    <s v="Al Hodeidah"/>
    <s v="Az Zuhrah"/>
    <s v="Ar Rub Ash Sharqi - Az Zuhrah"/>
    <s v="قباص"/>
    <s v="qabasi"/>
    <s v="YE1801_2415"/>
    <s v="قباص"/>
    <s v="Self-settled Camps / Settlements"/>
    <s v="Mobile Team Approach"/>
    <m/>
    <d v="2023-07-19T00:00:00"/>
    <d v="2023-07-31T00:00:00"/>
    <x v="24"/>
    <n v="157"/>
    <n v="823"/>
    <s v="Existing"/>
    <x v="3"/>
    <s v="De Facto Authorities"/>
    <m/>
  </r>
  <r>
    <x v="9"/>
    <s v="Covered"/>
    <x v="8"/>
    <s v="Sanaa City"/>
    <s v="Main"/>
    <s v="Main"/>
    <s v="al-Mulaimi"/>
    <s v="al-Mulaimi"/>
    <s v="YE1308_3029"/>
    <s v="المعلمي"/>
    <s v="Self-settled Camps / Settlements"/>
    <s v="Mobile Team Approach"/>
    <m/>
    <d v="2022-10-01T00:00:00"/>
    <d v="2022-10-01T00:00:00"/>
    <x v="51"/>
    <n v="105"/>
    <n v="541"/>
    <s v="Existing"/>
    <x v="4"/>
    <s v="De Facto Authorities"/>
    <s v="this site not existing"/>
  </r>
  <r>
    <x v="9"/>
    <s v="Planned to be covered"/>
    <x v="9"/>
    <s v="Sanaa City"/>
    <s v="Shuub"/>
    <s v="Shuub"/>
    <s v="Sawan"/>
    <s v="Marqoudah"/>
    <s v="YE1302_3069"/>
    <s v="مخيم مركوضة (سعوان)"/>
    <s v="Planned Camps"/>
    <s v="Traditional CCCM Site Management and Coordination"/>
    <s v="no"/>
    <d v="2023-03-08T00:00:00"/>
    <d v="2023-03-15T00:00:00"/>
    <x v="52"/>
    <n v="46"/>
    <n v="348"/>
    <s v="Existing"/>
    <x v="4"/>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9"/>
    <s v="Covered"/>
    <x v="8"/>
    <s v="Sanaa City"/>
    <s v="Ath Thawrah"/>
    <s v="Ath Thawrah"/>
    <s v="Dahban"/>
    <s v="Dahban"/>
    <s v="YE1309_0141"/>
    <s v="ذهبان"/>
    <s v="collective center"/>
    <s v="Mobile Team Approach"/>
    <s v="no"/>
    <d v="2022-06-25T00:00:00"/>
    <d v="2023-04-01T00:00:00"/>
    <x v="53"/>
    <n v="35"/>
    <n v="194"/>
    <s v="Existing"/>
    <x v="4"/>
    <s v="De Facto Authorities"/>
    <s v="NA"/>
  </r>
  <r>
    <x v="9"/>
    <s v="Covered"/>
    <x v="8"/>
    <s v="Sanaa City"/>
    <s v="Bani Al Harith"/>
    <s v="Suds Al Hudud"/>
    <s v="Alkhamees"/>
    <s v="Alkhamees"/>
    <s v="YE1310_0142"/>
    <s v="الخميس"/>
    <s v="Self-settled Camps / Settlements"/>
    <s v="Mobile Team Approach"/>
    <m/>
    <m/>
    <m/>
    <x v="54"/>
    <n v="118"/>
    <n v="581"/>
    <s v="Existing"/>
    <x v="4"/>
    <s v="De Facto Authorities"/>
    <s v="NA"/>
  </r>
  <r>
    <x v="9"/>
    <s v="Planned to be covered"/>
    <x v="9"/>
    <s v="Sanaa City"/>
    <s v="Ath Thawrah"/>
    <s v="Ath Thawrah"/>
    <s v="Al Hasbah"/>
    <s v="Al Ramah"/>
    <s v="YE1309_3070"/>
    <s v="الرماح"/>
    <s v="Planned Camps"/>
    <s v="Traditional CCCM Site Management and Coordination"/>
    <s v="no"/>
    <d v="2023-03-06T00:00:00"/>
    <d v="2023-03-15T00:00:00"/>
    <x v="53"/>
    <n v="121"/>
    <n v="738"/>
    <s v="Existing"/>
    <x v="4"/>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9"/>
    <s v="Covered"/>
    <x v="8"/>
    <s v="Sanaa City"/>
    <s v="Main"/>
    <s v="Main"/>
    <s v="Health center in Alsunainah"/>
    <s v="Naseebah Center For IDPs"/>
    <s v="YE1308_0140"/>
    <s v="مركز نسيبة للنازحين"/>
    <s v="location"/>
    <s v="Light approach"/>
    <s v="no"/>
    <d v="2023-05-13T00:00:00"/>
    <d v="2023-05-13T00:00:00"/>
    <x v="51"/>
    <n v="10"/>
    <n v="68"/>
    <s v="Existing"/>
    <x v="4"/>
    <s v="De Facto Authorities"/>
    <s v="تم زيارتة و التحقق منه زمن الاسر  ولكنه غير مدار"/>
  </r>
  <r>
    <x v="9"/>
    <s v="Covered"/>
    <x v="8"/>
    <s v="Sanaa City"/>
    <s v="Bani Al Harith"/>
    <s v="Suds Al Hudud"/>
    <s v="الخميس"/>
    <s v="AL Khamees IDP site"/>
    <s v="YE1310_1689"/>
    <s v="AL Khamees"/>
    <s v="Self-settled Camps / Settlements"/>
    <s v="Mobile Team Approach"/>
    <s v="no"/>
    <d v="2021-04-11T00:00:00"/>
    <d v="2021-04-11T00:00:00"/>
    <x v="54"/>
    <n v="118"/>
    <n v="581"/>
    <s v="Existing"/>
    <x v="4"/>
    <s v="De Facto Authorities"/>
    <s v="N/a"/>
  </r>
  <r>
    <x v="10"/>
    <s v="Covered"/>
    <x v="2"/>
    <s v="Taiz"/>
    <s v="Maqbanah"/>
    <s v="Al Yemen"/>
    <s v="Al Yemen"/>
    <s v="Al Najd"/>
    <s v="YE1504_2502"/>
    <s v="النجد"/>
    <s v="Self-settled Camps / Settlements"/>
    <s v="Mobile Team Approach"/>
    <s v="AL HASBARY"/>
    <d v="2022-11-27T00:00:00"/>
    <d v="2022-11-27T00:00:00"/>
    <x v="55"/>
    <n v="159"/>
    <n v="1053"/>
    <s v="Existing"/>
    <x v="1"/>
    <s v="Internationally Recognized Government "/>
    <m/>
  </r>
  <r>
    <x v="10"/>
    <s v="Covered"/>
    <x v="2"/>
    <s v="Taiz"/>
    <s v="Maqbanah"/>
    <s v="Al Yemen"/>
    <s v="Al Yemen"/>
    <s v="AL HASBARY"/>
    <s v="YE1504_2498"/>
    <s v="الحصبري"/>
    <s v="Self-settled Camps / Settlements"/>
    <s v="Mobile Team Approach"/>
    <s v="Al Najd"/>
    <d v="2022-11-27T00:00:00"/>
    <d v="2022-11-27T00:00:00"/>
    <x v="55"/>
    <n v="118"/>
    <n v="791"/>
    <s v="Existing"/>
    <x v="1"/>
    <s v="Internationally Recognized Government "/>
    <m/>
  </r>
  <r>
    <x v="10"/>
    <s v="Covered"/>
    <x v="2"/>
    <s v="Taiz"/>
    <s v="Maqbanah"/>
    <s v="Al Yemen"/>
    <s v="Al Yemen"/>
    <s v="Alhageb"/>
    <s v="YE1504_2018"/>
    <s v="الحجب"/>
    <s v="Self-settled Camps / Settlements"/>
    <s v="Mobile Team Approach"/>
    <m/>
    <d v="2022-12-27T00:00:00"/>
    <d v="2022-12-27T00:00:00"/>
    <x v="55"/>
    <n v="270"/>
    <n v="1305"/>
    <s v="Existing"/>
    <x v="1"/>
    <s v="Internationally Recognized Government "/>
    <m/>
  </r>
  <r>
    <x v="10"/>
    <s v="Covered"/>
    <x v="2"/>
    <s v="Taiz"/>
    <s v="Maqbanah"/>
    <s v="Al Yemen"/>
    <s v="Al Quhaifah"/>
    <s v="HAGEG"/>
    <s v="YE1504_2499"/>
    <s v="حجيج"/>
    <s v="Self-settled Camps / Settlements"/>
    <s v="Mobile Team Approach"/>
    <m/>
    <d v="2022-12-27T00:00:00"/>
    <d v="2022-12-27T00:00:00"/>
    <x v="55"/>
    <n v="208"/>
    <n v="1231"/>
    <s v="Existing"/>
    <x v="1"/>
    <s v="Internationally Recognized Government "/>
    <m/>
  </r>
  <r>
    <x v="11"/>
    <s v="Covered"/>
    <x v="10"/>
    <s v="Al Hodeidah"/>
    <s v="Az Zuhrah"/>
    <s v="Rub Ash Sham - Az Zuhrah"/>
    <s v="الجرب"/>
    <s v="aljarb"/>
    <s v="YE1801_2573"/>
    <s v="الجرب"/>
    <s v="Self-settled Camps / Settlements"/>
    <s v="Mobile Team Approach"/>
    <m/>
    <d v="2023-08-30T00:00:00"/>
    <d v="2023-08-30T00:00:00"/>
    <x v="24"/>
    <n v="409"/>
    <n v="2861"/>
    <s v="Existing"/>
    <x v="3"/>
    <s v="De Facto Authorities"/>
    <m/>
  </r>
  <r>
    <x v="11"/>
    <s v="Covered"/>
    <x v="10"/>
    <s v="Al Hodeidah"/>
    <s v="Al Khukhah"/>
    <s v="Al Khawkhah"/>
    <s v="Dawbalah"/>
    <s v="Al Jehaber site"/>
    <s v="YE1820_3077"/>
    <s v="موقع الجحبر"/>
    <s v="Self-settled Camps / Settlements"/>
    <s v="Mobile Team Approach"/>
    <m/>
    <d v="2023-08-31T00:00:00"/>
    <d v="2023-08-31T00:00:00"/>
    <x v="12"/>
    <n v="330"/>
    <n v="1631"/>
    <s v="Existing"/>
    <x v="1"/>
    <s v="Internationally Recognized Government "/>
    <m/>
  </r>
  <r>
    <x v="11"/>
    <s v="Covered"/>
    <x v="10"/>
    <s v="Al Hodeidah"/>
    <s v="Al Khukhah"/>
    <s v="Al Khawkhah"/>
    <s v="Al-Alili"/>
    <s v="Al Alili Camp"/>
    <s v="YE1820_1081"/>
    <s v="مخيم العليلي"/>
    <s v="Self-settled Camps / Settlements"/>
    <s v="Mobile Team Approach"/>
    <m/>
    <d v="2023-08-30T00:00:00"/>
    <d v="2023-08-30T00:00:00"/>
    <x v="12"/>
    <n v="1102"/>
    <n v="5971"/>
    <s v="Existing"/>
    <x v="1"/>
    <s v="Internationally Recognized Government "/>
    <m/>
  </r>
  <r>
    <x v="11"/>
    <s v="Covered"/>
    <x v="10"/>
    <s v="Al Hodeidah"/>
    <s v="Al Khukhah"/>
    <s v="Dawbalah"/>
    <s v="Al-Jasha"/>
    <s v="Al jashah camp"/>
    <s v="YE1820_1084"/>
    <s v="مخيم الجشه"/>
    <s v="Self-settled Camps / Settlements"/>
    <s v="Mobile Team Approach"/>
    <m/>
    <d v="2023-08-30T00:00:00"/>
    <d v="2023-08-30T00:00:00"/>
    <x v="12"/>
    <n v="1199"/>
    <n v="5019"/>
    <s v="Existing"/>
    <x v="1"/>
    <s v="Internationally Recognized Government "/>
    <m/>
  </r>
  <r>
    <x v="11"/>
    <s v="Covered"/>
    <x v="10"/>
    <s v="Al Hodeidah"/>
    <s v="Ad Durayhimi"/>
    <s v="Al Jahbah As Sufla"/>
    <s v="Al-Shogairah"/>
    <s v="Al-Shogairah"/>
    <s v="YE1814_2023"/>
    <s v="الشجيره"/>
    <s v="Self-settled Camps / Settlements"/>
    <s v="Light approach"/>
    <m/>
    <d v="2023-08-30T00:00:00"/>
    <d v="2023-08-30T00:00:00"/>
    <x v="42"/>
    <n v="353"/>
    <n v="1547"/>
    <s v="Existing"/>
    <x v="3"/>
    <s v="De Facto Authorities"/>
    <m/>
  </r>
  <r>
    <x v="11"/>
    <s v="Covered"/>
    <x v="10"/>
    <s v="Al Hodeidah"/>
    <s v="Ad Durayhimi"/>
    <s v="Az Zaraniq"/>
    <m/>
    <s v="Al-Ta'ef"/>
    <s v="YE1814_2022"/>
    <s v="الطائف"/>
    <s v="Self-settled Camps / Settlements"/>
    <s v="Light approach"/>
    <m/>
    <d v="2023-08-30T00:00:00"/>
    <d v="2023-08-30T00:00:00"/>
    <x v="42"/>
    <n v="276"/>
    <n v="1212"/>
    <s v="Existing"/>
    <x v="3"/>
    <s v="De Facto Authorities"/>
    <m/>
  </r>
  <r>
    <x v="11"/>
    <s v="Covered"/>
    <x v="10"/>
    <s v="Al Hodeidah"/>
    <s v="Ad Durayhimi"/>
    <s v="Al Jahbah As Sufla"/>
    <m/>
    <s v="An nakhelah"/>
    <s v="YE1814_2021"/>
    <s v="النخيله"/>
    <s v="Self-settled Camps / Settlements"/>
    <s v="Light approach"/>
    <m/>
    <d v="2023-08-30T00:00:00"/>
    <d v="2023-08-30T00:00:00"/>
    <x v="42"/>
    <n v="284"/>
    <n v="1256"/>
    <s v="Existing"/>
    <x v="3"/>
    <s v="De Facto Authorities"/>
    <m/>
  </r>
  <r>
    <x v="11"/>
    <s v="Covered"/>
    <x v="10"/>
    <s v="Marib"/>
    <s v="Marib City"/>
    <s v="Al Ashraf - Marib City"/>
    <s v="Al Ashraf - Marib City"/>
    <s v="Hajibah"/>
    <s v="YE2612_1390"/>
    <s v="حاجبة"/>
    <s v="Self-settled Camps / Settlements"/>
    <s v="Mobile Team Approach"/>
    <m/>
    <d v="2022-10-10T00:00:00"/>
    <d v="2022-10-31T00:00:00"/>
    <x v="30"/>
    <n v="520"/>
    <n v="1112"/>
    <s v="Existing"/>
    <x v="0"/>
    <s v="Internationally Recognized Government "/>
    <m/>
  </r>
  <r>
    <x v="11"/>
    <s v="Covered"/>
    <x v="10"/>
    <s v="Al Hodeidah"/>
    <s v="Ad Durayhimi"/>
    <s v="Al Jahbah As Sufla"/>
    <s v="Al Jahbah As Sufla"/>
    <s v="Al markodhah"/>
    <s v="YE1814_0993"/>
    <s v="المركوضه"/>
    <s v="Self-settled Camps / Settlements"/>
    <s v="Light approach"/>
    <m/>
    <d v="2023-08-30T00:00:00"/>
    <d v="2023-08-30T00:00:00"/>
    <x v="42"/>
    <n v="446"/>
    <n v="1964"/>
    <s v="Existing"/>
    <x v="3"/>
    <s v="De Facto Authorities"/>
    <m/>
  </r>
  <r>
    <x v="11"/>
    <s v="Covered"/>
    <x v="10"/>
    <s v="Marib"/>
    <s v="Marib City"/>
    <s v="Al Ashraf - Marib City"/>
    <s v="Al Ashraf - Marib City"/>
    <s v="Old Marib"/>
    <s v="YE2612_1391"/>
    <s v="مارب القديم"/>
    <s v="Self-settled Camps / Settlements"/>
    <s v="Mobile Team Approach"/>
    <m/>
    <d v="2022-10-10T00:00:00"/>
    <d v="2022-10-31T00:00:00"/>
    <x v="30"/>
    <n v="310"/>
    <n v="1587"/>
    <s v="Existing"/>
    <x v="0"/>
    <s v="Internationally Recognized Government "/>
    <m/>
  </r>
  <r>
    <x v="11"/>
    <s v="Covered"/>
    <x v="10"/>
    <s v="Al Hodeidah"/>
    <s v="Ad Durayhimi"/>
    <s v="Az Zaraniq"/>
    <s v="Ghalifaqah"/>
    <s v="Ghulifeqah"/>
    <s v="YE1814_0974"/>
    <s v="غليفقه"/>
    <s v="Self-settled Camps / Settlements"/>
    <s v="Light approach"/>
    <m/>
    <d v="2023-08-30T00:00:00"/>
    <d v="2023-08-30T00:00:00"/>
    <x v="42"/>
    <n v="314"/>
    <n v="1439"/>
    <s v="Existing"/>
    <x v="3"/>
    <s v="De Facto Authorities"/>
    <m/>
  </r>
  <r>
    <x v="11"/>
    <s v="Covered"/>
    <x v="10"/>
    <s v="Marib"/>
    <s v="Marib"/>
    <s v="Aal Rashid Munif"/>
    <m/>
    <s v="Al Mekrab"/>
    <s v="YE2613_1447"/>
    <s v="المكراب"/>
    <s v="Self-settled Camps / Settlements"/>
    <s v="Light approach"/>
    <m/>
    <m/>
    <m/>
    <x v="0"/>
    <n v="365"/>
    <n v="1650"/>
    <s v="Existing"/>
    <x v="0"/>
    <s v="Internationally Recognized Government "/>
    <m/>
  </r>
  <r>
    <x v="11"/>
    <s v="Covered"/>
    <x v="10"/>
    <s v="Marib"/>
    <s v="Marib"/>
    <s v="Aal Rashid Munif"/>
    <m/>
    <s v="Al Haghlan"/>
    <s v="YE2613_1457"/>
    <s v="ال هجلان"/>
    <s v="Self-settled Camps / Settlements"/>
    <s v="Light approach"/>
    <m/>
    <m/>
    <m/>
    <x v="0"/>
    <n v="60"/>
    <n v="375"/>
    <s v="Existing"/>
    <x v="0"/>
    <s v="Internationally Recognized Government "/>
    <m/>
  </r>
  <r>
    <x v="11"/>
    <s v="Covered"/>
    <x v="10"/>
    <s v="Marib"/>
    <s v="Marib"/>
    <s v="Aal Rashid Munif"/>
    <m/>
    <s v="Al Rakah"/>
    <s v="YE2613_1425"/>
    <s v="الراكة"/>
    <s v="Self-settled Camps / Settlements"/>
    <s v="Light approach"/>
    <m/>
    <m/>
    <m/>
    <x v="0"/>
    <n v="298"/>
    <n v="1618"/>
    <s v="Existing"/>
    <x v="0"/>
    <s v="Internationally Recognized Government "/>
    <m/>
  </r>
  <r>
    <x v="11"/>
    <s v="Covered"/>
    <x v="10"/>
    <s v="Marib"/>
    <s v="Marib"/>
    <s v="Aal Rashid Munif"/>
    <m/>
    <s v="Wahshan Al Sharqi"/>
    <s v="YE2613_1427"/>
    <s v="وحشان الشرقي"/>
    <s v="Self-settled Camps / Settlements"/>
    <s v="Light approach"/>
    <m/>
    <m/>
    <m/>
    <x v="0"/>
    <n v="336"/>
    <n v="1474"/>
    <s v="Existing"/>
    <x v="0"/>
    <s v="Internationally Recognized Government "/>
    <m/>
  </r>
  <r>
    <x v="11"/>
    <s v="Covered"/>
    <x v="10"/>
    <s v="Lahj"/>
    <s v="Tuban"/>
    <s v="Al Hawtah - Tuban"/>
    <s v="Al Anad"/>
    <s v="Al Anad"/>
    <s v="YE2515_1332"/>
    <s v="العند"/>
    <s v="Self-settled Camps / Settlements"/>
    <s v="Mobile Team Approach"/>
    <m/>
    <d v="2022-09-27T00:00:00"/>
    <d v="2022-10-27T00:00:00"/>
    <x v="20"/>
    <n v="107"/>
    <n v="508"/>
    <s v="Existing"/>
    <x v="1"/>
    <s v="Internationally Recognized Government "/>
    <s v="sub district name is not activated (Ber Naser)"/>
  </r>
  <r>
    <x v="11"/>
    <s v="Covered"/>
    <x v="10"/>
    <s v="Abyan"/>
    <s v="Khanfar"/>
    <s v="Jaar"/>
    <m/>
    <s v="An nash"/>
    <s v="YE1211_0133"/>
    <s v="النش"/>
    <s v="location"/>
    <s v="Mobile Team Approach"/>
    <m/>
    <d v="2021-06-03T00:00:00"/>
    <d v="2022-09-29T00:00:00"/>
    <x v="11"/>
    <n v="4"/>
    <n v="18"/>
    <s v="Existing"/>
    <x v="1"/>
    <s v="Internationally Recognized Government "/>
    <s v="Reported on the IDP site reporting tool excersise"/>
  </r>
  <r>
    <x v="11"/>
    <s v="Covered"/>
    <x v="10"/>
    <s v="Lahj"/>
    <s v="Tuban"/>
    <s v="Al Hawtah - Tuban"/>
    <s v="Al-Meshqafah"/>
    <s v="Al Meshqafah Camp"/>
    <s v="YE2515_1336"/>
    <s v="المشقافة"/>
    <s v="Self-settled Camps / Settlements"/>
    <s v="Mobile Team Approach"/>
    <m/>
    <d v="2022-09-27T00:00:00"/>
    <d v="2022-10-27T00:00:00"/>
    <x v="20"/>
    <n v="391"/>
    <n v="2028"/>
    <s v="Existing"/>
    <x v="1"/>
    <s v="Internationally Recognized Government "/>
    <s v="Consortium (NRC)"/>
  </r>
  <r>
    <x v="11"/>
    <s v="Covered"/>
    <x v="10"/>
    <s v="Abyan"/>
    <s v="Khanfar"/>
    <s v="Jaar"/>
    <s v="Jaar"/>
    <s v="Saken Al Mahger"/>
    <s v="YE1211_2041"/>
    <s v="ساكن المحجر"/>
    <s v="Self-settled Camps / Settlements"/>
    <s v="Mobile Team Approach"/>
    <m/>
    <d v="2021-05-24T00:00:00"/>
    <d v="2022-10-02T00:00:00"/>
    <x v="11"/>
    <n v="160"/>
    <n v="785"/>
    <s v="Existing"/>
    <x v="1"/>
    <s v="Internationally Recognized Government "/>
    <m/>
  </r>
  <r>
    <x v="11"/>
    <s v="Covered"/>
    <x v="10"/>
    <s v="Abyan"/>
    <s v="Khanfar"/>
    <s v="Jaar"/>
    <m/>
    <s v="Al Noabah"/>
    <s v="YE1211_0134"/>
    <s v="النوبه"/>
    <s v="Self-settled Camps / Settlements"/>
    <s v="Mobile Team Approach"/>
    <m/>
    <d v="2021-06-03T00:00:00"/>
    <d v="2022-09-29T00:00:00"/>
    <x v="11"/>
    <n v="300"/>
    <n v="1500"/>
    <s v="Existing"/>
    <x v="1"/>
    <s v="Internationally Recognized Government "/>
    <s v="Reported on the IDP site reporting tool excersise"/>
  </r>
  <r>
    <x v="11"/>
    <s v="Covered"/>
    <x v="10"/>
    <s v="Lahj"/>
    <s v="Tuban"/>
    <s v="Al Hawtah - Tuban"/>
    <m/>
    <s v="Ateera camp 2"/>
    <s v="YE2515_3060"/>
    <s v="مخيم عطيرة 2"/>
    <s v="Planned Camps"/>
    <s v="Mobile Team Approach"/>
    <m/>
    <m/>
    <m/>
    <x v="20"/>
    <n v="300"/>
    <n v="1533"/>
    <s v="Existing"/>
    <x v="1"/>
    <s v="Internationally Recognized Government "/>
    <s v="تم نقل نازحين مخيم مخيم البيطرة 1 &amp; 2 &quot;YE2515_1311&quot; الى مخيم عطيرة 2"/>
  </r>
  <r>
    <x v="11"/>
    <s v="Covered"/>
    <x v="10"/>
    <s v="Lahj"/>
    <s v="Tur Al Bahah"/>
    <s v="Tur Al Bahah"/>
    <s v="Tour Al-Bahah"/>
    <s v="Tawr Al Baha Hospital+  Alsharyer"/>
    <s v="YE2511_1274"/>
    <s v="خلف المستشفى / الشراير"/>
    <s v="Self-settled Camps / Settlements"/>
    <s v="Mobile Team Approach"/>
    <m/>
    <d v="2022-10-09T00:00:00"/>
    <d v="2022-10-27T00:00:00"/>
    <x v="56"/>
    <n v="74"/>
    <n v="480"/>
    <s v="Existing"/>
    <x v="1"/>
    <s v="Internationally Recognized Government "/>
    <s v="Consortium (NRC)"/>
  </r>
  <r>
    <x v="11"/>
    <s v="Covered"/>
    <x v="10"/>
    <s v="Abyan"/>
    <s v="Zinjibar"/>
    <s v="Zinjibar"/>
    <s v="Altwmasi"/>
    <s v="Altwmasi"/>
    <s v="YE1210_0109"/>
    <s v="الطميسي"/>
    <s v="Self-settled Camps / Settlements"/>
    <s v="Mobile Team Approach"/>
    <m/>
    <d v="2021-11-01T00:00:00"/>
    <d v="2022-10-08T00:00:00"/>
    <x v="57"/>
    <n v="113"/>
    <n v="609"/>
    <s v="Existing"/>
    <x v="1"/>
    <s v="Internationally Recognized Government "/>
    <m/>
  </r>
  <r>
    <x v="11"/>
    <s v="Covered"/>
    <x v="10"/>
    <s v="Abyan"/>
    <s v="Zinjibar"/>
    <s v="Zinjibar"/>
    <s v="Husan Sadad"/>
    <s v="Husan Shada"/>
    <s v="YE1210_0106"/>
    <s v="حصن شداد"/>
    <s v="Self-settled Camps / Settlements"/>
    <s v="Mobile Team Approach"/>
    <m/>
    <d v="2022-02-01T00:00:00"/>
    <d v="2022-10-09T00:00:00"/>
    <x v="57"/>
    <n v="99"/>
    <n v="511"/>
    <s v="Existing"/>
    <x v="1"/>
    <s v="Internationally Recognized Government "/>
    <m/>
  </r>
  <r>
    <x v="11"/>
    <s v="Covered"/>
    <x v="10"/>
    <s v="Abyan"/>
    <s v="Khanfar"/>
    <s v="Jaar"/>
    <s v="Makalan"/>
    <s v="Jol Alsada"/>
    <s v="YE1211_2032"/>
    <s v="جول السادة"/>
    <s v="Self-settled Camps / Settlements"/>
    <s v="Mobile Team Approach"/>
    <m/>
    <d v="2022-02-15T00:00:00"/>
    <d v="2022-02-15T00:00:00"/>
    <x v="11"/>
    <n v="74"/>
    <n v="345"/>
    <s v="Existing"/>
    <x v="1"/>
    <s v="Internationally Recognized Government "/>
    <m/>
  </r>
  <r>
    <x v="11"/>
    <s v="Covered"/>
    <x v="10"/>
    <s v="Abyan"/>
    <s v="Khanfar"/>
    <s v="Jaar"/>
    <s v="Makalan"/>
    <s v="Halama"/>
    <s v="YE1211_0121"/>
    <s v="حلمة 1"/>
    <s v="Self-settled Camps / Settlements"/>
    <s v="Mobile Team Approach"/>
    <m/>
    <d v="2022-02-15T00:00:00"/>
    <d v="2022-02-15T00:00:00"/>
    <x v="11"/>
    <n v="279"/>
    <n v="1433"/>
    <s v="Existing"/>
    <x v="1"/>
    <s v="Internationally Recognized Government "/>
    <m/>
  </r>
  <r>
    <x v="11"/>
    <s v="Covered"/>
    <x v="10"/>
    <s v="Abyan"/>
    <s v="Khanfar"/>
    <s v="Jaar"/>
    <s v="Musammeer"/>
    <s v="Al Masimir"/>
    <s v="YE1211_0129"/>
    <s v="المسيمير"/>
    <s v="Self-settled Camps / Settlements"/>
    <s v="Mobile Team Approach"/>
    <m/>
    <d v="2022-02-01T00:00:00"/>
    <d v="2022-02-01T00:00:00"/>
    <x v="11"/>
    <n v="178"/>
    <n v="810"/>
    <s v="Existing"/>
    <x v="1"/>
    <s v="Internationally Recognized Government "/>
    <m/>
  </r>
  <r>
    <x v="11"/>
    <s v="Covered"/>
    <x v="10"/>
    <s v="Abyan"/>
    <s v="Khanfar"/>
    <s v="Jaar"/>
    <s v="Alkud"/>
    <s v="Alkud Alwadi"/>
    <s v="YE1211_2621"/>
    <s v="كود الوادي"/>
    <s v="Self-settled Camps / Settlements"/>
    <s v="Mobile Team Approach"/>
    <s v="كود _ الطميسي / كود _ مركوضة / كود"/>
    <d v="2022-02-01T00:00:00"/>
    <d v="2022-02-01T00:00:00"/>
    <x v="11"/>
    <n v="216"/>
    <n v="1079"/>
    <s v="Existing"/>
    <x v="1"/>
    <s v="Internationally Recognized Government "/>
    <m/>
  </r>
  <r>
    <x v="11"/>
    <s v="Covered"/>
    <x v="10"/>
    <s v="Hajjah"/>
    <s v="Abs"/>
    <s v="Bani Thawab"/>
    <m/>
    <s v="Moudah"/>
    <s v="YE1704_0529"/>
    <s v="موده"/>
    <s v="Self-settled Camps / Settlements"/>
    <s v="Traditional CCCM Site Management and Coordination"/>
    <s v="N/A"/>
    <d v="2023-06-29T00:00:00"/>
    <d v="2023-06-30T00:00:00"/>
    <x v="23"/>
    <n v="185"/>
    <n v="921"/>
    <s v="Existing"/>
    <x v="3"/>
    <s v="De Facto Authorities"/>
    <m/>
  </r>
  <r>
    <x v="11"/>
    <s v="Covered"/>
    <x v="10"/>
    <s v="Hajjah"/>
    <s v="Abs"/>
    <s v="Bani Thawab"/>
    <m/>
    <s v="Al Areadh"/>
    <s v="YE1704_0554"/>
    <s v="العارض"/>
    <s v="Self-settled Camps / Settlements"/>
    <s v="Traditional CCCM Site Management and Coordination"/>
    <s v="Al-Hajawrah, Al-Hawata, Almahkamah,Al Areadh- الحجاورة ، الحواتة ، المحكمة ، العارض"/>
    <d v="2023-06-29T00:00:00"/>
    <d v="2023-06-30T00:00:00"/>
    <x v="23"/>
    <n v="288"/>
    <n v="1526"/>
    <s v="Existing"/>
    <x v="3"/>
    <s v="De Facto Authorities"/>
    <m/>
  </r>
  <r>
    <x v="11"/>
    <s v="Covered"/>
    <x v="10"/>
    <s v="Hajjah"/>
    <s v="Abs"/>
    <s v="Bani Thawab"/>
    <m/>
    <s v="Alzalyah"/>
    <s v="YE1704_0558"/>
    <s v="الزعليه"/>
    <s v="Self-settled Camps / Settlements"/>
    <s v="Traditional CCCM Site Management and Coordination"/>
    <m/>
    <d v="2023-06-29T00:00:00"/>
    <d v="2023-06-30T00:00:00"/>
    <x v="23"/>
    <n v="481"/>
    <n v="2549"/>
    <s v="Existing"/>
    <x v="3"/>
    <s v="De Facto Authorities"/>
    <m/>
  </r>
  <r>
    <x v="11"/>
    <s v="Covered"/>
    <x v="10"/>
    <s v="Hajjah"/>
    <s v="Abs"/>
    <s v="Bani Thawab"/>
    <m/>
    <s v="Almajd"/>
    <s v="YE1704_0542"/>
    <s v="المجد"/>
    <s v="Self-settled Camps / Settlements"/>
    <s v="Traditional CCCM Site Management and Coordination"/>
    <m/>
    <d v="2023-06-29T00:00:00"/>
    <d v="2023-06-30T00:00:00"/>
    <x v="23"/>
    <n v="105"/>
    <n v="546"/>
    <s v="Existing"/>
    <x v="3"/>
    <s v="De Facto Authorities"/>
    <m/>
  </r>
  <r>
    <x v="11"/>
    <s v="Covered"/>
    <x v="10"/>
    <s v="Hajjah"/>
    <s v="Abs"/>
    <s v="Bani Thawab"/>
    <m/>
    <s v="Alghazi"/>
    <s v="YE1704_0535"/>
    <s v="الغازي"/>
    <s v="Self-settled Camps / Settlements"/>
    <s v="Traditional CCCM Site Management and Coordination"/>
    <s v="Janoby, Shamali, Sharqi, Gharbi- جنوبي, شمال, شرقي, غربي"/>
    <d v="2023-06-29T00:00:00"/>
    <d v="2023-06-30T00:00:00"/>
    <x v="23"/>
    <n v="146"/>
    <n v="692"/>
    <s v="Existing"/>
    <x v="3"/>
    <s v="De Facto Authorities"/>
    <m/>
  </r>
  <r>
    <x v="11"/>
    <s v="Covered"/>
    <x v="10"/>
    <s v="Hajjah"/>
    <s v="Abs"/>
    <s v="Bani Thawab"/>
    <m/>
    <s v="College Zone"/>
    <s v="YE1704_0455"/>
    <s v="حي الكلية"/>
    <s v="Self-settled Camps / Settlements"/>
    <s v="Traditional CCCM Site Management and Coordination"/>
    <s v="N/A"/>
    <d v="2023-06-29T00:00:00"/>
    <d v="2023-06-30T00:00:00"/>
    <x v="23"/>
    <n v="164"/>
    <n v="803"/>
    <s v="Existing"/>
    <x v="3"/>
    <s v="De Facto Authorities"/>
    <m/>
  </r>
  <r>
    <x v="11"/>
    <s v="Covered"/>
    <x v="10"/>
    <s v="Taiz"/>
    <s v="Ash Shamayatayn"/>
    <s v="Duba Ad Dakhil"/>
    <s v="Bane Amaer"/>
    <s v="Al Qahfa Al hamra 1+2"/>
    <s v="YE1514_0249"/>
    <s v="القحفة الحمراء 1+2"/>
    <s v="Self-settled Camps / Settlements"/>
    <s v="Mobile Team Approach"/>
    <m/>
    <d v="2022-10-09T00:00:00"/>
    <d v="2022-10-27T00:00:00"/>
    <x v="32"/>
    <n v="75"/>
    <n v="450"/>
    <s v="Existing"/>
    <x v="1"/>
    <s v="Internationally Recognized Government "/>
    <m/>
  </r>
  <r>
    <x v="11"/>
    <s v="Covered"/>
    <x v="10"/>
    <s v="Taiz"/>
    <s v="Al Maafer"/>
    <s v="Al Mashawilah - Al Maafer"/>
    <s v="AlKhora"/>
    <s v="Al - Kohra"/>
    <s v="YE1521_0333"/>
    <s v="الخورة"/>
    <s v="Self-settled Camps / Settlements"/>
    <s v="Mobile Team Approach"/>
    <m/>
    <d v="2022-10-09T00:00:00"/>
    <d v="2022-10-27T00:00:00"/>
    <x v="33"/>
    <n v="46"/>
    <n v="224"/>
    <s v="Existing"/>
    <x v="1"/>
    <s v="Internationally Recognized Government "/>
    <m/>
  </r>
  <r>
    <x v="11"/>
    <s v="Covered"/>
    <x v="10"/>
    <s v="Taiz"/>
    <s v="Jabal Habashi"/>
    <s v="Bani Bukari"/>
    <s v="Manaqel"/>
    <s v="Manaqel"/>
    <s v="YE1508_2481"/>
    <s v="مناقل"/>
    <s v="Self-settled Camps / Settlements"/>
    <s v="Mobile Team Approach"/>
    <m/>
    <d v="2022-10-09T00:00:00"/>
    <d v="2022-10-27T00:00:00"/>
    <x v="58"/>
    <n v="78"/>
    <n v="307"/>
    <s v="Existing"/>
    <x v="1"/>
    <s v="Internationally Recognized Government "/>
    <m/>
  </r>
  <r>
    <x v="11"/>
    <s v="Covered"/>
    <x v="10"/>
    <s v="Taiz"/>
    <s v="Jabal Habashi"/>
    <s v="Ash Shurajah"/>
    <s v="Al Ashroh"/>
    <s v="Al Rahaba"/>
    <s v="YE1508_2019"/>
    <s v="الرحبة"/>
    <s v="Self-settled Camps / Settlements"/>
    <s v="Mobile Team Approach"/>
    <m/>
    <d v="2022-10-11T00:00:00"/>
    <d v="2022-10-27T00:00:00"/>
    <x v="58"/>
    <n v="182"/>
    <n v="854"/>
    <s v="Existing"/>
    <x v="1"/>
    <s v="Internationally Recognized Government "/>
    <m/>
  </r>
  <r>
    <x v="11"/>
    <s v="Covered"/>
    <x v="10"/>
    <s v="Taiz"/>
    <s v="Jabal Habashi"/>
    <s v="Ash Shurajah"/>
    <s v="Al Ashroh"/>
    <s v="Al Rajehi"/>
    <s v="YE1508_2020"/>
    <s v="الراجحي"/>
    <s v="Self-settled Camps / Settlements"/>
    <s v="Mobile Team Approach"/>
    <m/>
    <d v="2022-10-09T00:00:00"/>
    <d v="2022-10-27T00:00:00"/>
    <x v="58"/>
    <n v="102"/>
    <n v="513"/>
    <s v="Existing"/>
    <x v="1"/>
    <s v="Internationally Recognized Government "/>
    <m/>
  </r>
  <r>
    <x v="11"/>
    <s v="Covered"/>
    <x v="10"/>
    <s v="Taiz"/>
    <s v="Ash Shamayatayn"/>
    <s v="At Turbah - Ash Shamayatayn"/>
    <s v="Turba"/>
    <s v="Amayer Al noqta"/>
    <s v="YE1514_0254"/>
    <s v="عماير النقطة"/>
    <s v="collective center"/>
    <s v="Mobile Team Approach"/>
    <m/>
    <d v="2022-10-09T00:00:00"/>
    <d v="2022-10-27T00:00:00"/>
    <x v="32"/>
    <n v="73"/>
    <n v="360"/>
    <s v="Existing"/>
    <x v="1"/>
    <s v="Internationally Recognized Government "/>
    <m/>
  </r>
  <r>
    <x v="11"/>
    <s v="Covered"/>
    <x v="10"/>
    <s v="Marib"/>
    <s v="Marib City"/>
    <s v="Al Ashraf - Marib City"/>
    <s v="Al Ashraf - Marib City"/>
    <s v="Al Jboul"/>
    <s v="YE2612_1949"/>
    <s v="الجبول"/>
    <s v="Self-settled Camps / Settlements"/>
    <s v="Mobile Team Approach"/>
    <m/>
    <d v="2022-10-10T00:00:00"/>
    <d v="2022-10-31T00:00:00"/>
    <x v="30"/>
    <n v="155"/>
    <n v="773"/>
    <s v="Existing"/>
    <x v="0"/>
    <s v="Internationally Recognized Government "/>
    <m/>
  </r>
  <r>
    <x v="11"/>
    <s v="Covered"/>
    <x v="10"/>
    <s v="Marib"/>
    <s v="Marib City"/>
    <s v="Al Ashraf - Marib City"/>
    <m/>
    <s v="Al Ghowaiy"/>
    <s v="YE2612_1440"/>
    <s v="آل غويبي"/>
    <s v="Self-settled Camps / Settlements"/>
    <s v="Mobile Team Approach"/>
    <m/>
    <d v="2022-10-10T00:00:00"/>
    <d v="2022-10-31T00:00:00"/>
    <x v="30"/>
    <n v="106"/>
    <n v="588"/>
    <s v="Existing"/>
    <x v="0"/>
    <s v="Internationally Recognized Government "/>
    <m/>
  </r>
  <r>
    <x v="11"/>
    <s v="Covered"/>
    <x v="10"/>
    <s v="Marib"/>
    <s v="Marib City"/>
    <s v="Al Ashraf - Marib City"/>
    <s v="Al Ashraf - Marib City"/>
    <s v="Aldaayiriu Algharbiu"/>
    <s v="YE2612_1947"/>
    <s v="الدائري الغربي"/>
    <s v="Dispersed locations"/>
    <s v="Mobile Team Approach"/>
    <m/>
    <d v="2022-10-11T00:00:00"/>
    <d v="2022-10-31T00:00:00"/>
    <x v="30"/>
    <n v="69"/>
    <n v="349"/>
    <s v="Existing"/>
    <x v="0"/>
    <s v="Internationally Recognized Government "/>
    <m/>
  </r>
  <r>
    <x v="11"/>
    <s v="Covered"/>
    <x v="10"/>
    <s v="Marib"/>
    <s v="Marib City"/>
    <s v="Al Ashraf - Marib City"/>
    <s v="Al Ashraf - Marib City"/>
    <s v="Al Shadady"/>
    <s v="YE2612_2758"/>
    <s v="الشدادي"/>
    <s v="Self-settled Camps / Settlements"/>
    <s v="Mobile Team Approach"/>
    <m/>
    <d v="2022-02-10T00:00:00"/>
    <d v="2022-06-10T00:00:00"/>
    <x v="30"/>
    <n v="224"/>
    <n v="1265"/>
    <s v="Existing"/>
    <x v="0"/>
    <s v="Internationally Recognized Government "/>
    <m/>
  </r>
  <r>
    <x v="11"/>
    <s v="Covered"/>
    <x v="10"/>
    <s v="Al Hodeidah"/>
    <s v="Az Zuhrah"/>
    <s v="Al Farantah"/>
    <s v="Mehsam Alyami"/>
    <s v="Mehsam Alyami"/>
    <s v="YE1801_0792"/>
    <s v="محصام اليامي"/>
    <s v="Self-settled Camps / Settlements"/>
    <s v="Mobile Team Approach"/>
    <m/>
    <d v="2023-08-30T00:00:00"/>
    <d v="2023-08-30T00:00:00"/>
    <x v="24"/>
    <n v="250"/>
    <n v="1749"/>
    <s v="Existing"/>
    <x v="3"/>
    <s v="De Facto Authorities"/>
    <m/>
  </r>
  <r>
    <x v="11"/>
    <s v="Covered"/>
    <x v="10"/>
    <s v="Al Hodeidah"/>
    <s v="Az Zuhrah"/>
    <s v="Az Zuhrah Rub Al Wadi"/>
    <s v="المعترض"/>
    <s v="mahatih alhukmi"/>
    <s v="YE1801_2418"/>
    <s v="محطه الحكمي"/>
    <s v="Self-settled Camps / Settlements"/>
    <s v="Mobile Team Approach"/>
    <m/>
    <d v="2023-08-31T00:00:00"/>
    <d v="2023-08-31T00:00:00"/>
    <x v="24"/>
    <n v="250"/>
    <n v="1750"/>
    <s v="Existing"/>
    <x v="3"/>
    <s v="De Facto Authorities"/>
    <m/>
  </r>
  <r>
    <x v="11"/>
    <s v="Covered"/>
    <x v="10"/>
    <s v="Al Hodeidah"/>
    <s v="Az Zuhrah"/>
    <s v="Al Farantah"/>
    <s v="Almehsam"/>
    <s v="Almehsam site"/>
    <s v="YE1801_0793"/>
    <s v="المحصام"/>
    <s v="Self-settled Camps / Settlements"/>
    <s v="Mobile Team Approach"/>
    <m/>
    <d v="2023-08-30T00:00:00"/>
    <d v="2023-08-30T00:00:00"/>
    <x v="24"/>
    <n v="245"/>
    <n v="1714"/>
    <s v="Existing"/>
    <x v="3"/>
    <s v="De Facto Authorities"/>
    <m/>
  </r>
  <r>
    <x v="11"/>
    <s v="Covered"/>
    <x v="10"/>
    <s v="Al Hodeidah"/>
    <s v="Az Zuhrah"/>
    <s v="Rub Ash Sham - Az Zuhrah"/>
    <s v="aliabsih"/>
    <s v="aliabsih"/>
    <s v="YE1801_2422"/>
    <s v="اليبسيه"/>
    <s v="Self-settled Camps / Settlements"/>
    <s v="Mobile Team Approach"/>
    <m/>
    <d v="2023-08-30T00:00:00"/>
    <d v="2023-08-30T00:00:00"/>
    <x v="24"/>
    <n v="353"/>
    <n v="2469"/>
    <s v="Existing"/>
    <x v="3"/>
    <s v="De Facto Authorities"/>
    <m/>
  </r>
  <r>
    <x v="11"/>
    <s v="Covered"/>
    <x v="10"/>
    <s v="Marib"/>
    <s v="Marib City"/>
    <s v="Al Ashraf - Marib City"/>
    <s v="Al Ashraf - Marib City"/>
    <s v="Maneen Al Hadad"/>
    <s v="YE2612_1359"/>
    <s v="منين الحدد"/>
    <s v="Self-settled Camps / Settlements"/>
    <s v="Mobile Team Approach"/>
    <m/>
    <d v="2022-10-10T00:00:00"/>
    <d v="2022-10-31T00:00:00"/>
    <x v="30"/>
    <n v="443"/>
    <n v="2355"/>
    <s v="Existing"/>
    <x v="0"/>
    <s v="Internationally Recognized Government "/>
    <m/>
  </r>
  <r>
    <x v="11"/>
    <s v="Covered"/>
    <x v="10"/>
    <s v="Marib"/>
    <s v="Marib City"/>
    <s v="Al Ashraf - Marib City"/>
    <m/>
    <s v="Aal Mosalal"/>
    <s v="YE2612_1358"/>
    <s v="ال مسلل"/>
    <s v="Self-settled Camps / Settlements"/>
    <s v="Mobile Team Approach"/>
    <m/>
    <d v="2022-10-10T00:00:00"/>
    <d v="2022-10-31T00:00:00"/>
    <x v="30"/>
    <n v="476"/>
    <n v="2851"/>
    <s v="Existing"/>
    <x v="0"/>
    <s v="Internationally Recognized Government "/>
    <m/>
  </r>
  <r>
    <x v="11"/>
    <s v="Covered"/>
    <x v="10"/>
    <s v="Marib"/>
    <s v="Marib City"/>
    <s v="Al Ashraf - Marib City"/>
    <s v="Al Ashraf - Marib City"/>
    <s v="Aal Haimed"/>
    <s v="YE2612_1387"/>
    <s v="ال حيمد"/>
    <s v="Self-settled Camps / Settlements"/>
    <s v="Mobile Team Approach"/>
    <m/>
    <d v="2022-10-10T00:00:00"/>
    <d v="2022-10-31T00:00:00"/>
    <x v="30"/>
    <n v="548"/>
    <n v="2976"/>
    <s v="Existing"/>
    <x v="0"/>
    <s v="Internationally Recognized Government "/>
    <m/>
  </r>
  <r>
    <x v="12"/>
    <s v="Covered"/>
    <x v="11"/>
    <s v="Marib"/>
    <s v="Marib"/>
    <s v="Aal Shabwan"/>
    <m/>
    <s v="Almuarf"/>
    <s v="YE2613_1897"/>
    <s v="المعرف"/>
    <s v="Self-settled Camps / Settlements"/>
    <s v="Mobile Team Approach"/>
    <m/>
    <d v="2023-08-21T00:00:00"/>
    <d v="2023-08-22T00:00:00"/>
    <x v="0"/>
    <n v="534"/>
    <n v="2951"/>
    <s v="Existing"/>
    <x v="0"/>
    <s v="Internationally Recognized Government "/>
    <m/>
  </r>
  <r>
    <x v="12"/>
    <s v="Covered"/>
    <x v="11"/>
    <s v="Marib"/>
    <s v="Marib"/>
    <s v="Aal Shabwan"/>
    <m/>
    <s v="Al Akrameh"/>
    <s v="YE2613_1408"/>
    <s v="العكرمة"/>
    <s v="Self-settled Camps / Settlements"/>
    <s v="Mobile Team Approach"/>
    <m/>
    <d v="2023-08-24T00:00:00"/>
    <d v="2023-08-24T00:00:00"/>
    <x v="0"/>
    <n v="210"/>
    <n v="1203"/>
    <s v="Existing"/>
    <x v="0"/>
    <s v="Internationally Recognized Government "/>
    <m/>
  </r>
  <r>
    <x v="12"/>
    <s v="Covered"/>
    <x v="11"/>
    <s v="Marib"/>
    <s v="Marib"/>
    <s v="Aal Jalal"/>
    <m/>
    <s v="Ereq Al Jalal"/>
    <s v="YE2613_1451"/>
    <s v="عرق آل جلال"/>
    <s v="Self-settled Camps / Settlements"/>
    <s v="Mobile Team Approach"/>
    <m/>
    <d v="2023-08-22T00:00:00"/>
    <d v="2023-08-22T00:00:00"/>
    <x v="0"/>
    <n v="43"/>
    <n v="244"/>
    <s v="Existing"/>
    <x v="0"/>
    <s v="Internationally Recognized Government "/>
    <m/>
  </r>
  <r>
    <x v="12"/>
    <s v="Covered"/>
    <x v="11"/>
    <s v="Marib"/>
    <s v="Marib City"/>
    <s v="Al Ashraf - Marib City"/>
    <m/>
    <s v="Al Arsh"/>
    <s v="YE2612_1946"/>
    <s v="العرش"/>
    <s v="Self-settled Camps / Settlements"/>
    <s v="Mobile Team Approach"/>
    <s v="Alarsh,Alfougaea,Alshaqman,Shaqb Alhaydar,Almoneef"/>
    <d v="2023-08-23T00:00:00"/>
    <d v="2023-08-23T00:00:00"/>
    <x v="30"/>
    <n v="429"/>
    <n v="2500"/>
    <s v="Existing"/>
    <x v="0"/>
    <s v="Internationally Recognized Government "/>
    <m/>
  </r>
  <r>
    <x v="13"/>
    <s v="Covered"/>
    <x v="2"/>
    <s v="Hajjah"/>
    <s v="Abs"/>
    <s v="Al Wasat - Abs"/>
    <s v="Al Wasat"/>
    <s v="Al Dhahyah"/>
    <s v="YE1704_0515"/>
    <s v="الظهيه"/>
    <s v="Self-settled Camps / Settlements"/>
    <s v="Mobile Team Approach"/>
    <m/>
    <d v="2023-08-30T00:00:00"/>
    <d v="2023-08-31T00:00:00"/>
    <x v="23"/>
    <n v="274"/>
    <n v="1425"/>
    <s v="Existing"/>
    <x v="3"/>
    <s v="De Facto Authorities"/>
    <m/>
  </r>
  <r>
    <x v="13"/>
    <s v="Covered"/>
    <x v="2"/>
    <s v="Hajjah"/>
    <s v="Abs"/>
    <s v="Qatabah"/>
    <s v="Qatabah"/>
    <s v="alahidi"/>
    <s v="YE1704_2318"/>
    <s v="الاحد"/>
    <s v="Self-settled Camps / Settlements"/>
    <s v="Mobile Team Approach"/>
    <m/>
    <d v="2023-08-30T00:00:00"/>
    <d v="2023-08-31T00:00:00"/>
    <x v="23"/>
    <n v="454"/>
    <n v="2412"/>
    <s v="Existing"/>
    <x v="3"/>
    <s v="De Facto Authorities"/>
    <m/>
  </r>
  <r>
    <x v="13"/>
    <s v="Covered"/>
    <x v="2"/>
    <s v="Hajjah"/>
    <s v="Abs"/>
    <s v="Qatabah"/>
    <s v="Qatabah"/>
    <s v="Almagarah"/>
    <s v="YE1704_1812"/>
    <s v="المجره"/>
    <s v="Self-settled Camps / Settlements"/>
    <s v="Mobile Team Approach"/>
    <m/>
    <d v="2023-08-30T00:00:00"/>
    <d v="2023-08-31T00:00:00"/>
    <x v="23"/>
    <n v="213"/>
    <n v="1201"/>
    <s v="Existing"/>
    <x v="3"/>
    <s v="De Facto Authorities"/>
    <m/>
  </r>
  <r>
    <x v="13"/>
    <s v="Covered"/>
    <x v="2"/>
    <s v="Hajjah"/>
    <s v="Aslam"/>
    <s v="Aslam Al Yemen"/>
    <s v="Al Meklah Al Maqazelah"/>
    <s v="Al Meklah site"/>
    <s v="YE1712_0609"/>
    <s v="موقع المكلاح"/>
    <s v="Self-settled Camps / Settlements"/>
    <s v="Mobile Team Approach"/>
    <m/>
    <d v="2023-08-30T00:00:00"/>
    <d v="2023-08-31T00:00:00"/>
    <x v="59"/>
    <n v="75"/>
    <n v="455"/>
    <s v="Existing"/>
    <x v="3"/>
    <s v="De Facto Authorities"/>
    <m/>
  </r>
  <r>
    <x v="13"/>
    <s v="Covered"/>
    <x v="2"/>
    <s v="Hajjah"/>
    <s v="Abs"/>
    <s v="Bani Thawab"/>
    <s v="Bani Thawab"/>
    <s v="Bani Arjan"/>
    <s v="YE1704_0526"/>
    <s v="بني عرجان"/>
    <s v="Self-settled Camps / Settlements"/>
    <s v="Mobile Team Approach"/>
    <m/>
    <d v="2023-08-30T00:00:00"/>
    <d v="2023-08-31T00:00:00"/>
    <x v="23"/>
    <n v="246"/>
    <n v="1384"/>
    <s v="Existing"/>
    <x v="3"/>
    <s v="De Facto Authorities"/>
    <m/>
  </r>
  <r>
    <x v="13"/>
    <s v="Covered"/>
    <x v="2"/>
    <s v="Hajjah"/>
    <s v="Aslam"/>
    <s v="Aslam Al Yemen"/>
    <s v="Aslam AlYemen"/>
    <s v="Der Ghaythah"/>
    <s v="YE1712_0642"/>
    <s v="دير غيثة"/>
    <s v="Self-settled Camps / Settlements"/>
    <s v="Mobile Team Approach"/>
    <m/>
    <d v="2023-08-30T00:00:00"/>
    <d v="2023-08-31T00:00:00"/>
    <x v="59"/>
    <n v="53"/>
    <n v="295"/>
    <s v="Existing"/>
    <x v="3"/>
    <s v="De Facto Authorities"/>
    <m/>
  </r>
  <r>
    <x v="13"/>
    <s v="Covered"/>
    <x v="2"/>
    <s v="Hajjah"/>
    <s v="Aslam"/>
    <s v="Aslam Al Yemen"/>
    <s v="Aslam AlYemen - Alma'rram"/>
    <s v="Al Raqabah"/>
    <s v="YE1712_0639"/>
    <s v="الرقابة"/>
    <s v="Self-settled Camps / Settlements"/>
    <s v="Mobile Team Approach"/>
    <m/>
    <d v="2023-08-30T00:00:00"/>
    <d v="2023-08-31T00:00:00"/>
    <x v="59"/>
    <n v="71"/>
    <n v="399"/>
    <s v="Existing"/>
    <x v="3"/>
    <s v="De Facto Authorities"/>
    <m/>
  </r>
  <r>
    <x v="13"/>
    <s v="Covered"/>
    <x v="2"/>
    <s v="Hajjah"/>
    <s v="Abs"/>
    <s v="Bani Thawab"/>
    <s v="Bani Thawab"/>
    <s v="Almeethaq"/>
    <s v="YE1704_0445"/>
    <s v="الميثاق"/>
    <s v="Self-settled Camps / Settlements"/>
    <s v="Mobile Team Approach"/>
    <s v="Deer Abduh, Alruwduh, Albashyir"/>
    <d v="2023-08-30T00:00:00"/>
    <d v="2023-08-31T00:00:00"/>
    <x v="23"/>
    <n v="995"/>
    <n v="5326"/>
    <s v="Existing"/>
    <x v="3"/>
    <s v="De Facto Authorities"/>
    <m/>
  </r>
  <r>
    <x v="13"/>
    <s v="Covered"/>
    <x v="2"/>
    <s v="Hajjah"/>
    <s v="Aslam"/>
    <s v="Aslam Ash Sham"/>
    <s v="Aslam Alsham"/>
    <s v="Shawqabah1"/>
    <s v="YE1712_0649"/>
    <s v="شوقبة 1"/>
    <s v="Self-settled Camps / Settlements"/>
    <s v="Mobile Team Approach"/>
    <m/>
    <d v="2023-08-30T00:00:00"/>
    <d v="2023-08-31T00:00:00"/>
    <x v="59"/>
    <n v="217"/>
    <n v="1190"/>
    <s v="Existing"/>
    <x v="3"/>
    <s v="De Facto Authorities"/>
    <m/>
  </r>
  <r>
    <x v="13"/>
    <s v="Covered"/>
    <x v="2"/>
    <s v="Hajjah"/>
    <s v="Aslam"/>
    <s v="Aslam Al Yemen"/>
    <s v="Aslam AlYemen"/>
    <s v="AlMutayherah"/>
    <s v="YE1712_0646"/>
    <s v="المطيهرة"/>
    <s v="Self-settled Camps / Settlements"/>
    <s v="Mobile Team Approach"/>
    <m/>
    <d v="2023-08-30T00:00:00"/>
    <d v="2023-08-31T00:00:00"/>
    <x v="59"/>
    <n v="626"/>
    <n v="3559"/>
    <s v="Existing"/>
    <x v="3"/>
    <s v="De Facto Authorities"/>
    <m/>
  </r>
  <r>
    <x v="13"/>
    <s v="Covered"/>
    <x v="2"/>
    <s v="Hajjah"/>
    <s v="Abs"/>
    <s v="Al Wasat - Abs"/>
    <s v="Al Wasat"/>
    <s v="Malakhah"/>
    <s v="YE1704_0512"/>
    <s v="ملاخة"/>
    <s v="Self-settled Camps / Settlements"/>
    <s v="Mobile Team Approach"/>
    <m/>
    <d v="2023-08-30T00:00:00"/>
    <d v="2023-08-31T00:00:00"/>
    <x v="23"/>
    <n v="399"/>
    <n v="2196"/>
    <s v="Existing"/>
    <x v="3"/>
    <s v="De Facto Authorities"/>
    <m/>
  </r>
  <r>
    <x v="13"/>
    <s v="Covered"/>
    <x v="2"/>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d v="2023-08-30T00:00:00"/>
    <d v="2023-08-31T00:00:00"/>
    <x v="60"/>
    <n v="483"/>
    <n v="2833"/>
    <s v="Existing"/>
    <x v="3"/>
    <s v="De Facto Authorities"/>
    <m/>
  </r>
  <r>
    <x v="13"/>
    <s v="Covered"/>
    <x v="2"/>
    <s v="Hajjah"/>
    <s v="Kuaydinah"/>
    <s v="Bani Nashr"/>
    <s v="Bani Nashr"/>
    <s v="Al Madaber"/>
    <s v="YE1722_0686"/>
    <s v="المدابر"/>
    <s v="Self-settled Camps / Settlements"/>
    <s v="Mobile Team Approach"/>
    <m/>
    <d v="2023-08-30T00:00:00"/>
    <d v="2023-08-31T00:00:00"/>
    <x v="61"/>
    <n v="593"/>
    <n v="3119"/>
    <s v="Existing"/>
    <x v="3"/>
    <s v="De Facto Authorities"/>
    <m/>
  </r>
  <r>
    <x v="13"/>
    <s v="Covered"/>
    <x v="2"/>
    <s v="Hajjah"/>
    <s v="Aslam"/>
    <s v="Aslam Al Wasat"/>
    <s v="Aslem Alwasat"/>
    <s v="Zari Al Hasi site"/>
    <s v="YE1712_0626"/>
    <s v="موقع زاري الحسي"/>
    <s v="Self-settled Camps / Settlements"/>
    <s v="Mobile Team Approach"/>
    <m/>
    <d v="2023-08-30T00:00:00"/>
    <d v="2023-08-31T00:00:00"/>
    <x v="59"/>
    <n v="69"/>
    <n v="372"/>
    <s v="Existing"/>
    <x v="3"/>
    <s v="De Facto Authorities"/>
    <m/>
  </r>
  <r>
    <x v="13"/>
    <s v="Covered"/>
    <x v="2"/>
    <s v="Hajjah"/>
    <s v="Abs"/>
    <s v="Bani Thawab"/>
    <s v="Bani Thawab"/>
    <s v="AlHaijah"/>
    <s v="YE1704_0559"/>
    <s v="الهيجة"/>
    <s v="Self-settled Camps / Settlements"/>
    <s v="Mobile Team Approach"/>
    <s v="AlHaijah Al-Olya &amp; Al-Haijah Al-Sofla"/>
    <d v="2023-08-30T00:00:00"/>
    <d v="2023-08-31T00:00:00"/>
    <x v="23"/>
    <n v="612"/>
    <n v="3425"/>
    <s v="Existing"/>
    <x v="3"/>
    <s v="De Facto Authorities"/>
    <m/>
  </r>
  <r>
    <x v="13"/>
    <s v="Covered"/>
    <x v="2"/>
    <s v="Hajjah"/>
    <s v="Aslam"/>
    <s v="Aslam Ash Sham"/>
    <s v="Aslam Alsham"/>
    <s v="Bani Hamed"/>
    <s v="YE1712_0643"/>
    <s v="بني حامد"/>
    <s v="Self-settled Camps / Settlements"/>
    <s v="Mobile Team Approach"/>
    <m/>
    <d v="2023-08-30T00:00:00"/>
    <d v="2023-08-31T00:00:00"/>
    <x v="59"/>
    <n v="364"/>
    <n v="2258"/>
    <s v="Existing"/>
    <x v="3"/>
    <s v="De Facto Authorities"/>
    <m/>
  </r>
  <r>
    <x v="13"/>
    <s v="Covered"/>
    <x v="2"/>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d v="2023-08-30T00:00:00"/>
    <d v="2023-08-31T00:00:00"/>
    <x v="62"/>
    <n v="761"/>
    <n v="4207"/>
    <s v="Existing"/>
    <x v="3"/>
    <s v="De Facto Authorities"/>
    <m/>
  </r>
  <r>
    <x v="13"/>
    <s v="Covered"/>
    <x v="2"/>
    <s v="Hajjah"/>
    <s v="Abs"/>
    <s v="Bani Thawab"/>
    <s v="Bani Thawab"/>
    <s v="Alkhudaish"/>
    <s v="YE1704_0446"/>
    <s v="الخديش"/>
    <s v="Self-settled Camps / Settlements"/>
    <s v="Mobile Team Approach"/>
    <m/>
    <d v="2023-08-30T00:00:00"/>
    <d v="2023-08-31T00:00:00"/>
    <x v="23"/>
    <n v="1555"/>
    <n v="8546"/>
    <s v="Existing"/>
    <x v="3"/>
    <s v="De Facto Authorities"/>
    <m/>
  </r>
  <r>
    <x v="13"/>
    <s v="Covered"/>
    <x v="2"/>
    <s v="Hajjah"/>
    <s v="Aslam"/>
    <s v="Aslam Al Yemen"/>
    <s v="Aslam Al Yemen"/>
    <s v="Mutanatherah site"/>
    <s v="YE1712_0607"/>
    <s v="موقع المتناثرة"/>
    <s v="Self-settled Camps / Settlements"/>
    <s v="Mobile Team Approach"/>
    <m/>
    <d v="2023-08-30T00:00:00"/>
    <d v="2023-08-31T00:00:00"/>
    <x v="59"/>
    <n v="161"/>
    <n v="858"/>
    <s v="Existing"/>
    <x v="3"/>
    <s v="De Facto Authorities"/>
    <m/>
  </r>
  <r>
    <x v="13"/>
    <s v="Covered"/>
    <x v="2"/>
    <s v="Hajjah"/>
    <s v="Aslam"/>
    <s v="Aslam Al Yemen"/>
    <s v="Aslem AlYemen"/>
    <s v="Aal Jaber"/>
    <s v="YE1712_0648"/>
    <s v="آل جابر"/>
    <s v="Self-settled Camps / Settlements"/>
    <s v="Mobile Team Approach"/>
    <m/>
    <d v="2023-08-30T00:00:00"/>
    <d v="2023-08-31T00:00:00"/>
    <x v="59"/>
    <n v="118"/>
    <n v="613"/>
    <s v="Existing"/>
    <x v="3"/>
    <s v="De Facto Authorities"/>
    <m/>
  </r>
  <r>
    <x v="13"/>
    <s v="Covered"/>
    <x v="2"/>
    <s v="Hajjah"/>
    <s v="Aslam"/>
    <s v="Aslam Al Wasat"/>
    <s v="Aslem Alwasad"/>
    <s v="Al-Majarrah"/>
    <s v="YE1712_0640"/>
    <s v="المجرّح"/>
    <s v="Self-settled Camps / Settlements"/>
    <s v="Mobile Team Approach"/>
    <m/>
    <d v="2023-08-30T00:00:00"/>
    <d v="2023-08-31T00:00:00"/>
    <x v="59"/>
    <n v="97"/>
    <n v="516"/>
    <s v="Existing"/>
    <x v="3"/>
    <s v="De Facto Authorities"/>
    <m/>
  </r>
  <r>
    <x v="13"/>
    <s v="Covered"/>
    <x v="2"/>
    <s v="Hajjah"/>
    <s v="Aslam"/>
    <s v="Aslam Al Wasat"/>
    <s v="Aslem Alwasad"/>
    <s v="Almarw"/>
    <s v="YE1712_0644"/>
    <s v="المرو"/>
    <s v="Self-settled Camps / Settlements"/>
    <s v="Mobile Team Approach"/>
    <m/>
    <d v="2023-08-30T00:00:00"/>
    <d v="2023-08-31T00:00:00"/>
    <x v="59"/>
    <n v="113"/>
    <n v="631"/>
    <s v="Existing"/>
    <x v="3"/>
    <s v="De Facto Authorities"/>
    <m/>
  </r>
  <r>
    <x v="13"/>
    <s v="Covered"/>
    <x v="2"/>
    <s v="Hajjah"/>
    <s v="Aslam"/>
    <s v="Aslam Al Wasat"/>
    <s v="Aslam Alwasad"/>
    <s v="Al Qafhah"/>
    <s v="YE1712_0647"/>
    <s v="القفحة"/>
    <s v="Self-settled Camps / Settlements"/>
    <s v="Mobile Team Approach"/>
    <m/>
    <d v="2023-08-30T00:00:00"/>
    <d v="2023-08-31T00:00:00"/>
    <x v="59"/>
    <n v="65"/>
    <n v="320"/>
    <s v="Existing"/>
    <x v="3"/>
    <s v="De Facto Authorities"/>
    <m/>
  </r>
  <r>
    <x v="13"/>
    <s v="Covered"/>
    <x v="2"/>
    <s v="Hajjah"/>
    <s v="Aslam"/>
    <s v="Aslam Al Yemen"/>
    <s v="Aslam AlYemen"/>
    <s v="Al Dolwahi"/>
    <s v="YE1712_0645"/>
    <s v="الدلواحي"/>
    <s v="Self-settled Camps / Settlements"/>
    <s v="Mobile Team Approach"/>
    <m/>
    <d v="2023-08-30T00:00:00"/>
    <d v="2023-08-31T00:00:00"/>
    <x v="59"/>
    <n v="39"/>
    <n v="198"/>
    <s v="Existing"/>
    <x v="3"/>
    <s v="De Facto Authorities"/>
    <m/>
  </r>
  <r>
    <x v="13"/>
    <s v="Covered"/>
    <x v="2"/>
    <s v="Hajjah"/>
    <s v="Abs"/>
    <s v="Qatabah"/>
    <s v="Qatabah"/>
    <s v="Alganah"/>
    <s v="YE1704_1800"/>
    <s v="الجناح"/>
    <s v="Self-settled Camps / Settlements"/>
    <s v="Mobile Team Approach"/>
    <m/>
    <d v="2023-08-30T00:00:00"/>
    <d v="2023-08-31T00:00:00"/>
    <x v="23"/>
    <n v="74"/>
    <n v="380"/>
    <s v="Existing"/>
    <x v="3"/>
    <s v="De Facto Authorities"/>
    <m/>
  </r>
  <r>
    <x v="13"/>
    <s v="Covered"/>
    <x v="2"/>
    <s v="Hajjah"/>
    <s v="Aslam"/>
    <s v="Aslam Al Yemen"/>
    <s v="Aslam Al Yemen"/>
    <s v="Aldahr"/>
    <s v="YE1712_0614"/>
    <s v="الظهر"/>
    <s v="Self-settled Camps / Settlements"/>
    <s v="Mobile Team Approach"/>
    <m/>
    <d v="2023-08-30T00:00:00"/>
    <d v="2023-08-31T00:00:00"/>
    <x v="59"/>
    <n v="71"/>
    <n v="412"/>
    <s v="Existing"/>
    <x v="3"/>
    <s v="De Facto Authorities"/>
    <m/>
  </r>
  <r>
    <x v="13"/>
    <s v="Covered"/>
    <x v="2"/>
    <s v="Hajjah"/>
    <s v="Aslam"/>
    <s v="Aslam Al Yemen"/>
    <s v="Al Arajah"/>
    <s v="Mukhayam Al Erajah site"/>
    <s v="YE1712_0633"/>
    <s v="مخيم العراجة"/>
    <s v="Self-settled Camps / Settlements"/>
    <s v="Mobile Team Approach"/>
    <m/>
    <d v="2023-08-30T00:00:00"/>
    <d v="2023-08-31T00:00:00"/>
    <x v="59"/>
    <n v="62"/>
    <n v="348"/>
    <s v="Existing"/>
    <x v="3"/>
    <s v="De Facto Authorities"/>
    <m/>
  </r>
  <r>
    <x v="13"/>
    <s v="Covered"/>
    <x v="2"/>
    <s v="Hajjah"/>
    <s v="Aslam"/>
    <s v="Aslam Al Wasat"/>
    <s v="Aslem Alwasat"/>
    <s v="Al- Mabiatah"/>
    <s v="YE1712_0641"/>
    <s v="المبيتة"/>
    <s v="Self-settled Camps / Settlements"/>
    <s v="Mobile Team Approach"/>
    <m/>
    <d v="2023-08-30T00:00:00"/>
    <d v="2023-08-31T00:00:00"/>
    <x v="59"/>
    <n v="165"/>
    <n v="870"/>
    <s v="Existing"/>
    <x v="3"/>
    <s v="De Facto Authorities"/>
    <m/>
  </r>
  <r>
    <x v="13"/>
    <s v="Covered"/>
    <x v="2"/>
    <s v="Hajjah"/>
    <s v="Abs"/>
    <s v="Bani Thawab"/>
    <s v="Bani Thawab"/>
    <s v="Alkouziah"/>
    <s v="YE1704_0447"/>
    <s v="الكوزية"/>
    <s v="Self-settled Camps / Settlements"/>
    <s v="Mobile Team Approach"/>
    <m/>
    <d v="2023-08-30T00:00:00"/>
    <d v="2023-08-31T00:00:00"/>
    <x v="23"/>
    <n v="669"/>
    <n v="3484"/>
    <s v="Existing"/>
    <x v="3"/>
    <s v="De Facto Authorities"/>
    <m/>
  </r>
  <r>
    <x v="13"/>
    <s v="Covered"/>
    <x v="2"/>
    <s v="Hajjah"/>
    <s v="Khayran Al Muharraq"/>
    <s v="Masruh"/>
    <s v="Masruh"/>
    <s v="suq almihraqi"/>
    <s v="YE1711_0596"/>
    <s v="سوق المحرق"/>
    <s v="Self-settled Camps / Settlements"/>
    <s v="Mobile Team Approach"/>
    <m/>
    <d v="2023-08-30T00:00:00"/>
    <d v="2023-08-31T00:00:00"/>
    <x v="62"/>
    <n v="186"/>
    <n v="1168"/>
    <s v="Existing"/>
    <x v="3"/>
    <s v="De Facto Authorities"/>
    <m/>
  </r>
  <r>
    <x v="13"/>
    <s v="Covered"/>
    <x v="2"/>
    <s v="Hajjah"/>
    <s v="Abs"/>
    <s v="Bani Thawab"/>
    <s v="Bani Thawab"/>
    <s v="Alkasarah - Wadi Qoor"/>
    <s v="YE1704_0531"/>
    <s v="الكساره - وادي قور"/>
    <s v="Self-settled Camps / Settlements"/>
    <s v="Mobile Team Approach"/>
    <m/>
    <d v="2023-08-30T00:00:00"/>
    <d v="2023-08-31T00:00:00"/>
    <x v="23"/>
    <n v="240"/>
    <n v="1379"/>
    <s v="Existing"/>
    <x v="3"/>
    <s v="De Facto Authorities"/>
    <m/>
  </r>
  <r>
    <x v="13"/>
    <s v="Covered"/>
    <x v="2"/>
    <s v="Hajjah"/>
    <s v="Abs"/>
    <s v="Bani Thawab"/>
    <s v="Bani Thawab"/>
    <s v="Al Qaflah"/>
    <s v="YE1704_0552"/>
    <s v="القفله"/>
    <s v="Self-settled Camps / Settlements"/>
    <s v="Mobile Team Approach"/>
    <m/>
    <d v="2023-08-30T00:00:00"/>
    <d v="2023-08-31T00:00:00"/>
    <x v="23"/>
    <n v="284"/>
    <n v="1499"/>
    <s v="Existing"/>
    <x v="3"/>
    <s v="De Facto Authorities"/>
    <m/>
  </r>
  <r>
    <x v="13"/>
    <s v="Covered"/>
    <x v="2"/>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d v="2023-08-30T00:00:00"/>
    <d v="2023-08-31T00:00:00"/>
    <x v="62"/>
    <n v="822"/>
    <n v="4649"/>
    <s v="Existing"/>
    <x v="3"/>
    <s v="De Facto Authorities"/>
    <m/>
  </r>
  <r>
    <x v="13"/>
    <s v="Covered"/>
    <x v="2"/>
    <s v="Hajjah"/>
    <s v="Abs"/>
    <s v="Bani Thawab"/>
    <s v="Bani Thawab"/>
    <s v="Bani Al Moshta"/>
    <s v="YE1704_0441"/>
    <s v="بني المشطا"/>
    <s v="Self-settled Camps / Settlements"/>
    <s v="Mobile Team Approach"/>
    <s v="Almhrabuh, Aldkom, Alrajmah Alalya, Aljabiry &amp; Bani Hilal, Alrajmah Alsflaa, Alhadiah, Almajnah, Alshiabatean"/>
    <d v="2023-08-30T00:00:00"/>
    <d v="2023-08-31T00:00:00"/>
    <x v="23"/>
    <n v="1917"/>
    <n v="10428"/>
    <s v="Existing"/>
    <x v="3"/>
    <s v="De Facto Authorities"/>
    <m/>
  </r>
  <r>
    <x v="13"/>
    <s v="Covered"/>
    <x v="2"/>
    <s v="Hajjah"/>
    <s v="Aslam"/>
    <s v="Aslam Ash Sham"/>
    <s v="Aslam Alsham"/>
    <s v="Abu Alsa'd"/>
    <s v="YE1712_0631"/>
    <s v="ابو السعد"/>
    <s v="Self-settled Camps / Settlements"/>
    <s v="Mobile Team Approach"/>
    <m/>
    <d v="2023-08-30T00:00:00"/>
    <d v="2023-08-31T00:00:00"/>
    <x v="59"/>
    <n v="63"/>
    <n v="360"/>
    <s v="Existing"/>
    <x v="3"/>
    <s v="De Facto Authorities"/>
    <m/>
  </r>
  <r>
    <x v="13"/>
    <s v="Covered"/>
    <x v="2"/>
    <s v="Hajjah"/>
    <s v="Bani Qays"/>
    <s v="Rub Al Buni"/>
    <s v="Rub Al Buni"/>
    <s v="Al Rayghah Rab' Al Bawni"/>
    <s v="YE1724_0697"/>
    <s v="الريغة ربع البوني"/>
    <s v="Self-settled Camps / Settlements"/>
    <s v="Mobile Team Approach"/>
    <m/>
    <d v="2023-08-30T00:00:00"/>
    <d v="2023-08-31T00:00:00"/>
    <x v="63"/>
    <n v="26"/>
    <n v="152"/>
    <s v="Existing"/>
    <x v="3"/>
    <s v="De Facto Authorities"/>
    <m/>
  </r>
  <r>
    <x v="13"/>
    <s v="Covered"/>
    <x v="2"/>
    <s v="Hajjah"/>
    <s v="Aslam"/>
    <s v="Aslam Al Yemen"/>
    <s v="Aslam Al Yemen"/>
    <s v="Al Qadhah site"/>
    <s v="YE1712_0608"/>
    <s v="موقع القضاه"/>
    <s v="Self-settled Camps / Settlements"/>
    <s v="Mobile Team Approach"/>
    <m/>
    <d v="2023-08-30T00:00:00"/>
    <d v="2023-08-31T00:00:00"/>
    <x v="59"/>
    <n v="170"/>
    <n v="908"/>
    <s v="Existing"/>
    <x v="3"/>
    <s v="De Facto Authorities"/>
    <m/>
  </r>
  <r>
    <x v="13"/>
    <s v="Covered"/>
    <x v="2"/>
    <s v="Hajjah"/>
    <s v="Aslam"/>
    <s v="Aslam Al Yemen"/>
    <s v="Aslam Al Yemen"/>
    <s v="Al Mesbar site"/>
    <s v="YE1712_0632"/>
    <s v="موقع المصبار"/>
    <s v="Self-settled Camps / Settlements"/>
    <s v="Mobile Team Approach"/>
    <m/>
    <d v="2023-08-30T00:00:00"/>
    <d v="2023-08-31T00:00:00"/>
    <x v="59"/>
    <n v="78"/>
    <n v="448"/>
    <s v="Existing"/>
    <x v="3"/>
    <s v="De Facto Authorities"/>
    <m/>
  </r>
  <r>
    <x v="13"/>
    <s v="Covered"/>
    <x v="2"/>
    <s v="Hajjah"/>
    <s v="Abs"/>
    <s v="Al Wasat - Abs"/>
    <s v="Al Wasat"/>
    <s v="Al Dabayah"/>
    <s v="YE1704_0509"/>
    <s v="الدباية"/>
    <s v="Self-settled Camps / Settlements"/>
    <s v="Mobile Team Approach"/>
    <m/>
    <d v="2023-08-30T00:00:00"/>
    <d v="2023-08-31T00:00:00"/>
    <x v="23"/>
    <n v="350"/>
    <n v="1883"/>
    <s v="Existing"/>
    <x v="3"/>
    <s v="De Facto Authorities"/>
    <m/>
  </r>
  <r>
    <x v="13"/>
    <s v="Covered"/>
    <x v="2"/>
    <s v="Hajjah"/>
    <s v="Abs"/>
    <s v="Bani Thawab"/>
    <s v="Bani Thawab"/>
    <s v="Habeel Bani Alsharif"/>
    <s v="YE1704_0516"/>
    <s v="حبيل بني الشريف"/>
    <s v="Self-settled Camps / Settlements"/>
    <s v="Mobile Team Approach"/>
    <m/>
    <d v="2023-08-30T00:00:00"/>
    <d v="2023-08-31T00:00:00"/>
    <x v="23"/>
    <n v="305"/>
    <n v="1561"/>
    <s v="Existing"/>
    <x v="3"/>
    <s v="De Facto Authorities"/>
    <m/>
  </r>
  <r>
    <x v="13"/>
    <s v="Covered"/>
    <x v="2"/>
    <s v="Hajjah"/>
    <s v="Bani Qays"/>
    <s v="Rub Al Buni"/>
    <s v="Rub Al Buni"/>
    <s v="Au'mian collective center"/>
    <s v="YE1724_1830"/>
    <s v="تجمع العميان"/>
    <s v="Self-settled Camps / Settlements"/>
    <s v="Mobile Team Approach"/>
    <m/>
    <d v="2023-08-30T00:00:00"/>
    <d v="2023-08-31T00:00:00"/>
    <x v="63"/>
    <n v="41"/>
    <n v="215"/>
    <s v="Existing"/>
    <x v="3"/>
    <s v="De Facto Authorities"/>
    <m/>
  </r>
  <r>
    <x v="13"/>
    <s v="Covered"/>
    <x v="2"/>
    <s v="Hajjah"/>
    <s v="Abs"/>
    <s v="Al Wasat - Abs"/>
    <s v="Al Wasat"/>
    <s v="Ala'rgeen"/>
    <s v="YE1704_1808"/>
    <s v="العرجين"/>
    <s v="Self-settled Camps / Settlements"/>
    <s v="Mobile Team Approach"/>
    <m/>
    <d v="2023-08-30T00:00:00"/>
    <d v="2023-08-31T00:00:00"/>
    <x v="23"/>
    <n v="312"/>
    <n v="1653"/>
    <s v="Existing"/>
    <x v="3"/>
    <s v="De Facto Authorities"/>
    <m/>
  </r>
  <r>
    <x v="13"/>
    <s v="Covered"/>
    <x v="2"/>
    <s v="Hajjah"/>
    <s v="Abs"/>
    <s v="Bani Thawab"/>
    <s v="Bani Thawab"/>
    <s v="Almusala"/>
    <s v="YE1704_0532"/>
    <s v="المصلى"/>
    <s v="Self-settled Camps / Settlements"/>
    <s v="Mobile Team Approach"/>
    <m/>
    <d v="2023-08-30T00:00:00"/>
    <d v="2023-08-31T00:00:00"/>
    <x v="23"/>
    <n v="264"/>
    <n v="1404"/>
    <s v="Existing"/>
    <x v="3"/>
    <s v="De Facto Authorities"/>
    <m/>
  </r>
  <r>
    <x v="13"/>
    <s v="Covered"/>
    <x v="2"/>
    <s v="Hajjah"/>
    <s v="Bani Qays"/>
    <s v="Rub Al Buni"/>
    <s v="Rub Al Buni"/>
    <s v="Hawatem Jarwah"/>
    <s v="YE1724_0704"/>
    <s v="حواتم جروه"/>
    <s v="Self-settled Camps / Settlements"/>
    <s v="Mobile Team Approach"/>
    <m/>
    <d v="2023-08-30T00:00:00"/>
    <d v="2023-08-31T00:00:00"/>
    <x v="63"/>
    <n v="38"/>
    <n v="174"/>
    <s v="Existing"/>
    <x v="3"/>
    <s v="De Facto Authorities"/>
    <m/>
  </r>
  <r>
    <x v="13"/>
    <s v="Covered"/>
    <x v="2"/>
    <s v="Hajjah"/>
    <s v="Abs"/>
    <s v="Qatabah"/>
    <s v="Qatabah"/>
    <s v="Al Maharaqah"/>
    <s v="YE1704_0486"/>
    <s v="المحرقه"/>
    <s v="Self-settled Camps / Settlements"/>
    <s v="Mobile Team Approach"/>
    <m/>
    <d v="2023-08-30T00:00:00"/>
    <d v="2023-08-31T00:00:00"/>
    <x v="23"/>
    <n v="113"/>
    <n v="549"/>
    <s v="Existing"/>
    <x v="3"/>
    <s v="De Facto Authorities"/>
    <m/>
  </r>
  <r>
    <x v="13"/>
    <s v="Covered"/>
    <x v="2"/>
    <s v="Hajjah"/>
    <s v="Abs"/>
    <s v="Al Wasat - Abs"/>
    <s v="Al Wasat"/>
    <s v="Alqafrah"/>
    <s v="YE1704_0525"/>
    <s v="القفرة"/>
    <s v="Self-settled Camps / Settlements"/>
    <s v="Mobile Team Approach"/>
    <m/>
    <d v="2023-08-30T00:00:00"/>
    <d v="2023-08-31T00:00:00"/>
    <x v="23"/>
    <n v="241"/>
    <n v="1218"/>
    <s v="Existing"/>
    <x v="3"/>
    <s v="De Facto Authorities"/>
    <m/>
  </r>
  <r>
    <x v="13"/>
    <s v="Covered"/>
    <x v="2"/>
    <s v="Hajjah"/>
    <s v="Abs"/>
    <s v="Al Wasat - Abs"/>
    <s v="Al Wasat"/>
    <s v="Bahra"/>
    <s v="YE1704_1821"/>
    <s v="بحره"/>
    <s v="Self-settled Camps / Settlements"/>
    <s v="Mobile Team Approach"/>
    <m/>
    <d v="2023-08-30T00:00:00"/>
    <d v="2023-08-31T00:00:00"/>
    <x v="23"/>
    <n v="54"/>
    <n v="288"/>
    <s v="Existing"/>
    <x v="3"/>
    <s v="De Facto Authorities"/>
    <m/>
  </r>
  <r>
    <x v="13"/>
    <s v="Covered"/>
    <x v="2"/>
    <s v="Hajjah"/>
    <s v="Abs"/>
    <s v="Bani Thawab"/>
    <s v="Bani Thawab"/>
    <s v="Almernaf"/>
    <s v="YE1704_0551"/>
    <s v="المرناف"/>
    <s v="Self-settled Camps / Settlements"/>
    <s v="Mobile Team Approach"/>
    <m/>
    <d v="2023-08-30T00:00:00"/>
    <d v="2023-08-31T00:00:00"/>
    <x v="23"/>
    <n v="212"/>
    <n v="1147"/>
    <s v="Existing"/>
    <x v="3"/>
    <s v="De Facto Authorities"/>
    <m/>
  </r>
  <r>
    <x v="13"/>
    <s v="Covered"/>
    <x v="2"/>
    <s v="Hajjah"/>
    <s v="Aslam"/>
    <s v="Aslam Ash Sham"/>
    <s v="Aslam Alsham"/>
    <s v="Shawqabah2"/>
    <s v="YE1712_0650"/>
    <s v="شوقبة 2"/>
    <s v="Self-settled Camps / Settlements"/>
    <s v="Mobile Team Approach"/>
    <m/>
    <d v="2023-08-30T00:00:00"/>
    <d v="2023-08-31T00:00:00"/>
    <x v="59"/>
    <n v="267"/>
    <n v="1588"/>
    <s v="Existing"/>
    <x v="3"/>
    <s v="De Facto Authorities"/>
    <m/>
  </r>
  <r>
    <x v="13"/>
    <s v="Covered"/>
    <x v="2"/>
    <s v="Hajjah"/>
    <s v="Aslam"/>
    <s v="Aslam Ash Sham"/>
    <s v="Aslem Alsham"/>
    <s v="Habeel Al Ma'yanah site"/>
    <s v="YE1712_0604"/>
    <s v="موقع حبيل المعينة"/>
    <s v="Self-settled Camps / Settlements"/>
    <s v="Mobile Team Approach"/>
    <m/>
    <d v="2023-08-30T00:00:00"/>
    <d v="2023-08-31T00:00:00"/>
    <x v="59"/>
    <n v="201"/>
    <n v="1085"/>
    <s v="Existing"/>
    <x v="3"/>
    <s v="De Facto Authorities"/>
    <m/>
  </r>
  <r>
    <x v="14"/>
    <s v="Covered"/>
    <x v="2"/>
    <s v="Al Bayda"/>
    <s v="Al Bayda City"/>
    <s v="Al Bayda"/>
    <s v="Haid Al Nasr"/>
    <s v="Haid Al Nasr"/>
    <s v="YE1409_0151"/>
    <s v="حيد النصر"/>
    <s v="Self-settled Camps / Settlements"/>
    <s v="Mobile Team Approach"/>
    <m/>
    <d v="2022-11-20T00:00:00"/>
    <d v="2022-12-20T00:00:00"/>
    <x v="64"/>
    <n v="126"/>
    <n v="731"/>
    <s v="Existing"/>
    <x v="4"/>
    <s v="De Facto Authorities"/>
    <m/>
  </r>
  <r>
    <x v="14"/>
    <s v="Covered"/>
    <x v="2"/>
    <s v="Al Bayda"/>
    <s v="Rada"/>
    <s v="Rada"/>
    <s v="Rada"/>
    <s v="Al Hadiqah"/>
    <s v="YE1413_0165"/>
    <s v="الحديقة"/>
    <s v="Self-settled Camps / Settlements"/>
    <s v="Mobile Team Approach"/>
    <m/>
    <d v="2022-10-01T00:00:00"/>
    <d v="2020-12-28T00:00:00"/>
    <x v="65"/>
    <n v="111"/>
    <n v="668"/>
    <s v="Existing"/>
    <x v="4"/>
    <s v="De Facto Authorities"/>
    <s v="N/a"/>
  </r>
  <r>
    <x v="14"/>
    <s v="Covered"/>
    <x v="2"/>
    <s v="Dhamar"/>
    <s v="Jahran"/>
    <s v="Al Mawsatah - Jahran"/>
    <s v="Al Wehdah Camp"/>
    <s v="Al Wehdah Camp"/>
    <s v="YE2002_1160"/>
    <s v="مخيم الوحده"/>
    <s v="Self-settled Camps / Settlements"/>
    <s v="Mobile Team Approach"/>
    <m/>
    <d v="2022-10-01T00:00:00"/>
    <m/>
    <x v="66"/>
    <n v="155"/>
    <n v="903"/>
    <s v="Existing"/>
    <x v="4"/>
    <s v="De Facto Authorities"/>
    <s v="NA"/>
  </r>
  <r>
    <x v="14"/>
    <s v="Covered"/>
    <x v="2"/>
    <s v="Dhamar"/>
    <s v="Jahran"/>
    <s v="Al Mawsatah - Jahran"/>
    <s v="Jaharan"/>
    <s v="AlSalam stadium site"/>
    <s v="YE2002_1161"/>
    <s v="السلام"/>
    <s v="Self-settled Camps / Settlements"/>
    <s v="Mobile Team Approach"/>
    <m/>
    <d v="2022-10-01T00:00:00"/>
    <d v="2019-10-12T00:00:00"/>
    <x v="66"/>
    <n v="269"/>
    <n v="1535"/>
    <s v="Existing"/>
    <x v="4"/>
    <s v="De Facto Authorities"/>
    <s v="Nothing"/>
  </r>
  <r>
    <x v="14"/>
    <s v="Covered"/>
    <x v="2"/>
    <s v="Dhamar"/>
    <s v="Dhamar City"/>
    <s v="Dhamar"/>
    <s v="Al Jadad"/>
    <s v="Al Jadad site"/>
    <s v="YE2008_1167"/>
    <s v="موقع الجدد"/>
    <s v="Planned Camps"/>
    <s v="Mobile Team Approach"/>
    <m/>
    <d v="2022-10-01T00:00:00"/>
    <d v="2021-03-29T00:00:00"/>
    <x v="67"/>
    <n v="108"/>
    <n v="582"/>
    <s v="Existing"/>
    <x v="4"/>
    <s v="De Facto Authorities"/>
    <s v="NA"/>
  </r>
  <r>
    <x v="14"/>
    <s v="Covered"/>
    <x v="2"/>
    <s v="Dhamar"/>
    <s v="Dhamar City"/>
    <s v="Dhamar"/>
    <s v="Al Tarbiah"/>
    <s v="Al Tarbiah IDP site"/>
    <s v="YE2008_1166"/>
    <s v="التربية"/>
    <s v="Self-settled Camps / Settlements"/>
    <s v="Mobile Team Approach"/>
    <m/>
    <d v="2022-10-01T00:00:00"/>
    <m/>
    <x v="67"/>
    <n v="136"/>
    <n v="704"/>
    <s v="Existing"/>
    <x v="4"/>
    <s v="De Facto Authorities"/>
    <s v="NA"/>
  </r>
  <r>
    <x v="14"/>
    <s v="Covered"/>
    <x v="2"/>
    <s v="Al Bayda"/>
    <s v="Rada"/>
    <s v="Rada"/>
    <s v="Rada"/>
    <s v="Housh Al Maflahi Site"/>
    <s v="YE1413_0167"/>
    <s v="حوش المفلحي"/>
    <s v="Self-settled Camps / Settlements"/>
    <s v="Mobile Team Approach"/>
    <m/>
    <d v="2022-10-08T00:00:00"/>
    <d v="2020-12-28T00:00:00"/>
    <x v="65"/>
    <n v="174"/>
    <n v="1127"/>
    <s v="Existing"/>
    <x v="4"/>
    <s v="De Facto Authorities"/>
    <s v="N/a"/>
  </r>
  <r>
    <x v="14"/>
    <s v="Covered"/>
    <x v="2"/>
    <s v="Dhamar"/>
    <s v="Jahran"/>
    <s v="Elu Jahran"/>
    <s v="Maber"/>
    <s v="Dhaf site"/>
    <s v="YE2002_1159"/>
    <s v="ضاف"/>
    <s v="Self-settled Camps / Settlements"/>
    <s v="Mobile Team Approach"/>
    <m/>
    <d v="2022-10-01T00:00:00"/>
    <d v="2022-02-14T00:00:00"/>
    <x v="66"/>
    <n v="227"/>
    <n v="1378"/>
    <s v="Existing"/>
    <x v="4"/>
    <s v="De Facto Authorities"/>
    <s v="N/a"/>
  </r>
  <r>
    <x v="14"/>
    <s v="Covered"/>
    <x v="2"/>
    <s v="Dhamar"/>
    <s v="Dwran Anis"/>
    <s v="Himyar - Dwran Anis"/>
    <m/>
    <s v="Wadi Maonah"/>
    <s v="YE2011_2802"/>
    <s v="وادي مونه"/>
    <s v="Self-settled Camps / Settlements"/>
    <s v="Mobile Team Approach"/>
    <m/>
    <d v="2022-10-01T00:00:00"/>
    <d v="2022-08-10T00:00:00"/>
    <x v="68"/>
    <n v="45"/>
    <n v="276"/>
    <s v="Existing"/>
    <x v="4"/>
    <s v="De Facto Authorities"/>
    <s v="This information was taken by the representative of SCMCHA in Maabar City and recently verified by CCCM team"/>
  </r>
  <r>
    <x v="14"/>
    <s v="Covered"/>
    <x v="2"/>
    <s v="Al Bayda"/>
    <s v="Al Malajim"/>
    <s v="Afar Aal Miftah"/>
    <s v="Afaar"/>
    <s v="Afaar"/>
    <s v="YE1420_0172"/>
    <s v="عفار"/>
    <s v="Self-settled Camps / Settlements"/>
    <s v="Mobile Team Approach"/>
    <m/>
    <m/>
    <m/>
    <x v="69"/>
    <n v="93"/>
    <n v="537"/>
    <s v="Existing"/>
    <x v="4"/>
    <s v="De Facto Authorities"/>
    <m/>
  </r>
  <r>
    <x v="14"/>
    <s v="Covered"/>
    <x v="2"/>
    <s v="Dhamar"/>
    <s v="Dwran Anis"/>
    <s v="Bani Hatim - Dwran Anis"/>
    <s v="Al Rzoah"/>
    <s v="Al Rzoah"/>
    <s v="YE2011_1169"/>
    <s v="الرزوه"/>
    <s v="Self-settled Camps / Settlements"/>
    <s v="Mobile Team Approach"/>
    <m/>
    <d v="2022-10-01T00:00:00"/>
    <d v="2022-10-01T00:00:00"/>
    <x v="68"/>
    <n v="75"/>
    <n v="431"/>
    <s v="Existing"/>
    <x v="4"/>
    <s v="De Facto Authorities"/>
    <m/>
  </r>
  <r>
    <x v="14"/>
    <s v="Covered"/>
    <x v="2"/>
    <s v="Al Bayda"/>
    <s v="Rada"/>
    <s v="Rada"/>
    <s v="Al-Khubar"/>
    <s v="Al-Khubar"/>
    <s v="YE1413_0166"/>
    <s v="الخُبار"/>
    <s v="Self-settled Camps / Settlements"/>
    <s v="Mobile Team Approach"/>
    <m/>
    <d v="2022-10-16T00:00:00"/>
    <d v="2022-08-10T00:00:00"/>
    <x v="65"/>
    <n v="100"/>
    <n v="584"/>
    <s v="Existing"/>
    <x v="4"/>
    <s v="De Facto Authorities"/>
    <m/>
  </r>
  <r>
    <x v="14"/>
    <s v="Covered"/>
    <x v="2"/>
    <s v="Al Bayda"/>
    <s v="As Sawadiyah"/>
    <s v="Dhahibah"/>
    <s v="Dhahibah"/>
    <s v="Al-Ghathmah"/>
    <s v="YE1411_0157"/>
    <s v="الغثمة"/>
    <s v="Self-settled Camps / Settlements"/>
    <s v="Mobile Team Approach"/>
    <m/>
    <d v="2022-10-01T00:00:00"/>
    <d v="2020-12-28T00:00:00"/>
    <x v="70"/>
    <n v="143"/>
    <n v="730"/>
    <s v="Existing"/>
    <x v="4"/>
    <s v="De Facto Authorities"/>
    <s v="N/a"/>
  </r>
  <r>
    <x v="14"/>
    <s v="Covered"/>
    <x v="2"/>
    <s v="Al Bayda"/>
    <s v="As Sawadiyah"/>
    <s v="Aal As Sadah"/>
    <s v="Al-Jama Al-Kabeer"/>
    <s v="Al-Jama Al-Kabeer"/>
    <s v="YE1411_0158"/>
    <s v="الجامع الكبير"/>
    <s v="Self-settled Camps / Settlements"/>
    <s v="Mobile Team Approach"/>
    <m/>
    <d v="2022-10-01T00:00:00"/>
    <d v="2020-12-28T00:00:00"/>
    <x v="70"/>
    <n v="103"/>
    <n v="511"/>
    <s v="Existing"/>
    <x v="4"/>
    <s v="De Facto Authorities"/>
    <s v="N/a"/>
  </r>
  <r>
    <x v="15"/>
    <s v="Covered"/>
    <x v="2"/>
    <s v="Marib"/>
    <s v="Marib"/>
    <s v="Aal Rashid Munif"/>
    <m/>
    <s v="Alsomaya'a"/>
    <s v="YE2613_1961"/>
    <s v="السمياء"/>
    <s v="Self-settled Camps / Settlements"/>
    <s v="Mobile Team Approach"/>
    <m/>
    <d v="2022-10-09T00:00:00"/>
    <d v="2022-10-31T00:00:00"/>
    <x v="0"/>
    <n v="1720"/>
    <n v="9952"/>
    <s v="Existing"/>
    <x v="0"/>
    <s v="Internationally Recognized Government "/>
    <m/>
  </r>
  <r>
    <x v="15"/>
    <s v="Covered"/>
    <x v="2"/>
    <s v="Marib"/>
    <s v="Marib"/>
    <s v="Aal Jalal"/>
    <m/>
    <s v="Hawsh Aljamea'a"/>
    <s v="YE2613_1688"/>
    <s v="حوش الجامعة"/>
    <s v="Self-settled Camps / Settlements"/>
    <s v="Mobile Team Approach"/>
    <m/>
    <d v="2022-10-09T00:00:00"/>
    <d v="2022-10-31T00:00:00"/>
    <x v="0"/>
    <n v="173"/>
    <n v="898"/>
    <s v="Existing"/>
    <x v="0"/>
    <s v="Internationally Recognized Government "/>
    <m/>
  </r>
  <r>
    <x v="15"/>
    <s v="Covered"/>
    <x v="2"/>
    <s v="Marib"/>
    <s v="Marib"/>
    <s v="Aal Rashid Munif"/>
    <m/>
    <s v="Al Jaishiah"/>
    <s v="YE2613_1428"/>
    <s v="الجعيشية"/>
    <s v="Self-settled Camps / Settlements"/>
    <s v="Mobile Team Approach"/>
    <m/>
    <d v="2022-10-09T00:00:00"/>
    <d v="2022-10-31T00:00:00"/>
    <x v="0"/>
    <n v="73"/>
    <n v="410"/>
    <s v="Existing"/>
    <x v="0"/>
    <s v="Internationally Recognized Government "/>
    <s v="Verified by SHS"/>
  </r>
  <r>
    <x v="15"/>
    <s v="Covered"/>
    <x v="2"/>
    <s v="Marib"/>
    <s v="Marib"/>
    <s v="Aal Rashid Munif"/>
    <m/>
    <s v="al shubaanih"/>
    <s v="YE2613_2721"/>
    <s v="آل شبانه"/>
    <s v="Self-settled Camps / Settlements"/>
    <s v="Mobile Team Approach"/>
    <m/>
    <d v="2022-10-10T00:00:00"/>
    <d v="2022-10-31T00:00:00"/>
    <x v="0"/>
    <n v="116"/>
    <n v="695"/>
    <s v="Existing"/>
    <x v="0"/>
    <s v="Internationally Recognized Government "/>
    <m/>
  </r>
  <r>
    <x v="15"/>
    <s v="Covered"/>
    <x v="2"/>
    <s v="Shabwah"/>
    <s v="Osaylan"/>
    <s v="Osaylan"/>
    <s v="Alsaadah"/>
    <s v="Saadah camp"/>
    <s v="YE2105_1171"/>
    <s v="مخيم سعدة"/>
    <s v="Self-settled Camps / Settlements"/>
    <s v="Mobile Team Approach"/>
    <m/>
    <d v="2022-10-10T00:00:00"/>
    <m/>
    <x v="71"/>
    <n v="50"/>
    <n v="294"/>
    <s v="Existing"/>
    <x v="1"/>
    <s v="Internationally Recognized Government "/>
    <s v="Reported on the IDP site reporting tool excersise"/>
  </r>
  <r>
    <x v="15"/>
    <s v="Covered"/>
    <x v="2"/>
    <s v="Shabwah"/>
    <s v="Nisab"/>
    <s v="Nisab"/>
    <s v="Al Karmoum"/>
    <s v="Al Karmoum"/>
    <s v="YE2110_1175"/>
    <s v="الكرموم"/>
    <s v="Self-settled Camps / Settlements"/>
    <s v="Mobile Team Approach"/>
    <m/>
    <d v="2022-10-09T00:00:00"/>
    <m/>
    <x v="72"/>
    <n v="51"/>
    <n v="349"/>
    <s v="Existing"/>
    <x v="1"/>
    <s v="Internationally Recognized Government "/>
    <s v="Reported on the IDP site reporting tool excersise"/>
  </r>
  <r>
    <x v="15"/>
    <s v="Covered"/>
    <x v="2"/>
    <s v="Shabwah"/>
    <s v="Mayfaah"/>
    <s v="Mayfaah"/>
    <s v="Mayfaah"/>
    <s v="Azzan camp"/>
    <s v="YE2116_2298"/>
    <s v="مخيم عزان"/>
    <s v="Self-settled Camps / Settlements"/>
    <s v="Mobile Team Approach"/>
    <m/>
    <d v="2022-10-09T00:00:00"/>
    <m/>
    <x v="73"/>
    <n v="53"/>
    <n v="256"/>
    <s v="Existing"/>
    <x v="1"/>
    <s v="Internationally Recognized Government "/>
    <m/>
  </r>
  <r>
    <x v="15"/>
    <s v="Covered"/>
    <x v="2"/>
    <s v="Shabwah"/>
    <s v="Bayhan"/>
    <s v="Bayhan"/>
    <s v="Bayhan"/>
    <s v="Ghaber Alaala camp"/>
    <s v="YE2107_2296"/>
    <s v="مخيم غبر الاعلى"/>
    <s v="Self-settled Camps / Settlements"/>
    <s v="Mobile Team Approach"/>
    <m/>
    <d v="2022-10-09T00:00:00"/>
    <m/>
    <x v="74"/>
    <n v="56"/>
    <n v="290"/>
    <s v="Existing"/>
    <x v="1"/>
    <s v="Internationally Recognized Government "/>
    <m/>
  </r>
  <r>
    <x v="15"/>
    <s v="Covered"/>
    <x v="2"/>
    <s v="Shabwah"/>
    <s v="Bayhan"/>
    <s v="Bayhan"/>
    <s v="Bayhan"/>
    <s v="Ghaber Alasfal camp"/>
    <s v="YE2107_2297"/>
    <s v="مخيم غبر الاسفل"/>
    <s v="Self-settled Camps / Settlements"/>
    <s v="Mobile Team Approach"/>
    <m/>
    <d v="2022-10-09T00:00:00"/>
    <m/>
    <x v="74"/>
    <n v="58"/>
    <n v="363"/>
    <s v="Existing"/>
    <x v="1"/>
    <s v="Internationally Recognized Government "/>
    <m/>
  </r>
  <r>
    <x v="15"/>
    <s v="Covered"/>
    <x v="2"/>
    <s v="Shabwah"/>
    <s v="Ataq"/>
    <s v="Ataq"/>
    <s v="Al Mudhalili"/>
    <s v="Al Mudhalil"/>
    <s v="YE2113_1176"/>
    <s v="المظلل"/>
    <s v="Self-settled Camps / Settlements"/>
    <s v="Mobile Team Approach"/>
    <m/>
    <d v="2022-10-09T00:00:00"/>
    <m/>
    <x v="75"/>
    <n v="258"/>
    <n v="1614"/>
    <s v="Existing"/>
    <x v="1"/>
    <s v="Internationally Recognized Government "/>
    <s v="Reported on the IDP site reporting tool excersise"/>
  </r>
  <r>
    <x v="15"/>
    <s v="Covered"/>
    <x v="2"/>
    <s v="Marib"/>
    <s v="Marib"/>
    <s v="Aal Rashid Munif"/>
    <m/>
    <s v="Al Nuqaia'a"/>
    <s v="YE2613_1459"/>
    <s v="النقيعاء"/>
    <s v="Dispersed locations"/>
    <s v="Mobile Team Approach"/>
    <m/>
    <d v="2022-10-10T00:00:00"/>
    <d v="2022-10-31T00:00:00"/>
    <x v="0"/>
    <n v="363"/>
    <n v="1986"/>
    <s v="Existing"/>
    <x v="0"/>
    <s v="Internationally Recognized Government "/>
    <m/>
  </r>
  <r>
    <x v="15"/>
    <s v="Covered"/>
    <x v="2"/>
    <s v="Marib"/>
    <s v="Marib"/>
    <s v="Aal Jalal"/>
    <m/>
    <s v="Al Sowayda"/>
    <s v="YE2613_1343"/>
    <s v="السويداء"/>
    <s v="Self-settled Camps / Settlements"/>
    <s v="Mobile Team Approach"/>
    <m/>
    <d v="2022-10-09T00:00:00"/>
    <d v="2022-10-31T00:00:00"/>
    <x v="0"/>
    <n v="1733"/>
    <n v="9230"/>
    <s v="Existing"/>
    <x v="0"/>
    <s v="Internationally Recognized Government "/>
    <m/>
  </r>
  <r>
    <x v="15"/>
    <s v="Covered"/>
    <x v="2"/>
    <s v="Shabwah"/>
    <s v="Osaylan"/>
    <s v="Osaylan"/>
    <s v="Al Hatary"/>
    <s v="Al Osayliah Camp"/>
    <s v="YE2105_1172"/>
    <s v="مخيم العسيلية"/>
    <s v="Self-settled Camps / Settlements"/>
    <s v="Mobile Team Approach"/>
    <m/>
    <d v="2022-10-10T00:00:00"/>
    <m/>
    <x v="71"/>
    <n v="34"/>
    <n v="227"/>
    <s v="Existing"/>
    <x v="1"/>
    <s v="Internationally Recognized Government "/>
    <s v="Reported on the IDP site reporting tool excersise"/>
  </r>
  <r>
    <x v="16"/>
    <s v="Covered"/>
    <x v="2"/>
    <s v="Ibb"/>
    <s v="Dhi As Sufal"/>
    <s v="Wadi Dibaa"/>
    <s v="Wadi Dibaa"/>
    <s v="Ahwal Al Agouse"/>
    <s v="YE1116_0037"/>
    <s v="أحوال العجوز"/>
    <s v="Self-settled Camps / Settlements"/>
    <s v="Mobile Team Approach"/>
    <s v="N/A"/>
    <d v="2023-03-31T00:00:00"/>
    <d v="2023-01-05T00:00:00"/>
    <x v="35"/>
    <n v="27"/>
    <n v="126"/>
    <s v="Existing"/>
    <x v="2"/>
    <s v="De Facto Authorities"/>
    <m/>
  </r>
  <r>
    <x v="16"/>
    <s v="Covered"/>
    <x v="2"/>
    <s v="Ibb"/>
    <s v="Far Al Odayn"/>
    <s v="Al Mazahin"/>
    <s v="AlQasmeeh"/>
    <s v="Sha'ab Al Duba a"/>
    <s v="YE1110_0005"/>
    <s v="شعب الدبا"/>
    <s v="Self-settled Camps / Settlements"/>
    <s v="Mobile Team Approach"/>
    <m/>
    <d v="2023-03-31T00:00:00"/>
    <d v="2023-01-05T00:00:00"/>
    <x v="76"/>
    <n v="22"/>
    <n v="100"/>
    <s v="Existing"/>
    <x v="2"/>
    <s v="De Facto Authorities"/>
    <s v="Updated under TYF management and adding the missing data"/>
  </r>
  <r>
    <x v="16"/>
    <s v="Covered"/>
    <x v="2"/>
    <s v="Ibb"/>
    <s v="As Sabrah"/>
    <s v="Aynan"/>
    <s v="Ainan"/>
    <s v="Shaqt Algamal"/>
    <s v="YE1114_2750"/>
    <s v="شاقة الجمال"/>
    <s v="Self-settled Camps / Settlements"/>
    <s v="Mobile Team Approach"/>
    <m/>
    <d v="2023-03-31T00:00:00"/>
    <d v="2023-04-10T00:00:00"/>
    <x v="36"/>
    <n v="35"/>
    <n v="182"/>
    <s v="Existing"/>
    <x v="2"/>
    <s v="De Facto Authorities"/>
    <m/>
  </r>
  <r>
    <x v="16"/>
    <s v="Covered"/>
    <x v="2"/>
    <s v="Ibb"/>
    <s v="Dhi As Sufal"/>
    <s v="Khnwah"/>
    <s v="Khnwah"/>
    <s v="Bait Wahas"/>
    <s v="YE1116_0036"/>
    <s v="بيت وهاس"/>
    <s v="Self-settled Camps / Settlements"/>
    <s v="Mobile Team Approach"/>
    <m/>
    <d v="2023-03-31T00:00:00"/>
    <d v="2023-04-10T00:00:00"/>
    <x v="35"/>
    <n v="31"/>
    <n v="163"/>
    <s v="Existing"/>
    <x v="2"/>
    <s v="De Facto Authorities"/>
    <m/>
  </r>
  <r>
    <x v="16"/>
    <s v="Covered"/>
    <x v="2"/>
    <s v="Ibb"/>
    <s v="Dhi As Sufal"/>
    <s v="Khnwah"/>
    <s v="Manzel Khenweh"/>
    <s v="Al Rebat"/>
    <s v="YE1116_2744"/>
    <s v="الرباط"/>
    <s v="Self-settled Camps / Settlements"/>
    <s v="Mobile Team Approach"/>
    <s v="Al Najah School"/>
    <d v="2023-03-31T00:00:00"/>
    <d v="2023-01-05T00:00:00"/>
    <x v="35"/>
    <n v="56"/>
    <n v="322"/>
    <s v="Existing"/>
    <x v="2"/>
    <s v="De Facto Authorities"/>
    <m/>
  </r>
  <r>
    <x v="16"/>
    <s v="Covered"/>
    <x v="2"/>
    <s v="Ibb"/>
    <s v="Ibb"/>
    <s v="Maytam"/>
    <s v="Souq Al Thalooth"/>
    <s v="Al Salam  ( Souq Al Thanlooth)"/>
    <s v="YE1120_2584"/>
    <s v="السلام ( سوق الثلوث )"/>
    <s v="Self-settled Camps / Settlements"/>
    <s v="Mobile Team Approach"/>
    <m/>
    <d v="2023-03-31T00:00:00"/>
    <d v="2023-01-05T00:00:00"/>
    <x v="37"/>
    <n v="51"/>
    <n v="242"/>
    <s v="Existing"/>
    <x v="2"/>
    <s v="De Facto Authorities"/>
    <m/>
  </r>
  <r>
    <x v="16"/>
    <s v="Covered"/>
    <x v="2"/>
    <s v="Ibb"/>
    <s v="Al Odayn"/>
    <s v="Al Wadi - Al Odayn"/>
    <s v="Wadi aldawr"/>
    <s v="Agricultural Institute"/>
    <s v="YE1111_0010"/>
    <s v="المعهد الزراعي"/>
    <s v="collective center"/>
    <s v="Mobile Team Approach"/>
    <s v="Al Mogama Al Hakomi"/>
    <d v="2023-03-31T00:00:00"/>
    <d v="2023-01-05T00:00:00"/>
    <x v="39"/>
    <n v="37"/>
    <n v="207"/>
    <s v="Existing"/>
    <x v="2"/>
    <s v="De Facto Authorities"/>
    <m/>
  </r>
  <r>
    <x v="16"/>
    <s v="Covered"/>
    <x v="2"/>
    <s v="Ibb"/>
    <s v="As Sabrah"/>
    <s v="Bilad Ash Shuaybi As Sufla"/>
    <s v="Belad Alshuaibi Al-Sofla"/>
    <s v="Souq Al Lail"/>
    <s v="YE1114_2749"/>
    <s v="سوق الليل"/>
    <s v="Self-settled Camps / Settlements"/>
    <s v="Mobile Team Approach"/>
    <m/>
    <d v="2023-03-31T00:00:00"/>
    <d v="2023-01-05T00:00:00"/>
    <x v="36"/>
    <n v="31"/>
    <n v="170"/>
    <s v="Existing"/>
    <x v="2"/>
    <s v="De Facto Authorities"/>
    <m/>
  </r>
  <r>
    <x v="16"/>
    <s v="Covered"/>
    <x v="2"/>
    <s v="Ibb"/>
    <s v="As Sabrah"/>
    <s v="Bilad Ash Shuaybi As Sufla"/>
    <s v="Nugd Aljumae"/>
    <s v="Nugd Aljumae camp"/>
    <s v="YE1114_0016"/>
    <s v="مخيم نجد الجماعي"/>
    <s v="Self-settled Camps / Settlements"/>
    <s v="Mobile Team Approach"/>
    <s v="خالد بن الوليد"/>
    <d v="2023-03-31T00:00:00"/>
    <d v="2023-04-10T00:00:00"/>
    <x v="36"/>
    <n v="43"/>
    <n v="238"/>
    <s v="Existing"/>
    <x v="2"/>
    <s v="De Facto Authorities"/>
    <m/>
  </r>
  <r>
    <x v="16"/>
    <s v="Covered"/>
    <x v="2"/>
    <s v="Ibb"/>
    <s v="Far Al Odayn"/>
    <s v="Al Mazahin"/>
    <s v="Al-Farq"/>
    <s v="Al-Farq"/>
    <s v="YE1110_2740"/>
    <s v="الفرق"/>
    <s v="Self-settled Camps / Settlements"/>
    <s v="Mobile Team Approach"/>
    <m/>
    <d v="2023-03-31T00:00:00"/>
    <d v="2023-08-10T00:00:00"/>
    <x v="76"/>
    <n v="35"/>
    <n v="243"/>
    <s v="Existing"/>
    <x v="2"/>
    <s v="De Facto Authorities"/>
    <m/>
  </r>
  <r>
    <x v="16"/>
    <s v="Planned to be covered"/>
    <x v="2"/>
    <s v="Ibb"/>
    <s v="An Nadirah"/>
    <s v="Hazib"/>
    <s v="Yofaha"/>
    <s v="Yofaha"/>
    <s v="YE1104_2893"/>
    <s v="يفاعة"/>
    <s v="location"/>
    <s v="Mobile Team Approach"/>
    <m/>
    <d v="2022-08-17T00:00:00"/>
    <d v="2022-09-14T00:00:00"/>
    <x v="77"/>
    <n v="19"/>
    <n v="133"/>
    <s v="Existing"/>
    <x v="2"/>
    <s v="De Facto Authorities"/>
    <m/>
  </r>
  <r>
    <x v="16"/>
    <s v="Planned to be covered"/>
    <x v="2"/>
    <s v="Ibb"/>
    <s v="As Saddah"/>
    <s v="Wadi Hajjaj"/>
    <s v="Al-Sadah"/>
    <s v="Saylat Al Ma'ayen Center"/>
    <s v="YE1106_0002"/>
    <s v="مركز سايلة المعاين"/>
    <s v="location"/>
    <s v="Mobile Team Approach"/>
    <m/>
    <d v="2022-08-17T00:00:00"/>
    <d v="2022-09-14T00:00:00"/>
    <x v="78"/>
    <n v="17"/>
    <n v="64"/>
    <s v="Existing"/>
    <x v="2"/>
    <s v="De Facto Authorities"/>
    <m/>
  </r>
  <r>
    <x v="17"/>
    <s v="Covered"/>
    <x v="2"/>
    <s v="Al Jawf"/>
    <s v="Al Hazm"/>
    <s v="Hamdan - Al Hazm"/>
    <s v="Al Hazm"/>
    <s v="Al-Mehzam Al-Sharqi"/>
    <s v="YE1605_0372"/>
    <s v="المحزام الشرقي"/>
    <s v="Self-settled Camps / Settlements"/>
    <s v="Mobile Team Approach"/>
    <m/>
    <d v="2023-08-14T00:00:00"/>
    <d v="2023-09-07T00:00:00"/>
    <x v="79"/>
    <n v="129"/>
    <n v="1225"/>
    <s v="Existing"/>
    <x v="5"/>
    <s v="De Facto Authorities"/>
    <m/>
  </r>
  <r>
    <x v="17"/>
    <s v="Covered"/>
    <x v="2"/>
    <s v="Al Jawf"/>
    <s v="Khab wa Ash Shaf"/>
    <s v="Al Yatamah"/>
    <s v="Khabb wa ash Sha'af"/>
    <s v="Al Dhamanah"/>
    <s v="YE1601_3064"/>
    <s v="الضمانه"/>
    <s v="Self-settled Camps / Settlements"/>
    <s v="Mobile Team Approach"/>
    <m/>
    <d v="2023-01-01T00:00:00"/>
    <d v="2023-09-07T00:00:00"/>
    <x v="80"/>
    <n v="300"/>
    <n v="2010"/>
    <s v="Existing"/>
    <x v="5"/>
    <s v="De Facto Authorities"/>
    <m/>
  </r>
  <r>
    <x v="17"/>
    <s v="Covered"/>
    <x v="2"/>
    <s v="Al Jawf"/>
    <s v="Khab wa Ash Shaf"/>
    <s v="Al Yatamah"/>
    <s v="Khabb wa ash Sha'af"/>
    <s v="Al-Harge"/>
    <s v="YE1601_3063"/>
    <s v="الحرج"/>
    <s v="Self-settled Camps / Settlements"/>
    <s v="Mobile Team Approach"/>
    <m/>
    <d v="2023-01-01T00:00:00"/>
    <d v="2023-09-07T00:00:00"/>
    <x v="80"/>
    <n v="230"/>
    <n v="1610"/>
    <s v="Existing"/>
    <x v="5"/>
    <s v="De Facto Authorities"/>
    <m/>
  </r>
  <r>
    <x v="17"/>
    <s v="Covered"/>
    <x v="2"/>
    <s v="Al Jawf"/>
    <s v="Khab wa Ash Shaf"/>
    <s v="Al Yatamah"/>
    <s v="Khab wa ash Sha'af"/>
    <s v="Al-Ash Shah"/>
    <s v="YE1601_3066"/>
    <s v="العشة"/>
    <s v="Self-settled Camps / Settlements"/>
    <s v="Mobile Team Approach"/>
    <m/>
    <d v="2023-01-01T00:00:00"/>
    <d v="2023-09-07T00:00:00"/>
    <x v="80"/>
    <n v="170"/>
    <n v="1139"/>
    <s v="Existing"/>
    <x v="5"/>
    <s v="De Facto Authorities"/>
    <m/>
  </r>
  <r>
    <x v="17"/>
    <s v="Covered"/>
    <x v="2"/>
    <s v="Al Jawf"/>
    <s v="Barat Al Anan"/>
    <s v="Aal Sulayman"/>
    <s v="Al Hahdbah"/>
    <s v="Al Hadhbah"/>
    <s v="YE1610_2872"/>
    <s v="الهضبة"/>
    <s v="Self-settled Camps / Settlements"/>
    <s v="Mobile Team Approach"/>
    <m/>
    <d v="2023-08-24T00:00:00"/>
    <d v="2023-09-07T00:00:00"/>
    <x v="81"/>
    <n v="460"/>
    <n v="1700"/>
    <s v="Existing"/>
    <x v="5"/>
    <s v="De Facto Authorities"/>
    <s v="This site was verified by YARD CCCM team and raised by Al-jwaf A.B coordinator"/>
  </r>
  <r>
    <x v="17"/>
    <s v="Covered"/>
    <x v="2"/>
    <s v="Al Jawf"/>
    <s v="Al Hazm"/>
    <s v="Dhu Al Husayn"/>
    <s v="Al-Hazm"/>
    <s v="A'al  A'aiedh"/>
    <s v="YE1605_1699"/>
    <s v="ال عايض"/>
    <s v="Self-settled Camps / Settlements"/>
    <s v="Mobile Team Approach"/>
    <m/>
    <d v="2023-08-08T00:00:00"/>
    <d v="2023-09-07T00:00:00"/>
    <x v="79"/>
    <n v="358"/>
    <n v="2447"/>
    <s v="Existing"/>
    <x v="5"/>
    <s v="De Facto Authorities"/>
    <m/>
  </r>
  <r>
    <x v="17"/>
    <s v="Covered"/>
    <x v="2"/>
    <s v="Al Jawf"/>
    <s v="Al Ghayl"/>
    <s v="Al Ghayl"/>
    <s v="Al Ghayl"/>
    <s v="Iber Haleef"/>
    <s v="YE1608_2334"/>
    <s v="ايبر حليف"/>
    <s v="Self-settled Camps / Settlements"/>
    <s v="Mobile Team Approach"/>
    <m/>
    <d v="2022-12-12T00:00:00"/>
    <d v="2023-09-07T00:00:00"/>
    <x v="82"/>
    <n v="53"/>
    <n v="357"/>
    <s v="Existing"/>
    <x v="5"/>
    <s v="De Facto Authorities"/>
    <s v="This site has been verified by YARD CCCM team"/>
  </r>
  <r>
    <x v="17"/>
    <s v="Covered"/>
    <x v="2"/>
    <s v="Al Jawf"/>
    <s v="Barat Al Anan"/>
    <s v="Rahub"/>
    <s v="khabb wa ash Sha'af &amp; Barat Al-Anan"/>
    <s v="Hadhabah tha'albah and Barqa"/>
    <s v="YE1610_3065"/>
    <s v="هضبه ثعيلبة وبرقا"/>
    <s v="Self-settled Camps / Settlements"/>
    <s v="Mobile Team Approach"/>
    <m/>
    <d v="2023-01-01T00:00:00"/>
    <d v="2023-09-07T00:00:00"/>
    <x v="81"/>
    <n v="98"/>
    <n v="686"/>
    <s v="Existing"/>
    <x v="5"/>
    <s v="De Facto Authorities"/>
    <m/>
  </r>
  <r>
    <x v="17"/>
    <s v="Covered"/>
    <x v="2"/>
    <s v="Al Jawf"/>
    <s v="Barat Al Anan"/>
    <s v="Rahub"/>
    <s v="AlHeshaifa"/>
    <s v="Al-Jabala Alolya"/>
    <s v="YE1610_3067"/>
    <s v="جبله عمر"/>
    <s v="Self-settled Camps / Settlements"/>
    <s v="Mobile Team Approach"/>
    <m/>
    <d v="2023-08-24T00:00:00"/>
    <d v="2023-09-07T00:00:00"/>
    <x v="81"/>
    <n v="150"/>
    <n v="1050"/>
    <s v="Existing"/>
    <x v="5"/>
    <s v="De Facto Authorities"/>
    <m/>
  </r>
  <r>
    <x v="17"/>
    <s v="Covered"/>
    <x v="2"/>
    <s v="Al Jawf"/>
    <s v="Barat Al Anan"/>
    <s v="Aal Sulayman"/>
    <s v="Barat Al Anan"/>
    <s v="Aal Sulayman"/>
    <s v="YE1601_0346"/>
    <s v="الجبله"/>
    <s v="Self-settled Camps / Settlements"/>
    <s v="Mobile Team Approach"/>
    <m/>
    <d v="2023-08-24T00:00:00"/>
    <d v="2023-09-07T00:00:00"/>
    <x v="81"/>
    <n v="375"/>
    <n v="4933"/>
    <s v="Existing"/>
    <x v="5"/>
    <s v="De Facto Authorities"/>
    <m/>
  </r>
  <r>
    <x v="17"/>
    <s v="Covered"/>
    <x v="2"/>
    <s v="Al Jawf"/>
    <s v="Barat Al Anan"/>
    <s v="Rahub"/>
    <s v="Al-Qarn"/>
    <s v="Nasham"/>
    <s v="YE1610_3068"/>
    <s v="نشم"/>
    <s v="Self-settled Camps / Settlements"/>
    <s v="Mobile Team Approach"/>
    <m/>
    <d v="2023-08-24T00:00:00"/>
    <d v="2023-09-07T00:00:00"/>
    <x v="81"/>
    <n v="100"/>
    <n v="729"/>
    <s v="Existing"/>
    <x v="5"/>
    <s v="De Facto Authorities"/>
    <m/>
  </r>
  <r>
    <x v="17"/>
    <s v="Covered"/>
    <x v="2"/>
    <s v="Al Jawf"/>
    <s v="Barat Al Anan"/>
    <s v="Aal Ahmad Bin Kul"/>
    <s v="Makheem Al-Nmasah"/>
    <s v="Makheem Al-Nmasah"/>
    <s v="YE1610_0403"/>
    <s v="النماصه"/>
    <s v="Self-settled Camps / Settlements"/>
    <s v="Mobile Team Approach"/>
    <m/>
    <d v="2022-10-30T00:00:00"/>
    <d v="2022-12-31T00:00:00"/>
    <x v="81"/>
    <n v="124"/>
    <n v="2208"/>
    <s v="Existing"/>
    <x v="5"/>
    <s v="De Facto Authorities"/>
    <s v="An awareness campaign was conducted through CCs in the site"/>
  </r>
  <r>
    <x v="17"/>
    <s v="Covered"/>
    <x v="2"/>
    <s v="Al Jawf"/>
    <s v="Al Mutun"/>
    <s v="Al Mutun"/>
    <s v="Al Maton"/>
    <s v="Al-Baten"/>
    <s v="YE1606_0390"/>
    <s v="الباطن"/>
    <s v="Self-settled Camps / Settlements"/>
    <s v="Mobile Team Approach"/>
    <m/>
    <d v="2022-10-30T00:00:00"/>
    <d v="2022-11-30T00:00:00"/>
    <x v="83"/>
    <n v="308"/>
    <n v="2156"/>
    <s v="Existing"/>
    <x v="5"/>
    <s v="De Facto Authorities"/>
    <s v="N/A"/>
  </r>
  <r>
    <x v="17"/>
    <s v="Covered"/>
    <x v="2"/>
    <s v="Al Jawf"/>
    <s v="Al Mutun"/>
    <s v="Al Mutun"/>
    <s v="Al Maton"/>
    <s v="Al-Haijah"/>
    <s v="YE1606_0388"/>
    <s v="الهيجه"/>
    <s v="Self-settled Camps / Settlements"/>
    <s v="Mobile Team Approach"/>
    <m/>
    <d v="2022-10-30T00:00:00"/>
    <d v="2022-11-30T00:00:00"/>
    <x v="83"/>
    <n v="62"/>
    <n v="434"/>
    <s v="Existing"/>
    <x v="5"/>
    <s v="De Facto Authorities"/>
    <s v="N/A"/>
  </r>
  <r>
    <x v="17"/>
    <s v="Covered"/>
    <x v="2"/>
    <s v="Al Jawf"/>
    <s v="Al Khalaq"/>
    <s v="Ar Rawd"/>
    <s v="AL-khalaq"/>
    <s v="Al-kamb"/>
    <s v="YE1609_1700"/>
    <s v="الكمب"/>
    <s v="Self-settled Camps / Settlements"/>
    <s v="Mobile Team Approach"/>
    <m/>
    <d v="2022-10-30T00:00:00"/>
    <d v="2022-11-30T00:00:00"/>
    <x v="84"/>
    <n v="37"/>
    <n v="259"/>
    <s v="Existing"/>
    <x v="5"/>
    <s v="De Facto Authorities"/>
    <s v="CCCM community committees conducted awareness campaign about fire incidents and relevant precautionary measures."/>
  </r>
  <r>
    <x v="17"/>
    <s v="Covered"/>
    <x v="2"/>
    <s v="Al Jawf"/>
    <s v="Al Mutun"/>
    <s v="Al Mutun"/>
    <s v="Al Mutun"/>
    <s v="Almoa’aimera"/>
    <s v="YE1606_1704"/>
    <s v="المعيمرة"/>
    <s v="Self-settled Camps / Settlements"/>
    <s v="Mobile Team Approach"/>
    <m/>
    <d v="2022-10-30T00:00:00"/>
    <d v="2022-11-30T00:00:00"/>
    <x v="83"/>
    <n v="193"/>
    <n v="1351"/>
    <s v="Existing"/>
    <x v="5"/>
    <s v="De Facto Authorities"/>
    <s v="N/A"/>
  </r>
  <r>
    <x v="17"/>
    <s v="Covered"/>
    <x v="2"/>
    <s v="Al Jawf"/>
    <s v="Al Maslub"/>
    <s v="Al Maslub"/>
    <s v="Al-Maslub"/>
    <s v="Al-Haihjah A'al Syda"/>
    <s v="YE1607_1706"/>
    <s v="الهيجه ال صيدة"/>
    <s v="Self-settled Camps / Settlements"/>
    <s v="Mobile Team Approach"/>
    <m/>
    <d v="2022-10-30T00:00:00"/>
    <d v="2022-11-30T00:00:00"/>
    <x v="85"/>
    <n v="23"/>
    <n v="158"/>
    <s v="Existing"/>
    <x v="5"/>
    <s v="De Facto Authorities"/>
    <s v="N/A"/>
  </r>
  <r>
    <x v="17"/>
    <s v="Covered"/>
    <x v="2"/>
    <s v="Al Jawf"/>
    <s v="Al Humaydat"/>
    <s v="Numan - Al Humaydat"/>
    <s v="Aqba"/>
    <s v="Aqba"/>
    <s v="YE1602_0351"/>
    <s v="اقبه"/>
    <s v="Self-settled Camps / Settlements"/>
    <s v="Mobile Team Approach"/>
    <m/>
    <d v="2022-10-30T00:00:00"/>
    <d v="2022-11-30T00:00:00"/>
    <x v="86"/>
    <n v="34"/>
    <n v="272"/>
    <s v="Existing"/>
    <x v="5"/>
    <s v="De Facto Authorities"/>
    <s v="No comments"/>
  </r>
  <r>
    <x v="17"/>
    <s v="Covered"/>
    <x v="2"/>
    <s v="Al Jawf"/>
    <s v="Al Ghayl"/>
    <s v="Al Ghayl"/>
    <s v="AlBahith"/>
    <s v="AlBahith site"/>
    <s v="YE1608_0396"/>
    <s v="مخيم الباحث"/>
    <s v="Self-settled Camps / Settlements"/>
    <s v="Mobile Team Approach"/>
    <s v="الباحث - سلم - الركبه - البداعه"/>
    <d v="2022-10-30T00:00:00"/>
    <d v="2022-12-31T00:00:00"/>
    <x v="82"/>
    <n v="57"/>
    <n v="370"/>
    <s v="Existing"/>
    <x v="5"/>
    <s v="De Facto Authorities"/>
    <s v="CCCM community committees conducted awareness campaign about fire incidents and relevant precautionary measures."/>
  </r>
  <r>
    <x v="17"/>
    <s v="Covered"/>
    <x v="2"/>
    <s v="Al Jawf"/>
    <s v="Barat Al Anan"/>
    <s v="Rahub"/>
    <s v="Araer"/>
    <s v="Makheem Araer"/>
    <s v="YE1610_0402"/>
    <s v="العراعر"/>
    <s v="Self-settled Camps / Settlements"/>
    <s v="Mobile Team Approach"/>
    <m/>
    <d v="2022-10-30T00:00:00"/>
    <d v="2022-12-31T00:00:00"/>
    <x v="81"/>
    <n v="85"/>
    <n v="595"/>
    <s v="Existing"/>
    <x v="5"/>
    <s v="De Facto Authorities"/>
    <s v="CCCM community committees conducted awareness campaign about fire incidents and relevant precautionary measures."/>
  </r>
  <r>
    <x v="17"/>
    <s v="Covered"/>
    <x v="2"/>
    <s v="Al Jawf"/>
    <s v="Al Matammah"/>
    <s v="Hissn Bani Sad"/>
    <s v="Al Mareym"/>
    <s v="Al Mareym"/>
    <s v="YE1603_0359"/>
    <s v="ال مريم"/>
    <s v="Self-settled Camps / Settlements"/>
    <s v="Mobile Team Approach"/>
    <m/>
    <d v="2022-10-30T00:00:00"/>
    <d v="2022-11-30T00:00:00"/>
    <x v="87"/>
    <n v="114"/>
    <n v="859"/>
    <s v="Existing"/>
    <x v="5"/>
    <s v="De Facto Authorities"/>
    <s v="UNHCR Partner"/>
  </r>
  <r>
    <x v="17"/>
    <s v="Covered"/>
    <x v="2"/>
    <s v="Al Jawf"/>
    <s v="Al Matammah"/>
    <s v="Hissn Bani Sad"/>
    <s v="Saleel Al Muhasen"/>
    <s v="Saleel Al Muhasen"/>
    <s v="YE1603_0356"/>
    <s v="سليل ال محسن"/>
    <s v="Self-settled Camps / Settlements"/>
    <s v="Mobile Team Approach"/>
    <m/>
    <d v="2022-10-30T00:00:00"/>
    <d v="2022-11-30T00:00:00"/>
    <x v="87"/>
    <n v="108"/>
    <n v="880"/>
    <s v="Existing"/>
    <x v="5"/>
    <s v="De Facto Authorities"/>
    <s v="N/A"/>
  </r>
  <r>
    <x v="17"/>
    <s v="Covered"/>
    <x v="2"/>
    <s v="Al Jawf"/>
    <s v="Kharab Al Marashi"/>
    <s v="Hayjan"/>
    <s v="AlShajan And AlMakharth"/>
    <s v="AlShajan And AlMakharth"/>
    <s v="YE1612_0430"/>
    <s v="الشاجن و مقارض"/>
    <s v="Self-settled Camps / Settlements"/>
    <s v="Mobile Team Approach"/>
    <m/>
    <d v="2022-10-30T00:00:00"/>
    <d v="2022-11-30T00:00:00"/>
    <x v="88"/>
    <n v="62"/>
    <n v="445"/>
    <s v="Existing"/>
    <x v="5"/>
    <s v="De Facto Authorities"/>
    <m/>
  </r>
  <r>
    <x v="17"/>
    <s v="Covered"/>
    <x v="2"/>
    <s v="Al Jawf"/>
    <s v="Al Hazm"/>
    <s v="Hamdan - Al Hazm"/>
    <s v="Al Hazm"/>
    <s v="Al-Jarr"/>
    <s v="YE1605_0371"/>
    <s v="الجر"/>
    <s v="Self-settled Camps / Settlements"/>
    <s v="Mobile Team Approach"/>
    <m/>
    <d v="2022-10-30T00:00:00"/>
    <d v="2022-12-31T00:00:00"/>
    <x v="79"/>
    <n v="340"/>
    <n v="2208"/>
    <s v="Existing"/>
    <x v="5"/>
    <s v="De Facto Authorities"/>
    <s v="N/A"/>
  </r>
  <r>
    <x v="17"/>
    <s v="Covered"/>
    <x v="2"/>
    <s v="Al Jawf"/>
    <s v="Kharab Al Marashi"/>
    <s v="Hayjan"/>
    <s v="AlQawz"/>
    <s v="AlQawz"/>
    <s v="YE1612_0427"/>
    <s v="القوز"/>
    <s v="Self-settled Camps / Settlements"/>
    <s v="Mobile Team Approach"/>
    <m/>
    <d v="2022-10-30T00:00:00"/>
    <d v="2022-11-30T00:00:00"/>
    <x v="88"/>
    <n v="52"/>
    <n v="380"/>
    <s v="Existing"/>
    <x v="5"/>
    <s v="De Facto Authorities"/>
    <s v="N/A"/>
  </r>
  <r>
    <x v="17"/>
    <s v="Covered"/>
    <x v="2"/>
    <s v="Al Jawf"/>
    <s v="Barat Al Anan"/>
    <s v="Dhu Zayd"/>
    <s v="Makheem Al-Ghrabeen Wa Rehab"/>
    <s v="Makheem Al-Ghrabeen Wa Rehab"/>
    <s v="YE1610_0405"/>
    <s v="مخيم الرحاب و الغرابين"/>
    <s v="Self-settled Camps / Settlements"/>
    <s v="Mobile Team Approach"/>
    <s v="Al-Ghrabeen  Al-Rehab"/>
    <d v="2022-10-30T00:00:00"/>
    <d v="2022-12-31T00:00:00"/>
    <x v="81"/>
    <n v="123"/>
    <n v="861"/>
    <s v="Existing"/>
    <x v="5"/>
    <s v="De Facto Authorities"/>
    <s v="CCCM community committees conducted awareness campaign about fire incidents and relevant precautionary measures."/>
  </r>
  <r>
    <x v="17"/>
    <s v="Covered"/>
    <x v="2"/>
    <s v="Al Jawf"/>
    <s v="Barat Al Anan"/>
    <s v="Dhu Zayd"/>
    <s v="Khsherban"/>
    <s v="Khsherban"/>
    <s v="YE1610_0400"/>
    <s v="خشي وروبان"/>
    <s v="Self-settled Camps / Settlements"/>
    <s v="Mobile Team Approach"/>
    <m/>
    <d v="2022-10-30T00:00:00"/>
    <d v="2022-12-31T00:00:00"/>
    <x v="81"/>
    <n v="130"/>
    <n v="914"/>
    <s v="Existing"/>
    <x v="5"/>
    <s v="De Facto Authorities"/>
    <s v="CCCM community committees conducted awareness campaign about fire incidents and relevant precautionary measures."/>
  </r>
  <r>
    <x v="17"/>
    <s v="Covered"/>
    <x v="2"/>
    <s v="Al Jawf"/>
    <s v="Barat Al Anan"/>
    <s v="Dhu Zayd"/>
    <s v="Nuhm Mountain"/>
    <s v="Nuhm Mountain"/>
    <s v="YE1610_0406"/>
    <s v="جبل نهم"/>
    <s v="Self-settled Camps / Settlements"/>
    <s v="Mobile Team Approach"/>
    <m/>
    <d v="2022-10-30T00:00:00"/>
    <d v="2022-12-31T00:00:00"/>
    <x v="81"/>
    <n v="173"/>
    <n v="1246"/>
    <s v="Existing"/>
    <x v="5"/>
    <s v="De Facto Authorities"/>
    <s v="UNHCR Partner"/>
  </r>
  <r>
    <x v="17"/>
    <s v="Covered"/>
    <x v="2"/>
    <s v="Al Jawf"/>
    <s v="Barat Al Anan"/>
    <s v="Rahub"/>
    <s v="Al Hano"/>
    <s v="Al Hano"/>
    <s v="YE1610_0407"/>
    <s v="الحنو"/>
    <s v="Self-settled Camps / Settlements"/>
    <s v="Mobile Team Approach"/>
    <m/>
    <d v="2022-10-30T00:00:00"/>
    <d v="2022-12-31T00:00:00"/>
    <x v="81"/>
    <n v="163"/>
    <n v="1115"/>
    <s v="Existing"/>
    <x v="5"/>
    <s v="De Facto Authorities"/>
    <s v="N/A"/>
  </r>
  <r>
    <x v="17"/>
    <s v="Covered"/>
    <x v="2"/>
    <s v="Al Jawf"/>
    <s v="Kharab Al Marashi"/>
    <s v="Hayjan"/>
    <s v="Ambiter"/>
    <s v="Ambiter"/>
    <s v="YE1612_0435"/>
    <s v="امبيتر"/>
    <s v="Self-settled Camps / Settlements"/>
    <s v="Mobile Team Approach"/>
    <m/>
    <d v="2022-10-30T00:00:00"/>
    <d v="2022-11-30T00:00:00"/>
    <x v="88"/>
    <n v="26"/>
    <n v="182"/>
    <s v="Existing"/>
    <x v="5"/>
    <s v="De Facto Authorities"/>
    <s v="CCCM community committees conducted awareness campaign about fire incidents and relevant precautionary measures."/>
  </r>
  <r>
    <x v="17"/>
    <s v="Covered"/>
    <x v="2"/>
    <s v="Al Jawf"/>
    <s v="Rajuzah"/>
    <s v="As Sarar"/>
    <s v="Matrooh"/>
    <s v="Matrooh"/>
    <s v="YE1611_0410"/>
    <s v="مطروح"/>
    <s v="Self-settled Camps / Settlements"/>
    <s v="Mobile Team Approach"/>
    <m/>
    <d v="2022-10-30T00:00:00"/>
    <d v="2022-11-30T00:00:00"/>
    <x v="89"/>
    <n v="58"/>
    <n v="334"/>
    <s v="Existing"/>
    <x v="5"/>
    <s v="De Facto Authorities"/>
    <s v="CCCM community committees conducted awareness campaign about fire incidents and relevant precautionary measures."/>
  </r>
  <r>
    <x v="17"/>
    <s v="Covered"/>
    <x v="2"/>
    <s v="Al Jawf"/>
    <s v="Barat Al Anan"/>
    <s v="Rahub"/>
    <s v="Al Murrah"/>
    <s v="Al Murrah"/>
    <s v="YE1610_0401"/>
    <s v="المره"/>
    <s v="Self-settled Camps / Settlements"/>
    <s v="Mobile Team Approach"/>
    <m/>
    <d v="2022-10-30T00:00:00"/>
    <d v="2022-12-31T00:00:00"/>
    <x v="81"/>
    <n v="170"/>
    <n v="1156"/>
    <s v="Existing"/>
    <x v="5"/>
    <s v="De Facto Authorities"/>
    <s v="N/A"/>
  </r>
  <r>
    <x v="17"/>
    <s v="Covered"/>
    <x v="2"/>
    <s v="Al Jawf"/>
    <s v="Al Hazm"/>
    <s v="Hamdan - Al Hazm"/>
    <s v="Al Hazm"/>
    <s v="Wadi Shajen"/>
    <s v="YE1605_0374"/>
    <s v="وادي الشجن"/>
    <s v="Self-settled Camps / Settlements"/>
    <s v="Mobile Team Approach"/>
    <m/>
    <d v="2022-10-30T00:00:00"/>
    <d v="2022-12-31T00:00:00"/>
    <x v="79"/>
    <n v="268"/>
    <n v="1750"/>
    <s v="Existing"/>
    <x v="5"/>
    <s v="De Facto Authorities"/>
    <s v="N/A"/>
  </r>
  <r>
    <x v="17"/>
    <s v="Covered"/>
    <x v="2"/>
    <s v="Al Jawf"/>
    <s v="Rajuzah"/>
    <s v="Al Arin"/>
    <s v="Al-Salwai"/>
    <s v="Al-Salwai"/>
    <s v="YE1611_0411"/>
    <s v="السعلوي"/>
    <s v="Self-settled Camps / Settlements"/>
    <s v="Mobile Team Approach"/>
    <m/>
    <d v="2022-10-30T00:00:00"/>
    <d v="2022-11-30T00:00:00"/>
    <x v="89"/>
    <n v="65"/>
    <n v="489"/>
    <s v="Existing"/>
    <x v="5"/>
    <s v="De Facto Authorities"/>
    <s v="CCCM team conducted awareness campaign through CCs."/>
  </r>
  <r>
    <x v="17"/>
    <s v="Covered"/>
    <x v="2"/>
    <s v="Al Jawf"/>
    <s v="Rajuzah"/>
    <s v="Al Ardyah"/>
    <s v="Al Ardeyah( Hellah)"/>
    <s v="Al Ardeyah( Hellah)"/>
    <s v="YE1611_0413"/>
    <s v="العرضية (حله)"/>
    <s v="Self-settled Camps / Settlements"/>
    <s v="Mobile Team Approach"/>
    <m/>
    <d v="2022-10-30T00:00:00"/>
    <d v="2022-11-30T00:00:00"/>
    <x v="89"/>
    <n v="75"/>
    <n v="595"/>
    <s v="Existing"/>
    <x v="5"/>
    <s v="De Facto Authorities"/>
    <s v="-YARD has conducted awareness campaign in the  location about COVID-19 pandemic and fire incidents measures"/>
  </r>
  <r>
    <x v="17"/>
    <s v="Covered"/>
    <x v="2"/>
    <s v="Al Jawf"/>
    <s v="Al Mutun"/>
    <s v="Bin Shihab"/>
    <s v="Al Maton"/>
    <s v="Al-Saleel Al Ahmed"/>
    <s v="YE1606_0383"/>
    <s v="السليل أحمد"/>
    <s v="Self-settled Camps / Settlements"/>
    <s v="Mobile Team Approach"/>
    <m/>
    <d v="2022-10-30T00:00:00"/>
    <d v="2022-11-30T00:00:00"/>
    <x v="83"/>
    <n v="271"/>
    <n v="1324"/>
    <s v="Existing"/>
    <x v="5"/>
    <s v="De Facto Authorities"/>
    <s v="N/A"/>
  </r>
  <r>
    <x v="17"/>
    <s v="Covered"/>
    <x v="2"/>
    <s v="Al Jawf"/>
    <s v="Khab wa Ash Shaf"/>
    <s v="Wadi Khab"/>
    <s v="Khabb wa ash Sha'af"/>
    <s v="Almrhana"/>
    <s v="YE1601_0347"/>
    <s v="المرهنه"/>
    <s v="Self-settled Camps / Settlements"/>
    <s v="Mobile Team Approach"/>
    <m/>
    <d v="2022-10-30T00:00:00"/>
    <d v="2022-12-31T00:00:00"/>
    <x v="80"/>
    <n v="169"/>
    <n v="1152"/>
    <s v="Existing"/>
    <x v="5"/>
    <s v="De Facto Authorities"/>
    <s v="N/A"/>
  </r>
  <r>
    <x v="17"/>
    <s v="Covered"/>
    <x v="2"/>
    <s v="Al Jawf"/>
    <s v="Al Matammah"/>
    <s v="Aal Shinan Forts"/>
    <s v="Sarerah Valley (AlAswasem)"/>
    <s v="Sarerah Valley (AlAswasem)"/>
    <s v="YE1603_0358"/>
    <s v="وادي سريرة (العواصم)"/>
    <s v="Self-settled Camps / Settlements"/>
    <s v="Mobile Team Approach"/>
    <m/>
    <d v="2022-10-30T00:00:00"/>
    <d v="2022-11-30T00:00:00"/>
    <x v="87"/>
    <n v="70"/>
    <n v="494"/>
    <s v="Existing"/>
    <x v="5"/>
    <s v="De Facto Authorities"/>
    <s v="-awareness campaign was conducted in the site during this month"/>
  </r>
  <r>
    <x v="17"/>
    <s v="Covered"/>
    <x v="2"/>
    <s v="Al Jawf"/>
    <s v="Al Hazm"/>
    <s v="Hamdan - Al Hazm"/>
    <s v="Al Hazm"/>
    <s v="Al-Mehzam Al-Gharbi"/>
    <s v="YE1605_0373"/>
    <s v="المحزام الغربي"/>
    <s v="Dispersed locations"/>
    <s v="Mobile Team Approach"/>
    <m/>
    <d v="2022-10-30T00:00:00"/>
    <d v="2022-12-31T00:00:00"/>
    <x v="79"/>
    <n v="88"/>
    <n v="588"/>
    <s v="Existing"/>
    <x v="5"/>
    <s v="De Facto Authorities"/>
    <s v="N/A"/>
  </r>
  <r>
    <x v="17"/>
    <s v="Covered"/>
    <x v="2"/>
    <s v="Al Jawf"/>
    <s v="Kharab Al Marashi"/>
    <s v="Hayjan"/>
    <s v="Kharab Al-Marashi"/>
    <s v="Malfag"/>
    <s v="YE1612_1707"/>
    <s v="ملفج"/>
    <s v="Self-settled Camps / Settlements"/>
    <s v="Mobile Team Approach"/>
    <m/>
    <d v="2022-10-30T00:00:00"/>
    <d v="2022-11-30T00:00:00"/>
    <x v="88"/>
    <n v="22"/>
    <n v="151"/>
    <s v="Existing"/>
    <x v="5"/>
    <s v="De Facto Authorities"/>
    <s v="N/A"/>
  </r>
  <r>
    <x v="17"/>
    <s v="Covered"/>
    <x v="2"/>
    <s v="Al Jawf"/>
    <s v="Al Mutun"/>
    <s v="Al Mutun"/>
    <s v="Al Mutun"/>
    <s v="Mehzam A'al Hamad"/>
    <s v="YE1606_1705"/>
    <s v="محزام ال حمد"/>
    <s v="Self-settled Camps / Settlements"/>
    <s v="Mobile Team Approach"/>
    <m/>
    <d v="2022-10-30T00:00:00"/>
    <d v="2022-11-30T00:00:00"/>
    <x v="83"/>
    <n v="151"/>
    <n v="1057"/>
    <s v="Existing"/>
    <x v="5"/>
    <s v="De Facto Authorities"/>
    <s v="N/A"/>
  </r>
  <r>
    <x v="17"/>
    <s v="Covered"/>
    <x v="2"/>
    <s v="Al Jawf"/>
    <s v="Al Mutun"/>
    <s v="Al Mutun"/>
    <s v="Al Mutun"/>
    <s v="Al Mutun"/>
    <s v="YE1606_1703"/>
    <s v="المتون"/>
    <s v="Dispersed locations"/>
    <s v="Mobile Team Approach"/>
    <m/>
    <d v="2022-10-30T00:00:00"/>
    <d v="2022-11-30T00:00:00"/>
    <x v="83"/>
    <n v="130"/>
    <n v="910"/>
    <s v="Existing"/>
    <x v="5"/>
    <s v="De Facto Authorities"/>
    <s v="CCCM community committees conducted awareness campaign about fire incidents and relevant precautionary measures."/>
  </r>
  <r>
    <x v="17"/>
    <s v="Covered"/>
    <x v="2"/>
    <s v="Al Jawf"/>
    <s v="Al Mutun"/>
    <s v="Al Mutun"/>
    <s v="Al Mutun"/>
    <s v="Almota’aleka"/>
    <s v="YE1606_1702"/>
    <s v="المتعلقه"/>
    <s v="Self-settled Camps / Settlements"/>
    <s v="Mobile Team Approach"/>
    <m/>
    <d v="2022-10-30T00:00:00"/>
    <d v="2022-11-30T00:00:00"/>
    <x v="83"/>
    <n v="155"/>
    <n v="1005"/>
    <s v="Existing"/>
    <x v="5"/>
    <s v="De Facto Authorities"/>
    <s v="CCCM community committees conducted awareness campaign about fire incidents and relevant precautionary measures."/>
  </r>
  <r>
    <x v="17"/>
    <s v="Covered"/>
    <x v="2"/>
    <s v="Al Jawf"/>
    <s v="Barat Al Anan"/>
    <s v="Aal Salah"/>
    <s v="Makheem Al-Khabab"/>
    <s v="Makheem Al-Khabab"/>
    <s v="YE1610_0404"/>
    <s v="الاخباب"/>
    <s v="Self-settled Camps / Settlements"/>
    <s v="Mobile Team Approach"/>
    <m/>
    <d v="2022-10-30T00:00:00"/>
    <d v="2022-12-31T00:00:00"/>
    <x v="81"/>
    <n v="48"/>
    <n v="336"/>
    <s v="Existing"/>
    <x v="5"/>
    <s v="De Facto Authorities"/>
    <s v="N/A"/>
  </r>
  <r>
    <x v="17"/>
    <s v="Covered"/>
    <x v="2"/>
    <s v="Al Jawf"/>
    <s v="Az Zahir - Al Jawf"/>
    <s v="Az Zahir - Az Zahir"/>
    <s v="Az-Zaher"/>
    <s v="Sarae Habalan"/>
    <s v="YE1604_1698"/>
    <s v="سارع حبلان"/>
    <s v="Self-settled Camps / Settlements"/>
    <s v="Mobile Team Approach"/>
    <m/>
    <d v="2022-10-30T00:00:00"/>
    <d v="2022-11-30T00:00:00"/>
    <x v="90"/>
    <n v="41"/>
    <n v="287"/>
    <s v="Existing"/>
    <x v="5"/>
    <s v="De Facto Authorities"/>
    <s v="N/A"/>
  </r>
  <r>
    <x v="17"/>
    <s v="Covered"/>
    <x v="2"/>
    <s v="Al Jawf"/>
    <s v="Al Matammah"/>
    <s v="Hissn Bani Sad"/>
    <s v="Al-Mataamma"/>
    <s v="Alola Al- Jahla'a"/>
    <s v="YE1603_1697"/>
    <s v="العوله الجحلا"/>
    <s v="Self-settled Camps / Settlements"/>
    <s v="Mobile Team Approach"/>
    <m/>
    <d v="2022-10-30T00:00:00"/>
    <d v="2022-11-30T00:00:00"/>
    <x v="87"/>
    <n v="38"/>
    <n v="234"/>
    <s v="Existing"/>
    <x v="5"/>
    <s v="De Facto Authorities"/>
    <s v="N/A"/>
  </r>
  <r>
    <x v="17"/>
    <s v="Covered"/>
    <x v="2"/>
    <s v="Al Jawf"/>
    <s v="Al Matammah"/>
    <s v="Aal Shinan Forts"/>
    <s v="Sarerah Valley (Awidah)"/>
    <s v="Sarerah Valley (Awidah)"/>
    <s v="YE1603_0357"/>
    <s v="وادي سريره (عويده)"/>
    <s v="Self-settled Camps / Settlements"/>
    <s v="Mobile Team Approach"/>
    <m/>
    <d v="2022-10-30T00:00:00"/>
    <d v="2022-11-30T00:00:00"/>
    <x v="87"/>
    <n v="82"/>
    <n v="678"/>
    <s v="Existing"/>
    <x v="5"/>
    <s v="De Facto Authorities"/>
    <s v="N/A"/>
  </r>
  <r>
    <x v="17"/>
    <s v="Covered"/>
    <x v="2"/>
    <s v="Al Jawf"/>
    <s v="Khab wa Ash Shaf"/>
    <s v="Ash Shaf"/>
    <s v="Khabb wa ash Shaf"/>
    <s v="Zoraib"/>
    <s v="YE1601_1695"/>
    <s v="زريب"/>
    <s v="Self-settled Camps / Settlements"/>
    <s v="Mobile Team Approach"/>
    <m/>
    <d v="2022-10-30T00:00:00"/>
    <d v="2022-12-31T00:00:00"/>
    <x v="80"/>
    <n v="283"/>
    <n v="1952"/>
    <s v="Existing"/>
    <x v="5"/>
    <s v="De Facto Authorities"/>
    <s v="N/A"/>
  </r>
  <r>
    <x v="17"/>
    <s v="Covered"/>
    <x v="2"/>
    <s v="Al Jawf"/>
    <s v="Khab wa Ash Shaf"/>
    <s v="Wadi Khab"/>
    <s v="Khabb wa ash Shaf"/>
    <s v="Al-Dawm"/>
    <s v="YE1601_1694"/>
    <s v="الدوم"/>
    <s v="Self-settled Camps / Settlements"/>
    <s v="Mobile Team Approach"/>
    <m/>
    <d v="2022-10-30T00:00:00"/>
    <d v="2022-12-31T00:00:00"/>
    <x v="80"/>
    <n v="150"/>
    <n v="1035"/>
    <s v="Existing"/>
    <x v="5"/>
    <s v="De Facto Authorities"/>
    <s v="N/A"/>
  </r>
  <r>
    <x v="17"/>
    <s v="Covered"/>
    <x v="2"/>
    <s v="Al Jawf"/>
    <s v="Khab wa Ash Shaf"/>
    <s v="Ash Shaf"/>
    <s v="Khabb wa ash Shaf"/>
    <s v="Al-Hadrameeah"/>
    <s v="YE1601_1693"/>
    <s v="الحضرمية"/>
    <s v="Self-settled Camps / Settlements"/>
    <s v="Mobile Team Approach"/>
    <m/>
    <d v="2022-10-30T00:00:00"/>
    <d v="2022-12-31T00:00:00"/>
    <x v="80"/>
    <n v="227"/>
    <n v="1566"/>
    <s v="Existing"/>
    <x v="5"/>
    <s v="De Facto Authorities"/>
    <s v="CCCM community committees conducted awareness campaign about fire incidents and relevant precautionary measures."/>
  </r>
  <r>
    <x v="17"/>
    <s v="Covered"/>
    <x v="2"/>
    <s v="Al Jawf"/>
    <s v="Kharab Al Marashi"/>
    <s v="Al Kharab"/>
    <s v="Ronat Mathab"/>
    <s v="Ronat Mathab"/>
    <s v="YE1612_0425"/>
    <s v="رونة مذاب"/>
    <s v="Self-settled Camps / Settlements"/>
    <s v="Mobile Team Approach"/>
    <m/>
    <d v="2022-10-30T00:00:00"/>
    <d v="2022-11-30T00:00:00"/>
    <x v="88"/>
    <n v="31"/>
    <n v="202"/>
    <s v="Existing"/>
    <x v="5"/>
    <s v="De Facto Authorities"/>
    <s v="awareness campaign was conducted in the hosting site during this week"/>
  </r>
  <r>
    <x v="17"/>
    <s v="Covered"/>
    <x v="2"/>
    <s v="Al Jawf"/>
    <s v="Kharab Al Marashi"/>
    <s v="Ash Shuaraa"/>
    <s v="Germ"/>
    <s v="Germ"/>
    <s v="YE1612_0431"/>
    <s v="جرم"/>
    <s v="Self-settled Camps / Settlements"/>
    <s v="Mobile Team Approach"/>
    <m/>
    <d v="2022-10-30T00:00:00"/>
    <d v="2022-11-30T00:00:00"/>
    <x v="88"/>
    <n v="27"/>
    <n v="189"/>
    <s v="Existing"/>
    <x v="5"/>
    <s v="De Facto Authorities"/>
    <s v="UNHCR Partner"/>
  </r>
  <r>
    <x v="17"/>
    <s v="Covered"/>
    <x v="2"/>
    <s v="Al Jawf"/>
    <s v="Rajuzah"/>
    <s v="Dahyah"/>
    <s v="Dahya"/>
    <s v="Dahiah"/>
    <s v="YE1611_0412"/>
    <s v="دحيه"/>
    <s v="Self-settled Camps / Settlements"/>
    <s v="Mobile Team Approach"/>
    <m/>
    <d v="2022-10-30T00:00:00"/>
    <d v="2022-11-30T00:00:00"/>
    <x v="89"/>
    <n v="30"/>
    <n v="231"/>
    <s v="Existing"/>
    <x v="5"/>
    <s v="De Facto Authorities"/>
    <s v="UNHCR Partner"/>
  </r>
  <r>
    <x v="17"/>
    <s v="Covered"/>
    <x v="2"/>
    <s v="Al Jawf"/>
    <s v="Al Mutun"/>
    <s v="Bin Shihab"/>
    <s v="Al Maton"/>
    <s v="Farsha"/>
    <s v="YE1606_0380"/>
    <s v="فرشا"/>
    <s v="Self-settled Camps / Settlements"/>
    <s v="Mobile Team Approach"/>
    <m/>
    <d v="2022-10-30T00:00:00"/>
    <d v="2022-11-30T00:00:00"/>
    <x v="83"/>
    <n v="74"/>
    <n v="520"/>
    <s v="Existing"/>
    <x v="5"/>
    <s v="De Facto Authorities"/>
    <s v="N/A"/>
  </r>
  <r>
    <x v="17"/>
    <s v="Covered"/>
    <x v="2"/>
    <s v="Al Jawf"/>
    <s v="Al Mutun"/>
    <s v="Bin Shihab"/>
    <s v="Al Maton"/>
    <s v="Al-Qasabah"/>
    <s v="YE1606_0381"/>
    <s v="القصبة"/>
    <s v="Dispersed locations"/>
    <s v="Mobile Team Approach"/>
    <m/>
    <d v="2022-10-30T00:00:00"/>
    <d v="2022-11-30T00:00:00"/>
    <x v="83"/>
    <n v="51"/>
    <n v="337"/>
    <s v="Existing"/>
    <x v="5"/>
    <s v="De Facto Authorities"/>
    <s v="N/A"/>
  </r>
  <r>
    <x v="17"/>
    <s v="Covered"/>
    <x v="2"/>
    <s v="Al Jawf"/>
    <s v="Al Mutun"/>
    <s v="Al Mutun"/>
    <s v="Al Maton"/>
    <s v="Al-Mehzam Al-A'ala"/>
    <s v="YE1606_0385"/>
    <s v="المحزام الأعلى"/>
    <s v="Dispersed locations"/>
    <s v="Mobile Team Approach"/>
    <m/>
    <d v="2022-10-30T00:00:00"/>
    <d v="2022-11-30T00:00:00"/>
    <x v="83"/>
    <n v="132"/>
    <n v="910"/>
    <s v="Existing"/>
    <x v="5"/>
    <s v="De Facto Authorities"/>
    <s v="CCCM community committees conducted awareness campaign about fire incidents and relevant precautionary measures."/>
  </r>
  <r>
    <x v="17"/>
    <s v="Covered"/>
    <x v="2"/>
    <s v="Al Jawf"/>
    <s v="Al Humaydat"/>
    <s v="Al Waghirah"/>
    <s v="Al Waghra"/>
    <s v="Mathab Al Waghra"/>
    <s v="YE1602_0350"/>
    <s v="مذاب الواغره"/>
    <s v="Self-settled Camps / Settlements"/>
    <s v="Mobile Team Approach"/>
    <m/>
    <d v="2022-10-30T00:00:00"/>
    <d v="2022-11-30T00:00:00"/>
    <x v="86"/>
    <n v="50"/>
    <n v="390"/>
    <s v="Existing"/>
    <x v="5"/>
    <s v="De Facto Authorities"/>
    <s v="UNHCR Partner"/>
  </r>
  <r>
    <x v="17"/>
    <s v="Covered"/>
    <x v="2"/>
    <s v="Al Jawf"/>
    <s v="Al Mutun"/>
    <s v="Al Mutun"/>
    <s v="Al Maton"/>
    <s v="Al-Sarhat"/>
    <s v="YE1606_0387"/>
    <s v="السرحات"/>
    <s v="Dispersed locations"/>
    <s v="Mobile Team Approach"/>
    <m/>
    <d v="2022-10-30T00:00:00"/>
    <d v="2022-11-30T00:00:00"/>
    <x v="83"/>
    <n v="142"/>
    <n v="1065"/>
    <s v="Existing"/>
    <x v="5"/>
    <s v="De Facto Authorities"/>
    <s v="N/A"/>
  </r>
  <r>
    <x v="18"/>
    <s v="Covered"/>
    <x v="2"/>
    <s v="Sadah"/>
    <s v="Sadah"/>
    <s v="Sadah"/>
    <s v="Al-Mansoor"/>
    <s v="Al-Mansoor"/>
    <s v="YE2215_1192"/>
    <s v="المنصور"/>
    <s v="Self-settled Camps / Settlements"/>
    <s v="Mobile Team Approach"/>
    <m/>
    <d v="2022-12-20T00:00:00"/>
    <d v="2023-09-06T00:00:00"/>
    <x v="91"/>
    <n v="71"/>
    <n v="401"/>
    <s v="Existing"/>
    <x v="5"/>
    <s v="De Facto Authorities"/>
    <s v="In coordination with CCCM Focal Point, the IMT is conducting assessment for the HHs at the sites to keep CCCM updates, and once they are done, any updates will be reflected on the activity info."/>
  </r>
  <r>
    <x v="18"/>
    <s v="Covered"/>
    <x v="2"/>
    <s v="Sadah"/>
    <s v="Sadah"/>
    <s v="Sadah"/>
    <s v="Al-Ahwal"/>
    <s v="Al-Sahn"/>
    <s v="YE2215_1193"/>
    <s v="الصحن"/>
    <s v="Self-settled Camps / Settlements"/>
    <s v="Mobile Team Approach"/>
    <s v="Qirtma sub site"/>
    <d v="2022-12-26T00:00:00"/>
    <d v="2023-09-06T00:00:00"/>
    <x v="91"/>
    <n v="74"/>
    <n v="518"/>
    <s v="Existing"/>
    <x v="5"/>
    <s v="De Facto Authorities"/>
    <s v="In coordination with CCCM Focal point, The IMT is conducting assessment using INAT forms for any updates, and once they are done, it will be reflected on the activityinfo."/>
  </r>
  <r>
    <x v="18"/>
    <s v="Covered"/>
    <x v="2"/>
    <s v="Sadah"/>
    <s v="Sahar"/>
    <s v="Wald Masud - Sahar"/>
    <s v="Hafseen"/>
    <s v="Hafseen"/>
    <s v="YE2211_1186"/>
    <s v="حفصين"/>
    <s v="Self-settled Camps / Settlements"/>
    <s v="Mobile Team Approach"/>
    <m/>
    <d v="2022-12-27T00:00:00"/>
    <d v="2023-09-06T00:00:00"/>
    <x v="92"/>
    <n v="35"/>
    <n v="194"/>
    <s v="Existing"/>
    <x v="5"/>
    <s v="De Facto Authorities"/>
    <s v="In coordination with the CCCM Focal Point, the IMT is conducting assessments for the HHs at the site using INAT forms to keep the CCCM database updated. Once they are done, any updates will be reflected on the activity info."/>
  </r>
  <r>
    <x v="18"/>
    <s v="Covered"/>
    <x v="2"/>
    <s v="Sadah"/>
    <s v="Sahar"/>
    <s v="At Talh - Sahar"/>
    <s v="Al-Taweelah"/>
    <s v="Al Tweelah site"/>
    <s v="YE2211_1185"/>
    <s v="الطويلة"/>
    <s v="Self-settled Camps / Settlements"/>
    <s v="Mobile Team Approach"/>
    <m/>
    <d v="2022-12-04T00:00:00"/>
    <d v="2023-09-06T00:00:00"/>
    <x v="92"/>
    <n v="51"/>
    <n v="340"/>
    <s v="Existing"/>
    <x v="5"/>
    <s v="De Facto Authorities"/>
    <s v="In coordination with the CCCM Focal Point, the IMT is conducting assessment for the HHs at the site using INAT forms to keep the CCCM database updated. Once they are done, any updates will be reflected on the activity info."/>
  </r>
  <r>
    <x v="18"/>
    <s v="Covered"/>
    <x v="2"/>
    <s v="Sadah"/>
    <s v="Qatabir"/>
    <s v="Qatabir"/>
    <s v="Al-Makharej"/>
    <s v="Al-Makharej"/>
    <s v="YE2202_1177"/>
    <s v="المخارج"/>
    <s v="Self-settled Camps / Settlements"/>
    <s v="Mobile Team Approach"/>
    <m/>
    <d v="2022-12-27T00:00:00"/>
    <d v="2023-09-06T00:00:00"/>
    <x v="93"/>
    <n v="76"/>
    <n v="457"/>
    <s v="Existing"/>
    <x v="5"/>
    <s v="De Facto Authorities"/>
    <s v="In coordination with CCCM Focal Point, the IMT is conducting assessment for the HHs at the sites to keep the CCCM database updated. Once they are done, any updates will be reflected on the activity info."/>
  </r>
  <r>
    <x v="18"/>
    <s v="Covered"/>
    <x v="2"/>
    <s v="Sadah"/>
    <s v="Sadah"/>
    <s v="Sadah"/>
    <s v="Al-Roudhah"/>
    <s v="Al-Roudhah Neighborhood"/>
    <s v="YE2215_1194"/>
    <s v="حي الروضة"/>
    <s v="Self-settled Camps / Settlements"/>
    <s v="Mobile Team Approach"/>
    <m/>
    <d v="2022-12-26T00:00:00"/>
    <d v="2023-09-06T00:00:00"/>
    <x v="91"/>
    <n v="105"/>
    <n v="578"/>
    <s v="Existing"/>
    <x v="5"/>
    <s v="De Facto Authorities"/>
    <s v="In coordination with CCCM Focal Point, The IMT is conducting assessment for the HHs at the site using INAT forms, and once they are done, all updates will be reflected on the activity info."/>
  </r>
  <r>
    <x v="18"/>
    <s v="Covered"/>
    <x v="2"/>
    <s v="Sadah"/>
    <s v="Sahar"/>
    <s v="Wald Masud - Sahar"/>
    <s v="Al-Shut"/>
    <s v="Al-Shut"/>
    <s v="YE2211_1187"/>
    <s v="الشط"/>
    <s v="collective center"/>
    <s v="Mobile Team Approach"/>
    <m/>
    <d v="2022-12-26T00:00:00"/>
    <d v="2023-09-06T00:00:00"/>
    <x v="92"/>
    <n v="88"/>
    <n v="496"/>
    <s v="Existing"/>
    <x v="5"/>
    <s v="De Facto Authorities"/>
    <s v="In coordination with the CCCM Focal Point, the IMT is conducting assessment for the HHs at the site to keep the CCCM database updated. Once they are done, any updates will be reflected on the activity info."/>
  </r>
  <r>
    <x v="18"/>
    <s v="Covered"/>
    <x v="2"/>
    <s v="Sadah"/>
    <s v="Haydan"/>
    <s v="Dhuayb As Sufla"/>
    <s v="Wadi Tasher"/>
    <s v="Wadi Tasher"/>
    <s v="YE2208_1179"/>
    <s v="وادي تعشر"/>
    <s v="Self-settled Camps / Settlements"/>
    <s v="Mobile Team Approach"/>
    <m/>
    <d v="2022-12-29T00:00:00"/>
    <d v="2023-09-06T00:00:00"/>
    <x v="94"/>
    <n v="136"/>
    <n v="857"/>
    <s v="Existing"/>
    <x v="5"/>
    <s v="De Facto Authorities"/>
    <s v="In coordination with the CCCM Focal Point, the IMT is conducting assessment for the HHs at the site using INAT forms to keep the CCCM database updated. Once they are done, any updates will be reflected on the activity info."/>
  </r>
  <r>
    <x v="18"/>
    <s v="Covered"/>
    <x v="2"/>
    <s v="Sadah"/>
    <s v="Sadah"/>
    <s v="Sadah"/>
    <s v="Al-Mua'ala"/>
    <s v="Al-Mua'ala"/>
    <s v="YE2215_1190"/>
    <s v="المعلاء"/>
    <s v="Self-settled Camps / Settlements"/>
    <s v="Mobile Team Approach"/>
    <m/>
    <d v="2022-12-29T00:00:00"/>
    <d v="2023-09-06T00:00:00"/>
    <x v="91"/>
    <n v="494"/>
    <n v="2950"/>
    <s v="Existing"/>
    <x v="5"/>
    <s v="De Facto Authorities"/>
    <s v="In coordination with the CCCM Focal Point, the IMT is conducting assessment for the HHs at the site using INAT forms to keep the CCCM database updated. Once they are done, any updates will be reflected on the activity info."/>
  </r>
  <r>
    <x v="18"/>
    <s v="Covered"/>
    <x v="2"/>
    <s v="Sadah"/>
    <s v="Ghamr"/>
    <s v="Wald Amir"/>
    <s v="Wadi Gazan"/>
    <s v="Wadi Gazan"/>
    <s v="YE2204_1178"/>
    <s v="وادي جازان"/>
    <s v="Self-settled Camps / Settlements"/>
    <s v="Mobile Team Approach"/>
    <m/>
    <d v="2022-12-15T00:00:00"/>
    <d v="2023-09-06T00:00:00"/>
    <x v="95"/>
    <n v="126"/>
    <n v="715"/>
    <s v="Existing"/>
    <x v="5"/>
    <s v="De Facto Authorities"/>
    <s v="In coordination with the CCCM Focal Point, the IMT is conducting assessment for the HHs at the site using INAT to keep the CCCM database updated. Once they are done, any updates will be reflected on the activity info."/>
  </r>
  <r>
    <x v="18"/>
    <s v="Covered"/>
    <x v="2"/>
    <s v="Sadah"/>
    <s v="Sadah"/>
    <s v="Sadah"/>
    <s v="Modern Sa'adah"/>
    <s v="Al-Matlooh"/>
    <s v="YE2215_1191"/>
    <s v="المطلوح"/>
    <s v="Self-settled Camps / Settlements"/>
    <s v="Mobile Team Approach"/>
    <m/>
    <d v="2022-12-20T00:00:00"/>
    <d v="2023-09-06T00:00:00"/>
    <x v="91"/>
    <n v="956"/>
    <n v="5297"/>
    <s v="Existing"/>
    <x v="5"/>
    <s v="De Facto Authorities"/>
    <s v="a number of HHs have settled recently at the sites, and the IMT is registering them using INAT, and once they are done, the update will be reflected on the activityinof."/>
  </r>
  <r>
    <x v="19"/>
    <s v="Covered"/>
    <x v="12"/>
    <s v="Hajjah"/>
    <s v="Mustaba"/>
    <s v="Sharq Mustabaa Al Aqsa"/>
    <s v="Sharq Mustabaa Al Aqsa"/>
    <s v="Almawfer"/>
    <s v="YE1706_0562"/>
    <s v="الموفر"/>
    <s v="Self-settled Camps / Settlements"/>
    <s v="Mobile Team Approach"/>
    <m/>
    <d v="2023-08-02T00:00:00"/>
    <d v="2023-08-29T00:00:00"/>
    <x v="60"/>
    <n v="143"/>
    <n v="916"/>
    <s v="Existing"/>
    <x v="3"/>
    <s v="De Facto Authorities"/>
    <m/>
  </r>
  <r>
    <x v="19"/>
    <s v="Covered"/>
    <x v="12"/>
    <s v="Hajjah"/>
    <s v="Mustaba"/>
    <s v="Sharq Mustabaa"/>
    <s v="Sharq Mustabaa AL-Awsad"/>
    <s v="Mahla'"/>
    <s v="YE1706_0577"/>
    <s v="محلا"/>
    <s v="Self-settled Camps / Settlements"/>
    <s v="Mobile Team Approach"/>
    <m/>
    <d v="2023-08-02T00:00:00"/>
    <d v="2023-08-29T00:00:00"/>
    <x v="60"/>
    <n v="173"/>
    <n v="1109"/>
    <s v="Existing"/>
    <x v="3"/>
    <s v="De Facto Authorities"/>
    <m/>
  </r>
  <r>
    <x v="19"/>
    <s v="Covered"/>
    <x v="12"/>
    <s v="Hajjah"/>
    <s v="Mustaba"/>
    <s v="Sharq Mustabaa"/>
    <s v="Sharq Mustabaa AL-Awsad"/>
    <s v="Alsabiah"/>
    <s v="YE1706_0570"/>
    <s v="السبية"/>
    <s v="Self-settled Camps / Settlements"/>
    <s v="Mobile Team Approach"/>
    <m/>
    <d v="2023-08-02T00:00:00"/>
    <d v="2023-08-29T00:00:00"/>
    <x v="60"/>
    <n v="185"/>
    <n v="1170"/>
    <s v="Existing"/>
    <x v="3"/>
    <s v="De Facto Authorities"/>
    <m/>
  </r>
  <r>
    <x v="19"/>
    <s v="Covered"/>
    <x v="12"/>
    <s v="Hajjah"/>
    <s v="Mustaba"/>
    <s v="Sharq Mustabaa Al Aqsa"/>
    <s v="Sharq Mustabaa Al Aqsa"/>
    <s v="Almkhlafah"/>
    <s v="YE1706_0584"/>
    <s v="المخلفة"/>
    <s v="Self-settled Camps / Settlements"/>
    <s v="Mobile Team Approach"/>
    <m/>
    <d v="2023-08-02T00:00:00"/>
    <d v="2023-08-29T00:00:00"/>
    <x v="60"/>
    <n v="245"/>
    <n v="1715"/>
    <s v="Existing"/>
    <x v="3"/>
    <s v="De Facto Authorities"/>
    <m/>
  </r>
  <r>
    <x v="19"/>
    <s v="Covered"/>
    <x v="12"/>
    <s v="Hajjah"/>
    <s v="Kuaydinah"/>
    <s v="Kuaydinah"/>
    <s v="Al Ghareb"/>
    <s v="Al Gharbi"/>
    <s v="YE1722_0689"/>
    <s v="الغربي"/>
    <s v="Self-settled Camps / Settlements"/>
    <s v="Mobile Team Approach"/>
    <m/>
    <d v="2023-08-02T00:00:00"/>
    <d v="2023-08-29T00:00:00"/>
    <x v="61"/>
    <n v="123"/>
    <n v="861"/>
    <s v="Existing"/>
    <x v="3"/>
    <s v="De Facto Authorities"/>
    <m/>
  </r>
  <r>
    <x v="19"/>
    <s v="Covered"/>
    <x v="12"/>
    <s v="Al Hodeidah"/>
    <s v="Al Qanawis"/>
    <s v="Al Mahadilah"/>
    <s v="Al Mahadilah"/>
    <s v="An-Najjari"/>
    <s v="YE1806_0939"/>
    <s v="النجاري"/>
    <s v="Self-settled Camps / Settlements"/>
    <s v="Mobile Team Approach"/>
    <m/>
    <d v="2023-08-02T00:00:00"/>
    <d v="2023-08-29T00:00:00"/>
    <x v="50"/>
    <n v="65"/>
    <n v="390"/>
    <s v="Existing"/>
    <x v="3"/>
    <s v="De Facto Authorities"/>
    <m/>
  </r>
  <r>
    <x v="19"/>
    <s v="Covered"/>
    <x v="12"/>
    <s v="Al Hodeidah"/>
    <s v="Al Qanawis"/>
    <s v="Kasharib"/>
    <s v="Hawsh Zabet"/>
    <s v="Hawsh Zabet"/>
    <s v="YE1806_0940"/>
    <s v="حوش زابط"/>
    <s v="Self-settled Camps / Settlements"/>
    <s v="Mobile Team Approach"/>
    <m/>
    <d v="2023-08-02T00:00:00"/>
    <d v="2023-08-29T00:00:00"/>
    <x v="50"/>
    <n v="88"/>
    <n v="517"/>
    <s v="Existing"/>
    <x v="3"/>
    <s v="De Facto Authorities"/>
    <m/>
  </r>
  <r>
    <x v="19"/>
    <s v="Covered"/>
    <x v="12"/>
    <s v="Hajjah"/>
    <s v="Kuaydinah"/>
    <s v="Bani Nashr"/>
    <s v="Bani Nashr"/>
    <s v="Almiqshab"/>
    <s v="YE1722_1793"/>
    <s v="تجمع المقشاب"/>
    <s v="Self-settled Camps / Settlements"/>
    <s v="Mobile Team Approach"/>
    <m/>
    <d v="2023-08-02T00:00:00"/>
    <d v="2023-08-29T00:00:00"/>
    <x v="61"/>
    <n v="584"/>
    <n v="3111"/>
    <s v="Existing"/>
    <x v="3"/>
    <s v="De Facto Authorities"/>
    <m/>
  </r>
  <r>
    <x v="19"/>
    <s v="Covered"/>
    <x v="12"/>
    <s v="Al Hodeidah"/>
    <s v="Al Qanawis"/>
    <s v="Al Mahadilah"/>
    <s v="Al-Mhadlh"/>
    <s v="Al-Amin Al-Harmali"/>
    <s v="YE1806_0918"/>
    <s v="الأمين الحرملي"/>
    <s v="Self-settled Camps / Settlements"/>
    <s v="Mobile Team Approach"/>
    <m/>
    <d v="2023-08-02T00:00:00"/>
    <d v="2023-08-29T00:00:00"/>
    <x v="50"/>
    <n v="53"/>
    <n v="360"/>
    <s v="Existing"/>
    <x v="3"/>
    <s v="De Facto Authorities"/>
    <m/>
  </r>
  <r>
    <x v="19"/>
    <s v="Covered"/>
    <x v="12"/>
    <s v="Al Hodeidah"/>
    <s v="Al Qanawis"/>
    <s v="Kasharib"/>
    <s v="Kasharb Alsharqy"/>
    <s v="Deer Az-Zain"/>
    <s v="YE1806_0913"/>
    <s v="دير الزين"/>
    <s v="Self-settled Camps / Settlements"/>
    <s v="Mobile Team Approach"/>
    <m/>
    <d v="2023-08-02T00:00:00"/>
    <d v="2023-08-29T00:00:00"/>
    <x v="50"/>
    <n v="54"/>
    <n v="303"/>
    <s v="Existing"/>
    <x v="3"/>
    <s v="De Facto Authorities"/>
    <m/>
  </r>
  <r>
    <x v="19"/>
    <s v="Covered"/>
    <x v="12"/>
    <s v="Al Hodeidah"/>
    <s v="Al Qanawis"/>
    <s v="Kasharib"/>
    <s v="Kasharb Alsharqy"/>
    <s v="Om Salamah"/>
    <s v="YE1806_0906"/>
    <s v="ام سلمه"/>
    <s v="Self-settled Camps / Settlements"/>
    <s v="Mobile Team Approach"/>
    <m/>
    <d v="2023-08-02T00:00:00"/>
    <d v="2023-08-29T00:00:00"/>
    <x v="50"/>
    <n v="81"/>
    <n v="490"/>
    <s v="Existing"/>
    <x v="3"/>
    <s v="De Facto Authorities"/>
    <m/>
  </r>
  <r>
    <x v="19"/>
    <s v="Covered"/>
    <x v="12"/>
    <s v="Hajjah"/>
    <s v="Mustaba"/>
    <s v="Sharq Mustabaa Al Aqsa"/>
    <s v="Sharq Mustabaa Al Aqsa"/>
    <s v="Almararah"/>
    <s v="YE1706_0567"/>
    <s v="المرارة"/>
    <s v="Self-settled Camps / Settlements"/>
    <s v="Mobile Team Approach"/>
    <m/>
    <d v="2023-08-02T00:00:00"/>
    <d v="2023-08-29T00:00:00"/>
    <x v="60"/>
    <n v="177"/>
    <n v="1100"/>
    <s v="Existing"/>
    <x v="3"/>
    <s v="De Facto Authorities"/>
    <m/>
  </r>
  <r>
    <x v="19"/>
    <s v="Covered"/>
    <x v="12"/>
    <s v="Al Hodeidah"/>
    <s v="Al Qanawis"/>
    <s v="Al Quzi"/>
    <s v="AL Quzi"/>
    <s v="Deer Abu Ar-Rish"/>
    <s v="YE1806_0901"/>
    <s v="دير أبو الريش"/>
    <s v="Self-settled Camps / Settlements"/>
    <s v="Mobile Team Approach"/>
    <m/>
    <d v="2023-08-02T00:00:00"/>
    <d v="2023-08-29T00:00:00"/>
    <x v="50"/>
    <n v="45"/>
    <n v="254"/>
    <s v="Existing"/>
    <x v="3"/>
    <s v="De Facto Authorities"/>
    <m/>
  </r>
  <r>
    <x v="19"/>
    <s v="Covered"/>
    <x v="12"/>
    <s v="Hajjah"/>
    <s v="Mustaba"/>
    <s v="Sharq Mustabaa Al Aqsa"/>
    <s v="Sharq Mustabaa Al Aqsa"/>
    <s v="Alsyaaf"/>
    <s v="YE1706_0568"/>
    <s v="السياف"/>
    <s v="Self-settled Camps / Settlements"/>
    <s v="Mobile Team Approach"/>
    <m/>
    <d v="2023-08-02T00:00:00"/>
    <d v="2023-08-29T00:00:00"/>
    <x v="60"/>
    <n v="220"/>
    <n v="1540"/>
    <s v="Existing"/>
    <x v="3"/>
    <s v="De Facto Authorities"/>
    <m/>
  </r>
  <r>
    <x v="19"/>
    <s v="Covered"/>
    <x v="12"/>
    <s v="Al Hodeidah"/>
    <s v="Al Qanawis"/>
    <s v="Kasharib"/>
    <s v="Kasharb Alsharqy"/>
    <s v="Mahal Abed"/>
    <s v="YE1806_0910"/>
    <s v="محل عابد"/>
    <s v="Self-settled Camps / Settlements"/>
    <s v="Mobile Team Approach"/>
    <m/>
    <d v="2023-08-02T00:00:00"/>
    <d v="2023-08-29T00:00:00"/>
    <x v="50"/>
    <n v="84"/>
    <n v="504"/>
    <s v="Existing"/>
    <x v="3"/>
    <s v="De Facto Authorities"/>
    <m/>
  </r>
  <r>
    <x v="19"/>
    <s v="Covered"/>
    <x v="12"/>
    <s v="Al Hodeidah"/>
    <s v="Al Qanawis"/>
    <s v="Kasharib"/>
    <s v="Kasharib"/>
    <s v="Mahal Dahmash"/>
    <s v="YE1806_1791"/>
    <s v="محل دهمش"/>
    <s v="Self-settled Camps / Settlements"/>
    <s v="Mobile Team Approach"/>
    <s v="Mahal Dahmash Al Anad"/>
    <d v="2023-08-02T00:00:00"/>
    <d v="2023-08-29T00:00:00"/>
    <x v="50"/>
    <n v="60"/>
    <n v="327"/>
    <s v="Existing"/>
    <x v="3"/>
    <s v="De Facto Authorities"/>
    <m/>
  </r>
  <r>
    <x v="19"/>
    <s v="Covered"/>
    <x v="12"/>
    <s v="Al Hodeidah"/>
    <s v="Al Qanawis"/>
    <s v="Kasharib"/>
    <s v="Kadf Albarqi"/>
    <s v="Kadf Albarqi"/>
    <s v="YE1806_1790"/>
    <s v="كدف البرقي"/>
    <s v="Self-settled Camps / Settlements"/>
    <s v="Mobile Team Approach"/>
    <m/>
    <d v="2023-08-02T00:00:00"/>
    <d v="2023-08-29T00:00:00"/>
    <x v="50"/>
    <n v="61"/>
    <n v="341"/>
    <s v="Existing"/>
    <x v="3"/>
    <s v="De Facto Authorities"/>
    <m/>
  </r>
  <r>
    <x v="19"/>
    <s v="Covered"/>
    <x v="12"/>
    <s v="Al Hodeidah"/>
    <s v="Az Zaydiah"/>
    <s v="Al Atawiyah"/>
    <s v="Ar-Rahmah"/>
    <s v="Ar-Rahmah"/>
    <s v="YE1807_1868"/>
    <s v="الرحمة"/>
    <s v="Self-settled Camps / Settlements"/>
    <s v="Mobile Team Approach"/>
    <m/>
    <d v="2023-08-02T00:00:00"/>
    <d v="2023-08-29T00:00:00"/>
    <x v="44"/>
    <n v="288"/>
    <n v="1448"/>
    <s v="Existing"/>
    <x v="3"/>
    <s v="De Facto Authorities"/>
    <m/>
  </r>
  <r>
    <x v="19"/>
    <s v="Covered"/>
    <x v="12"/>
    <s v="Hajjah"/>
    <s v="Kuaydinah"/>
    <s v="Kuaydinah"/>
    <s v="Al Rabo"/>
    <s v="Ar-Rabwo' Bani Nashr"/>
    <s v="YE1722_0688"/>
    <s v="الربوع بني نشر"/>
    <s v="Self-settled Camps / Settlements"/>
    <s v="Mobile Team Approach"/>
    <m/>
    <d v="2023-08-02T00:00:00"/>
    <d v="2023-08-29T00:00:00"/>
    <x v="61"/>
    <n v="296"/>
    <n v="1904"/>
    <s v="Existing"/>
    <x v="3"/>
    <s v="De Facto Authorities"/>
    <m/>
  </r>
  <r>
    <x v="19"/>
    <s v="Covered"/>
    <x v="12"/>
    <s v="Al Hodeidah"/>
    <s v="Al Qanawis"/>
    <s v="Bani Mahdi - Al Qawanis"/>
    <s v="Bani Mahdi"/>
    <s v="Al-Khalil Al-Sharqi"/>
    <s v="YE1806_0941"/>
    <s v="الخليل الشرقي"/>
    <s v="Self-settled Camps / Settlements"/>
    <s v="Mobile Team Approach"/>
    <m/>
    <d v="2023-08-02T00:00:00"/>
    <d v="2023-08-29T00:00:00"/>
    <x v="50"/>
    <n v="120"/>
    <n v="660"/>
    <s v="Existing"/>
    <x v="3"/>
    <s v="De Facto Authorities"/>
    <m/>
  </r>
  <r>
    <x v="19"/>
    <s v="Covered"/>
    <x v="12"/>
    <s v="Hajjah"/>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d v="2023-08-02T00:00:00"/>
    <d v="2023-08-29T00:00:00"/>
    <x v="60"/>
    <n v="453"/>
    <n v="3171"/>
    <s v="Existing"/>
    <x v="3"/>
    <s v="De Facto Authorities"/>
    <m/>
  </r>
  <r>
    <x v="19"/>
    <s v="Covered"/>
    <x v="12"/>
    <s v="Al Hodeidah"/>
    <s v="Al Qanawis"/>
    <s v="Kasharib"/>
    <s v="kasharb"/>
    <s v="Deer Abkar Alsharqi"/>
    <s v="YE1806_1727"/>
    <s v="دير ابكر الشرقي"/>
    <s v="Self-settled Camps / Settlements"/>
    <s v="Mobile Team Approach"/>
    <s v="Deer Abkar  Banah Alsharqi"/>
    <d v="2023-08-02T00:00:00"/>
    <d v="2023-08-29T00:00:00"/>
    <x v="50"/>
    <n v="112"/>
    <n v="539"/>
    <s v="Existing"/>
    <x v="3"/>
    <s v="De Facto Authorities"/>
    <m/>
  </r>
  <r>
    <x v="19"/>
    <s v="Covered"/>
    <x v="2"/>
    <s v="Sanaa"/>
    <s v="Bani Hushaysh"/>
    <s v="Dhi Marmar"/>
    <s v="Dhi Marmar"/>
    <s v="Shibam AL-Ghrass"/>
    <s v="YE2304_1210"/>
    <s v="شبام الغراس"/>
    <s v="Self-settled Camps / Settlements"/>
    <s v="Mobile Team Approach"/>
    <m/>
    <d v="2023-08-02T00:00:00"/>
    <d v="2023-08-30T00:00:00"/>
    <x v="96"/>
    <n v="121"/>
    <n v="589"/>
    <s v="Existing"/>
    <x v="4"/>
    <s v="De Facto Authorities"/>
    <m/>
  </r>
  <r>
    <x v="19"/>
    <s v="Covered"/>
    <x v="2"/>
    <s v="Sanaa"/>
    <s v="Bilad Ar Rus"/>
    <s v="Rub Al Abs"/>
    <s v="Barasa"/>
    <s v="Barasa"/>
    <s v="YE2306_2472"/>
    <s v="برزا"/>
    <s v="Self-settled Camps / Settlements"/>
    <s v="Mobile Team Approach"/>
    <s v="الفواره- جارف (Jarif -Al-Faoarah("/>
    <d v="2023-08-02T00:00:00"/>
    <d v="2023-08-30T00:00:00"/>
    <x v="97"/>
    <n v="85"/>
    <n v="404"/>
    <s v="Existing"/>
    <x v="4"/>
    <s v="De Facto Authorities"/>
    <m/>
  </r>
  <r>
    <x v="19"/>
    <s v="Covered"/>
    <x v="2"/>
    <s v="Sanaa"/>
    <s v="Hamdan"/>
    <s v="Rub Hamdan"/>
    <s v="Rub Hamdan"/>
    <s v="Shamlan"/>
    <s v="YE2301_1200"/>
    <s v="شملان"/>
    <s v="Self-settled Camps / Settlements"/>
    <s v="Mobile Team Approach"/>
    <m/>
    <d v="2023-08-02T00:00:00"/>
    <d v="2023-08-30T00:00:00"/>
    <x v="98"/>
    <n v="44"/>
    <n v="260"/>
    <s v="Existing"/>
    <x v="4"/>
    <s v="De Facto Authorities"/>
    <m/>
  </r>
  <r>
    <x v="19"/>
    <s v="Covered"/>
    <x v="2"/>
    <s v="Sanaa"/>
    <s v="Al Haymah Al Kharijiyah"/>
    <s v="Bani Mansur - Al Haymah Al Kharijiyah"/>
    <s v="Bani Mansor"/>
    <s v="mukhaym almandar bani mansor"/>
    <s v="YE2309_1231"/>
    <s v="مخيم المنظر بني منصور"/>
    <s v="Self-settled Camps / Settlements"/>
    <s v="Mobile Team Approach"/>
    <s v="البادية - Al-badiah"/>
    <d v="2023-08-02T00:00:00"/>
    <d v="2023-08-30T00:00:00"/>
    <x v="99"/>
    <n v="85"/>
    <n v="405"/>
    <s v="Existing"/>
    <x v="4"/>
    <s v="De Facto Authorities"/>
    <m/>
  </r>
  <r>
    <x v="19"/>
    <s v="Covered"/>
    <x v="2"/>
    <s v="Sanaa"/>
    <s v="Hamdan"/>
    <s v="Wadiah - Hamdan"/>
    <s v="Wadiah - Hamdan"/>
    <s v="Qa'a AL-Raqah"/>
    <s v="YE2301_1198"/>
    <s v="قاع الرقة"/>
    <s v="Self-settled Camps / Settlements"/>
    <s v="Mobile Team Approach"/>
    <m/>
    <d v="2023-08-02T00:00:00"/>
    <d v="2023-08-30T00:00:00"/>
    <x v="98"/>
    <n v="131"/>
    <n v="777"/>
    <s v="Existing"/>
    <x v="4"/>
    <s v="De Facto Authorities"/>
    <m/>
  </r>
  <r>
    <x v="19"/>
    <s v="Covered"/>
    <x v="2"/>
    <s v="Sanaa"/>
    <s v="Hamdan"/>
    <s v="Bani Mukaram"/>
    <s v="Bani Mukaram"/>
    <s v="Dharawan"/>
    <s v="YE2301_1199"/>
    <s v="ضروان"/>
    <s v="Self-settled Camps / Settlements"/>
    <s v="Mobile Team Approach"/>
    <m/>
    <d v="2023-08-02T00:00:00"/>
    <d v="2023-08-30T00:00:00"/>
    <x v="98"/>
    <n v="285"/>
    <n v="1814"/>
    <s v="Existing"/>
    <x v="4"/>
    <s v="De Facto Authorities"/>
    <m/>
  </r>
  <r>
    <x v="19"/>
    <s v="Covered"/>
    <x v="2"/>
    <s v="Sanaa"/>
    <s v="Hamdan"/>
    <s v="Bani Mukaram"/>
    <s v="Bani Mukaram"/>
    <s v="Mukhayam AL-Swad"/>
    <s v="YE2301_1197"/>
    <s v="مخيم السواد"/>
    <s v="Self-settled Camps / Settlements"/>
    <s v="Mobile Team Approach"/>
    <m/>
    <d v="2023-08-02T00:00:00"/>
    <d v="2023-08-30T00:00:00"/>
    <x v="98"/>
    <n v="36"/>
    <n v="178"/>
    <s v="Existing"/>
    <x v="4"/>
    <s v="De Facto Authorities"/>
    <m/>
  </r>
  <r>
    <x v="19"/>
    <s v="Covered"/>
    <x v="2"/>
    <s v="Sanaa"/>
    <s v="Sanhan wa Bani Bahlul"/>
    <s v="Ar Rub Al Gharbi"/>
    <s v="Sanhan"/>
    <s v="Dar Salm"/>
    <s v="YE2305_1223"/>
    <s v="دار سلم"/>
    <s v="Self-settled Camps / Settlements"/>
    <s v="Mobile Team Approach"/>
    <m/>
    <d v="2023-08-02T00:00:00"/>
    <d v="2023-08-30T00:00:00"/>
    <x v="100"/>
    <n v="490"/>
    <n v="2494"/>
    <s v="Existing"/>
    <x v="4"/>
    <s v="De Facto Authorities"/>
    <m/>
  </r>
  <r>
    <x v="19"/>
    <s v="Covered"/>
    <x v="2"/>
    <s v="Sanaa"/>
    <s v="Bani Hushaysh"/>
    <s v="Dhi Marmar"/>
    <s v="Dhi Marmar"/>
    <s v="AL-E'tezzaz"/>
    <s v="YE2304_1214"/>
    <s v="الاعتزاز"/>
    <s v="Self-settled Camps / Settlements"/>
    <s v="Mobile Team Approach"/>
    <m/>
    <d v="2023-08-02T00:00:00"/>
    <d v="2023-08-30T00:00:00"/>
    <x v="96"/>
    <n v="574"/>
    <n v="3603"/>
    <s v="Existing"/>
    <x v="4"/>
    <s v="De Facto Authorities"/>
    <m/>
  </r>
  <r>
    <x v="19"/>
    <s v="Covered"/>
    <x v="2"/>
    <s v="Sanaa"/>
    <s v="Bani Hushaysh"/>
    <s v="Sarif"/>
    <s v="Sarif"/>
    <s v="Bab AL-Malika"/>
    <s v="YE2304_1205"/>
    <s v="باب الملكة"/>
    <s v="Self-settled Camps / Settlements"/>
    <s v="Mobile Team Approach"/>
    <m/>
    <d v="2023-08-02T00:00:00"/>
    <d v="2023-08-30T00:00:00"/>
    <x v="96"/>
    <n v="61"/>
    <n v="360"/>
    <s v="Existing"/>
    <x v="4"/>
    <s v="De Facto Authorities"/>
    <m/>
  </r>
  <r>
    <x v="19"/>
    <s v="Covered"/>
    <x v="2"/>
    <s v="Sanaa"/>
    <s v="Sanhan wa Bani Bahlul"/>
    <s v="Ar Rub Al Gharbi"/>
    <s v="Ar Rub Al Gharbi"/>
    <s v="AL-Mayah Street"/>
    <s v="YE2305_1219"/>
    <s v="خط المية"/>
    <s v="Self-settled Camps / Settlements"/>
    <s v="Mobile Team Approach"/>
    <m/>
    <d v="2023-08-02T00:00:00"/>
    <d v="2023-08-30T00:00:00"/>
    <x v="100"/>
    <n v="145"/>
    <n v="822"/>
    <s v="Existing"/>
    <x v="4"/>
    <s v="De Facto Authorities"/>
    <m/>
  </r>
  <r>
    <x v="19"/>
    <s v="Covered"/>
    <x v="2"/>
    <s v="Sanaa"/>
    <s v="Nihm"/>
    <s v="Eyal Mansur"/>
    <s v="Al-Assarat"/>
    <s v="As Sha'ab"/>
    <s v="YE2303_2887"/>
    <s v="الشعب"/>
    <s v="Self-settled Camps / Settlements"/>
    <s v="Mobile Team Approach"/>
    <m/>
    <d v="2022-11-29T00:00:00"/>
    <d v="2023-02-01T00:00:00"/>
    <x v="101"/>
    <n v="21"/>
    <n v="102"/>
    <s v="Existing"/>
    <x v="4"/>
    <s v="De Facto Authorities"/>
    <m/>
  </r>
  <r>
    <x v="19"/>
    <s v="Covered"/>
    <x v="2"/>
    <s v="Sanaa"/>
    <s v="Bani Hushaysh"/>
    <s v="Eyal Malik"/>
    <s v="Eyal Malik"/>
    <s v="Sooq AL-Thalooth"/>
    <s v="YE2304_1207"/>
    <s v="سوق الثلوث"/>
    <s v="Self-settled Camps / Settlements"/>
    <s v="Mobile Team Approach"/>
    <s v="Bait Qahdan"/>
    <d v="2023-08-02T00:00:00"/>
    <d v="2023-08-30T00:00:00"/>
    <x v="96"/>
    <n v="77"/>
    <n v="455"/>
    <s v="Existing"/>
    <x v="4"/>
    <s v="De Facto Authorities"/>
    <m/>
  </r>
  <r>
    <x v="19"/>
    <s v="Covered"/>
    <x v="2"/>
    <s v="Sanaa"/>
    <s v="Bani Hushaysh"/>
    <s v="Sarif"/>
    <s v="Sarif"/>
    <s v="AL-Mahjar"/>
    <s v="YE2304_1209"/>
    <s v="المحجر"/>
    <s v="Self-settled Camps / Settlements"/>
    <s v="Mobile Team Approach"/>
    <m/>
    <d v="2023-08-02T00:00:00"/>
    <d v="2023-08-30T00:00:00"/>
    <x v="96"/>
    <n v="64"/>
    <n v="364"/>
    <s v="Existing"/>
    <x v="4"/>
    <s v="De Facto Authorities"/>
    <m/>
  </r>
  <r>
    <x v="19"/>
    <s v="Covered"/>
    <x v="2"/>
    <s v="Sanaa"/>
    <s v="Sanhan wa Bani Bahlul"/>
    <s v="Ar Rub Al Gharbi"/>
    <s v="Biet Bouse"/>
    <s v="biet bouse"/>
    <s v="YE2305_2523"/>
    <s v="بيت بوس"/>
    <s v="Self-settled Camps / Settlements"/>
    <s v="Mobile Team Approach"/>
    <m/>
    <d v="2022-11-29T00:00:00"/>
    <d v="2023-02-01T00:00:00"/>
    <x v="100"/>
    <n v="45"/>
    <n v="265"/>
    <s v="Existing"/>
    <x v="4"/>
    <s v="De Facto Authorities"/>
    <m/>
  </r>
  <r>
    <x v="19"/>
    <s v="Covered"/>
    <x v="2"/>
    <s v="Sanaa"/>
    <s v="Bani Hushaysh"/>
    <s v="Rujam"/>
    <s v="Rujam"/>
    <s v="Bait AL-Henmi"/>
    <s v="YE2304_1212"/>
    <s v="بيت الحنمي"/>
    <s v="Self-settled Camps / Settlements"/>
    <s v="Mobile Team Approach"/>
    <m/>
    <d v="2022-11-29T00:00:00"/>
    <d v="2023-02-01T00:00:00"/>
    <x v="96"/>
    <n v="40"/>
    <n v="299"/>
    <s v="Existing"/>
    <x v="4"/>
    <s v="De Facto Authorities"/>
    <m/>
  </r>
  <r>
    <x v="19"/>
    <s v="Covered"/>
    <x v="2"/>
    <s v="Sanaa"/>
    <s v="Bani Hushaysh"/>
    <s v="Sarif"/>
    <s v="Kulyat AL-Mujtama'"/>
    <s v="AL-Kasarah"/>
    <s v="YE2304_1211"/>
    <s v="الكسارة"/>
    <s v="Self-settled Camps / Settlements"/>
    <s v="Mobile Team Approach"/>
    <m/>
    <d v="2022-11-29T00:00:00"/>
    <d v="2023-02-01T00:00:00"/>
    <x v="96"/>
    <n v="41"/>
    <n v="286"/>
    <s v="Existing"/>
    <x v="4"/>
    <s v="De Facto Authorities"/>
    <m/>
  </r>
  <r>
    <x v="19"/>
    <s v="Covered"/>
    <x v="12"/>
    <s v="Marib"/>
    <s v="Majzar"/>
    <s v="Al Ashraf - Majzar"/>
    <s v="Darb Al-Ashraf"/>
    <s v="Al-Ashraf"/>
    <s v="YE2601_1659"/>
    <s v="الاشراف"/>
    <s v="Self-settled Camps / Settlements"/>
    <s v="Mobile Team Approach"/>
    <m/>
    <d v="2023-07-19T00:00:00"/>
    <d v="2023-08-30T00:00:00"/>
    <x v="102"/>
    <n v="130"/>
    <n v="650"/>
    <s v="Existing"/>
    <x v="4"/>
    <s v="De Facto Authorities"/>
    <m/>
  </r>
  <r>
    <x v="19"/>
    <s v="Covered"/>
    <x v="12"/>
    <s v="Hajjah"/>
    <s v="Washhah"/>
    <s v="Bani Hani"/>
    <s v="Bani Hini"/>
    <s v="Alfsoor"/>
    <s v="YE1730_0728"/>
    <s v="الفسور"/>
    <s v="Self-settled Camps / Settlements"/>
    <s v="Mobile Team Approach"/>
    <m/>
    <d v="2023-08-02T00:00:00"/>
    <d v="2023-08-30T00:00:00"/>
    <x v="103"/>
    <n v="258"/>
    <n v="1536"/>
    <s v="Existing"/>
    <x v="3"/>
    <s v="De Facto Authorities"/>
    <m/>
  </r>
  <r>
    <x v="19"/>
    <s v="Covered"/>
    <x v="12"/>
    <s v="Hajjah"/>
    <s v="Aslam"/>
    <s v="Aslam Al Wasat"/>
    <s v="Aslem Al  Wasat"/>
    <s v="'Al-Meria"/>
    <s v="YE1712_2941"/>
    <s v="المریاع"/>
    <s v="Self-settled Camps / Settlements"/>
    <s v="Mobile Team Approach"/>
    <m/>
    <d v="2023-07-19T00:00:00"/>
    <d v="2023-08-30T00:00:00"/>
    <x v="59"/>
    <n v="39"/>
    <n v="215"/>
    <s v="Existing"/>
    <x v="3"/>
    <s v="De Facto Authorities"/>
    <m/>
  </r>
  <r>
    <x v="19"/>
    <s v="Covered"/>
    <x v="12"/>
    <s v="Marib"/>
    <s v="Harib Al Qaramish"/>
    <s v="Bani Sakran"/>
    <s v="Bani Sakran"/>
    <s v="Bani Sakran"/>
    <s v="YE2604_2010"/>
    <s v="بني سكران(ثبت)"/>
    <s v="Self-settled Camps / Settlements"/>
    <s v="Mobile Team Approach"/>
    <m/>
    <d v="2023-07-19T00:00:00"/>
    <d v="2023-08-30T00:00:00"/>
    <x v="104"/>
    <n v="65"/>
    <n v="392"/>
    <s v="Existing"/>
    <x v="4"/>
    <s v="De Facto Authorities"/>
    <m/>
  </r>
  <r>
    <x v="19"/>
    <s v="Covered"/>
    <x v="12"/>
    <s v="Marib"/>
    <s v="Harib Al Qaramish"/>
    <s v="Bani Amr - Harib Al Qaramish"/>
    <s v="Bani Amr"/>
    <s v="Bani Amr"/>
    <s v="YE2604_2009"/>
    <s v="بني عمر(شجاع)"/>
    <s v="Self-settled Camps / Settlements"/>
    <s v="Mobile Team Approach"/>
    <m/>
    <d v="2023-07-19T00:00:00"/>
    <d v="2023-08-30T00:00:00"/>
    <x v="104"/>
    <n v="46"/>
    <n v="312"/>
    <s v="Existing"/>
    <x v="4"/>
    <s v="De Facto Authorities"/>
    <m/>
  </r>
  <r>
    <x v="19"/>
    <s v="Covered"/>
    <x v="12"/>
    <s v="Marib"/>
    <s v="Rahabah"/>
    <s v="Al Qaradiah"/>
    <s v="Al Qaradiah"/>
    <s v="As- Sadarah"/>
    <s v="YE2608_2864"/>
    <s v="الصدارة"/>
    <s v="Self-settled Camps / Settlements"/>
    <s v="Mobile Team Approach"/>
    <s v="مضرة -Madhar   (وادي اللب) - Wadi Al-Lub"/>
    <d v="2023-07-19T00:00:00"/>
    <d v="2023-08-30T00:00:00"/>
    <x v="105"/>
    <n v="80"/>
    <n v="561"/>
    <s v="Existing"/>
    <x v="4"/>
    <s v="De Facto Authorities"/>
    <m/>
  </r>
  <r>
    <x v="19"/>
    <s v="Covered"/>
    <x v="12"/>
    <s v="Hajjah"/>
    <s v="Aslam"/>
    <s v="Aslam Al Wasat"/>
    <s v="Aslam Al Wasat"/>
    <s v="Wadi Habl"/>
    <s v="YE1712_2380"/>
    <s v="وادي حبل"/>
    <s v="Self-settled Camps / Settlements"/>
    <s v="Mobile Team Approach"/>
    <m/>
    <d v="2023-07-19T00:00:00"/>
    <d v="2023-08-30T00:00:00"/>
    <x v="59"/>
    <n v="125"/>
    <n v="745"/>
    <s v="Existing"/>
    <x v="3"/>
    <s v="De Facto Authorities"/>
    <m/>
  </r>
  <r>
    <x v="19"/>
    <s v="Covered"/>
    <x v="12"/>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d v="2023-08-02T00:00:00"/>
    <d v="2023-08-30T00:00:00"/>
    <x v="62"/>
    <n v="250"/>
    <n v="1493"/>
    <s v="Existing"/>
    <x v="3"/>
    <s v="De Facto Authorities"/>
    <m/>
  </r>
  <r>
    <x v="19"/>
    <s v="Covered"/>
    <x v="12"/>
    <s v="Marib"/>
    <s v="Majzar"/>
    <s v="As Sahari"/>
    <s v="As Sahari"/>
    <s v="Malaha"/>
    <s v="YE2601_2014"/>
    <s v="ملاحا"/>
    <s v="Self-settled Camps / Settlements"/>
    <s v="Mobile Team Approach"/>
    <m/>
    <d v="2023-07-19T00:00:00"/>
    <d v="2023-08-30T00:00:00"/>
    <x v="102"/>
    <n v="80"/>
    <n v="501"/>
    <s v="Existing"/>
    <x v="4"/>
    <s v="De Facto Authorities"/>
    <m/>
  </r>
  <r>
    <x v="19"/>
    <s v="Covered"/>
    <x v="12"/>
    <s v="Marib"/>
    <s v="Bidbadah"/>
    <s v="Bani Mohammad - Bidbadah"/>
    <s v="Bani Mohammad"/>
    <s v="Al-Mada'ss"/>
    <s v="YE2605_2870"/>
    <s v="المثعف"/>
    <s v="Self-settled Camps / Settlements"/>
    <s v="Mobile Team Approach"/>
    <s v="بني معوض-Bani Mawas + بني عقبه-Bani Oqba"/>
    <d v="2023-07-19T00:00:00"/>
    <d v="2023-08-30T00:00:00"/>
    <x v="106"/>
    <n v="88"/>
    <n v="577"/>
    <s v="Existing"/>
    <x v="4"/>
    <s v="De Facto Authorities"/>
    <m/>
  </r>
  <r>
    <x v="19"/>
    <s v="Covered"/>
    <x v="12"/>
    <s v="Hajjah"/>
    <s v="Washhah"/>
    <s v="Bani Hani"/>
    <s v="Bani Hiny"/>
    <s v="Qal'at Heyash"/>
    <s v="YE1730_0756"/>
    <s v="قلعة حياش"/>
    <s v="Self-settled Camps / Settlements"/>
    <s v="Mobile Team Approach"/>
    <m/>
    <d v="2023-07-19T00:00:00"/>
    <d v="2023-08-30T00:00:00"/>
    <x v="103"/>
    <n v="175"/>
    <n v="1103"/>
    <s v="Existing"/>
    <x v="3"/>
    <s v="De Facto Authorities"/>
    <m/>
  </r>
  <r>
    <x v="19"/>
    <s v="Covered"/>
    <x v="12"/>
    <s v="Hajjah"/>
    <s v="Aslam"/>
    <s v="Aslam Al Wasat"/>
    <s v="Aslem Alwasad"/>
    <s v="Hareegat Althalwth"/>
    <s v="YE1712_0621"/>
    <s v="حريقة الثلوث"/>
    <s v="Self-settled Camps / Settlements"/>
    <s v="Mobile Team Approach"/>
    <s v="Ar Raunah - AL-Mahkhamah - الرونة - المحكمة"/>
    <d v="2023-07-19T00:00:00"/>
    <d v="2023-08-30T00:00:00"/>
    <x v="59"/>
    <n v="106"/>
    <n v="507"/>
    <s v="Existing"/>
    <x v="3"/>
    <s v="De Facto Authorities"/>
    <m/>
  </r>
  <r>
    <x v="19"/>
    <s v="Covered"/>
    <x v="12"/>
    <s v="Hajjah"/>
    <s v="Mustaba"/>
    <s v="Gharb Mustabaa"/>
    <s v="Gharb Mustaba"/>
    <s v="Jabal Abeed"/>
    <s v="YE1706_0572"/>
    <s v="جبل عبيد"/>
    <s v="Self-settled Camps / Settlements"/>
    <s v="Mobile Team Approach"/>
    <m/>
    <d v="2023-08-02T00:00:00"/>
    <d v="2023-08-30T00:00:00"/>
    <x v="60"/>
    <n v="323"/>
    <n v="2040"/>
    <s v="Existing"/>
    <x v="3"/>
    <s v="De Facto Authorities"/>
    <m/>
  </r>
  <r>
    <x v="19"/>
    <s v="Covered"/>
    <x v="12"/>
    <s v="Hajjah"/>
    <s v="Washhah"/>
    <s v="Bani Sad"/>
    <s v="Bani Sa'ad"/>
    <s v="Wadi Mawzan"/>
    <s v="YE1730_0755"/>
    <s v="وادي موزان"/>
    <s v="Self-settled Camps / Settlements"/>
    <s v="Mobile Team Approach"/>
    <m/>
    <d v="2023-07-19T00:00:00"/>
    <d v="2023-08-30T00:00:00"/>
    <x v="103"/>
    <n v="120"/>
    <n v="838"/>
    <s v="Existing"/>
    <x v="3"/>
    <s v="De Facto Authorities"/>
    <m/>
  </r>
  <r>
    <x v="19"/>
    <s v="Covered"/>
    <x v="12"/>
    <s v="Hajjah"/>
    <s v="Washhah"/>
    <s v="Dain"/>
    <s v="Da'in"/>
    <s v="Bani Rukhamah (Alsalqah)"/>
    <s v="YE1730_0751"/>
    <s v="بني رخامة (السلقة)"/>
    <s v="Self-settled Camps / Settlements"/>
    <s v="Mobile Team Approach"/>
    <m/>
    <d v="2023-08-02T00:00:00"/>
    <d v="2023-08-30T00:00:00"/>
    <x v="103"/>
    <n v="276"/>
    <n v="1903"/>
    <s v="Existing"/>
    <x v="3"/>
    <s v="De Facto Authorities"/>
    <m/>
  </r>
  <r>
    <x v="19"/>
    <s v="Covered"/>
    <x v="12"/>
    <s v="Hajjah"/>
    <s v="Washhah"/>
    <s v="Dain"/>
    <s v="Da'in"/>
    <s v="Shumeel"/>
    <s v="YE1730_0719"/>
    <s v="شوميل"/>
    <s v="Self-settled Camps / Settlements"/>
    <s v="Mobile Team Approach"/>
    <m/>
    <d v="2023-07-19T00:00:00"/>
    <d v="2023-08-30T00:00:00"/>
    <x v="103"/>
    <n v="153"/>
    <n v="1055"/>
    <s v="Existing"/>
    <x v="3"/>
    <s v="De Facto Authorities"/>
    <m/>
  </r>
  <r>
    <x v="19"/>
    <s v="Covered"/>
    <x v="12"/>
    <s v="Hajjah"/>
    <s v="Washhah"/>
    <s v="Bani Sad"/>
    <s v="Bani Sa'ad"/>
    <s v="Bani Bra'im"/>
    <s v="YE1730_0737"/>
    <s v="بني براعم"/>
    <s v="Self-settled Camps / Settlements"/>
    <s v="Mobile Team Approach"/>
    <m/>
    <d v="2023-07-19T00:00:00"/>
    <d v="2023-08-30T00:00:00"/>
    <x v="103"/>
    <n v="142"/>
    <n v="919"/>
    <s v="Existing"/>
    <x v="3"/>
    <s v="De Facto Authorities"/>
    <m/>
  </r>
  <r>
    <x v="19"/>
    <s v="Covered"/>
    <x v="12"/>
    <s v="Hajjah"/>
    <s v="Washhah"/>
    <s v="Bani Sad"/>
    <s v="Bani Sa'ad"/>
    <s v="An Need"/>
    <s v="YE1730_0771"/>
    <s v="النيد"/>
    <s v="Self-settled Camps / Settlements"/>
    <s v="Mobile Team Approach"/>
    <m/>
    <d v="2023-07-19T00:00:00"/>
    <d v="2023-08-30T00:00:00"/>
    <x v="103"/>
    <n v="167"/>
    <n v="1002"/>
    <s v="Existing"/>
    <x v="3"/>
    <s v="De Facto Authorities"/>
    <m/>
  </r>
  <r>
    <x v="19"/>
    <s v="Covered"/>
    <x v="12"/>
    <s v="Hajjah"/>
    <s v="Washhah"/>
    <s v="Bani Hani"/>
    <s v="Bani Hiny"/>
    <s v="Shat'a Alabd"/>
    <s v="YE1730_0758"/>
    <s v="شاطئ العبد"/>
    <s v="Self-settled Camps / Settlements"/>
    <s v="Mobile Team Approach"/>
    <m/>
    <d v="2023-07-19T00:00:00"/>
    <d v="2023-08-30T00:00:00"/>
    <x v="103"/>
    <n v="170"/>
    <n v="990"/>
    <s v="Existing"/>
    <x v="3"/>
    <s v="De Facto Authorities"/>
    <m/>
  </r>
  <r>
    <x v="19"/>
    <s v="Covered"/>
    <x v="12"/>
    <s v="Hajjah"/>
    <s v="Washhah"/>
    <s v="Dain"/>
    <s v="Da'an"/>
    <s v="Alatharah"/>
    <s v="YE1730_0732"/>
    <s v="العذرة"/>
    <s v="Self-settled Camps / Settlements"/>
    <s v="Mobile Team Approach"/>
    <m/>
    <d v="2023-07-19T00:00:00"/>
    <d v="2023-08-30T00:00:00"/>
    <x v="103"/>
    <n v="102"/>
    <n v="614"/>
    <s v="Existing"/>
    <x v="3"/>
    <s v="De Facto Authorities"/>
    <m/>
  </r>
  <r>
    <x v="19"/>
    <s v="Covered"/>
    <x v="12"/>
    <s v="Marib"/>
    <s v="Majzar"/>
    <s v="Aal Hadhqayn"/>
    <s v="Al-Modan"/>
    <s v="AL-Modan"/>
    <s v="YE2601_2006"/>
    <s v="المودن(بحرة)"/>
    <s v="Self-settled Camps / Settlements"/>
    <s v="Mobile Team Approach"/>
    <s v="الحصون Al-Hasoon"/>
    <d v="2023-07-19T00:00:00"/>
    <d v="2023-08-30T00:00:00"/>
    <x v="102"/>
    <n v="130"/>
    <n v="881"/>
    <s v="Existing"/>
    <x v="4"/>
    <s v="De Facto Authorities"/>
    <m/>
  </r>
  <r>
    <x v="19"/>
    <s v="Covered"/>
    <x v="12"/>
    <s v="Hajjah"/>
    <s v="Khayran Al Muharraq"/>
    <s v="Masruh"/>
    <s v="Masruh"/>
    <s v="Al-Marajim"/>
    <s v="YE1711_2618"/>
    <s v="المراجم"/>
    <s v="Self-settled Camps / Settlements"/>
    <s v="Mobile Team Approach"/>
    <m/>
    <d v="2023-07-19T00:00:00"/>
    <d v="2023-08-30T00:00:00"/>
    <x v="62"/>
    <n v="137"/>
    <n v="822"/>
    <s v="Existing"/>
    <x v="3"/>
    <s v="De Facto Authorities"/>
    <m/>
  </r>
  <r>
    <x v="19"/>
    <s v="Covered"/>
    <x v="12"/>
    <s v="Hajjah"/>
    <s v="Khayran Al Muharraq"/>
    <s v="Gharbi Al Khamisin"/>
    <s v="Gharbi Al Khamisin"/>
    <s v="AThanaba"/>
    <s v="YE1711_2626"/>
    <s v="الذنبة"/>
    <s v="Self-settled Camps / Settlements"/>
    <s v="Mobile Team Approach"/>
    <s v="محلاتها (غارب عتبة - الزغابلة)"/>
    <d v="2023-08-02T00:00:00"/>
    <d v="2023-08-30T00:00:00"/>
    <x v="62"/>
    <n v="208"/>
    <n v="1244"/>
    <s v="Existing"/>
    <x v="3"/>
    <s v="De Facto Authorities"/>
    <m/>
  </r>
  <r>
    <x v="19"/>
    <s v="Covered"/>
    <x v="12"/>
    <s v="Hajjah"/>
    <s v="Mustaba"/>
    <s v="Gharb Mustabaa"/>
    <s v="Gharb Mustabaa"/>
    <s v="She'bat Al Qawr"/>
    <s v="YE1706_0574"/>
    <s v="شعبة القور"/>
    <s v="Self-settled Camps / Settlements"/>
    <s v="Mobile Team Approach"/>
    <m/>
    <d v="2023-08-02T00:00:00"/>
    <d v="2023-08-30T00:00:00"/>
    <x v="60"/>
    <n v="257"/>
    <n v="1619"/>
    <s v="Existing"/>
    <x v="3"/>
    <s v="De Facto Authorities"/>
    <m/>
  </r>
  <r>
    <x v="19"/>
    <s v="Covered"/>
    <x v="12"/>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d v="2023-07-19T00:00:00"/>
    <d v="2023-08-30T00:00:00"/>
    <x v="62"/>
    <n v="181"/>
    <n v="881"/>
    <s v="Existing"/>
    <x v="3"/>
    <s v="De Facto Authorities"/>
    <m/>
  </r>
  <r>
    <x v="19"/>
    <s v="Covered"/>
    <x v="12"/>
    <s v="Hajjah"/>
    <s v="Khayran Al Muharraq"/>
    <s v="Bani Hamlah"/>
    <s v="Bani Hamlah"/>
    <s v="AL-Qenan"/>
    <s v="YE1711_2488"/>
    <s v="القنان"/>
    <s v="Self-settled Camps / Settlements"/>
    <s v="Mobile Team Approach"/>
    <s v="هيجة خمجان - بني غرب - الحازة - الهنومي"/>
    <d v="2023-07-19T00:00:00"/>
    <d v="2023-08-30T00:00:00"/>
    <x v="62"/>
    <n v="81"/>
    <n v="472"/>
    <s v="Existing"/>
    <x v="3"/>
    <s v="De Facto Authorities"/>
    <m/>
  </r>
  <r>
    <x v="19"/>
    <s v="Covered"/>
    <x v="12"/>
    <s v="Hajjah"/>
    <s v="Aslam"/>
    <s v="Aslam Ash Sham"/>
    <s v="Aslam Ash Sham"/>
    <s v="As Seqqah"/>
    <s v="YE1712_2379"/>
    <s v="السكة"/>
    <s v="Self-settled Camps / Settlements"/>
    <s v="Mobile Team Approach"/>
    <m/>
    <d v="2023-07-19T00:00:00"/>
    <d v="2023-08-30T00:00:00"/>
    <x v="59"/>
    <n v="78"/>
    <n v="433"/>
    <s v="Existing"/>
    <x v="3"/>
    <s v="De Facto Authorities"/>
    <m/>
  </r>
  <r>
    <x v="19"/>
    <s v="Covered"/>
    <x v="12"/>
    <s v="Hajjah"/>
    <s v="Aslam"/>
    <s v="Aslam Al Wasat"/>
    <s v="Aslam Al Wasat"/>
    <s v="Wadi Al-Khath"/>
    <s v="YE1712_2377"/>
    <s v="وادي الخاذ"/>
    <s v="Self-settled Camps / Settlements"/>
    <s v="Mobile Team Approach"/>
    <m/>
    <d v="2023-07-19T00:00:00"/>
    <d v="2023-08-30T00:00:00"/>
    <x v="59"/>
    <n v="61"/>
    <n v="350"/>
    <s v="Existing"/>
    <x v="3"/>
    <s v="De Facto Authorities"/>
    <m/>
  </r>
  <r>
    <x v="19"/>
    <s v="Covered"/>
    <x v="12"/>
    <s v="Marib"/>
    <s v="Majzar"/>
    <s v="Aal Hadhqayn"/>
    <s v="Aal Hadhqayn"/>
    <s v="Khaleef AL-Bashah"/>
    <s v="YE2601_2615"/>
    <s v="خليف الباشا"/>
    <s v="Self-settled Camps / Settlements"/>
    <s v="Mobile Team Approach"/>
    <m/>
    <d v="2023-07-19T00:00:00"/>
    <d v="2023-08-30T00:00:00"/>
    <x v="102"/>
    <n v="70"/>
    <n v="435"/>
    <s v="Existing"/>
    <x v="4"/>
    <s v="De Facto Authorities"/>
    <m/>
  </r>
  <r>
    <x v="19"/>
    <s v="Covered"/>
    <x v="12"/>
    <s v="Hajjah"/>
    <s v="Khayran Al Muharraq"/>
    <s v="Bani Hamlah"/>
    <s v="Bani Hamlah"/>
    <s v="Al-karawi"/>
    <s v="YE1711_2487"/>
    <s v="الكراوي"/>
    <s v="Self-settled Camps / Settlements"/>
    <s v="Mobile Team Approach"/>
    <s v="الجرفة  Al-Jarfah ,المرجله, Almurjilahu,  ,الواسط,Al-Waset, المكحيل , Al-Makhail"/>
    <d v="2023-08-02T00:00:00"/>
    <d v="2023-08-30T00:00:00"/>
    <x v="62"/>
    <n v="219"/>
    <n v="1153"/>
    <s v="Existing"/>
    <x v="3"/>
    <s v="De Facto Authorities"/>
    <m/>
  </r>
  <r>
    <x v="19"/>
    <s v="Covered"/>
    <x v="12"/>
    <s v="Marib"/>
    <s v="Majzar"/>
    <s v="Aal Hadhqayn"/>
    <s v="Aal Hadhqayn"/>
    <s v="Al Omaisan"/>
    <s v="YE2601_2616"/>
    <s v="آال عميسان"/>
    <s v="Self-settled Camps / Settlements"/>
    <s v="Mobile Team Approach"/>
    <m/>
    <d v="2023-07-19T00:00:00"/>
    <d v="2023-08-30T00:00:00"/>
    <x v="102"/>
    <n v="40"/>
    <n v="220"/>
    <s v="Existing"/>
    <x v="4"/>
    <s v="De Facto Authorities"/>
    <m/>
  </r>
  <r>
    <x v="19"/>
    <s v="Covered"/>
    <x v="12"/>
    <s v="Hajjah"/>
    <s v="Aslam"/>
    <s v="Aslam Al Wasat"/>
    <s v="Aslem Al  Wasat"/>
    <s v="Wadi Ad Darb &amp;Bani Amer"/>
    <s v="YE1712_0623"/>
    <s v="وادي الدرب وبني عامر"/>
    <s v="Self-settled Camps / Settlements"/>
    <s v="Mobile Team Approach"/>
    <m/>
    <d v="2023-07-19T00:00:00"/>
    <d v="2023-08-30T00:00:00"/>
    <x v="59"/>
    <n v="111"/>
    <n v="563"/>
    <s v="Existing"/>
    <x v="3"/>
    <s v="De Facto Authorities"/>
    <m/>
  </r>
  <r>
    <x v="19"/>
    <s v="Covered"/>
    <x v="12"/>
    <s v="Hajjah"/>
    <s v="Khayran Al Muharraq"/>
    <s v="Gharbi Al Khamisin"/>
    <s v="Gharbi Al Khamisin"/>
    <s v="Atabah"/>
    <s v="YE1711_2622"/>
    <s v="عطبة"/>
    <s v="Self-settled Camps / Settlements"/>
    <s v="Mobile Team Approach"/>
    <s v="مغسل - مقرح - الدمون - البيعة - دير ساتر - عمشة"/>
    <d v="2023-08-02T00:00:00"/>
    <d v="2023-08-30T00:00:00"/>
    <x v="62"/>
    <n v="311"/>
    <n v="1515"/>
    <s v="Existing"/>
    <x v="3"/>
    <s v="De Facto Authorities"/>
    <m/>
  </r>
  <r>
    <x v="19"/>
    <s v="Covered"/>
    <x v="12"/>
    <s v="Hajjah"/>
    <s v="Washhah"/>
    <s v="Bani Hani"/>
    <s v="Bani Hini"/>
    <s v="Alkhamis"/>
    <s v="YE1730_0725"/>
    <s v="الخميس"/>
    <s v="Self-settled Camps / Settlements"/>
    <s v="Mobile Team Approach"/>
    <s v="Khamis Mashhal"/>
    <d v="2023-07-19T00:00:00"/>
    <d v="2023-08-30T00:00:00"/>
    <x v="103"/>
    <n v="170"/>
    <n v="1021"/>
    <s v="Existing"/>
    <x v="3"/>
    <s v="De Facto Authorities"/>
    <m/>
  </r>
  <r>
    <x v="19"/>
    <s v="Covered"/>
    <x v="12"/>
    <s v="Hajjah"/>
    <s v="Khayran Al Muharraq"/>
    <s v="Bani Hamlah"/>
    <s v="Bani Hamlah"/>
    <s v="ASarbah"/>
    <s v="YE1711_2617"/>
    <s v="السربة"/>
    <s v="Self-settled Camps / Settlements"/>
    <s v="Mobile Team Approach"/>
    <s v="المدير ة - مشقاق"/>
    <d v="2023-08-02T00:00:00"/>
    <d v="2023-08-30T00:00:00"/>
    <x v="62"/>
    <n v="192"/>
    <n v="965"/>
    <s v="Existing"/>
    <x v="3"/>
    <s v="De Facto Authorities"/>
    <m/>
  </r>
  <r>
    <x v="19"/>
    <s v="Covered"/>
    <x v="12"/>
    <s v="Hajjah"/>
    <s v="Washhah"/>
    <s v="Dain"/>
    <s v="Da'in"/>
    <s v="Alqu'dah"/>
    <s v="YE1730_0718"/>
    <s v="القضاة"/>
    <s v="Self-settled Camps / Settlements"/>
    <s v="Mobile Team Approach"/>
    <s v="الصلصال - المثوالي - المجربة - المشغار - هذاء - المرين - الجاده"/>
    <d v="2023-08-02T00:00:00"/>
    <d v="2023-08-30T00:00:00"/>
    <x v="103"/>
    <n v="197"/>
    <n v="1209"/>
    <s v="Existing"/>
    <x v="3"/>
    <s v="De Facto Authorities"/>
    <m/>
  </r>
  <r>
    <x v="19"/>
    <s v="Covered"/>
    <x v="12"/>
    <s v="Hajjah"/>
    <s v="Washhah"/>
    <s v="Bani Hani"/>
    <s v="Bani Hiny"/>
    <s v="Altweer (Mabtah)"/>
    <s v="YE1730_0743"/>
    <s v="الطوير (مبطح)"/>
    <s v="Self-settled Camps / Settlements"/>
    <s v="Mobile Team Approach"/>
    <m/>
    <d v="2023-07-19T00:00:00"/>
    <d v="2023-08-30T00:00:00"/>
    <x v="103"/>
    <n v="110"/>
    <n v="770"/>
    <s v="Existing"/>
    <x v="3"/>
    <s v="De Facto Authorities"/>
    <m/>
  </r>
  <r>
    <x v="19"/>
    <s v="Covered"/>
    <x v="12"/>
    <s v="Hajjah"/>
    <s v="Washhah"/>
    <s v="Bani Sad"/>
    <s v="Bani Sa'ad"/>
    <s v="Althari"/>
    <s v="YE1730_0746"/>
    <s v="الذاري"/>
    <s v="Self-settled Camps / Settlements"/>
    <s v="Mobile Team Approach"/>
    <m/>
    <d v="2023-07-19T00:00:00"/>
    <d v="2023-08-30T00:00:00"/>
    <x v="103"/>
    <n v="151"/>
    <n v="1057"/>
    <s v="Existing"/>
    <x v="3"/>
    <s v="De Facto Authorities"/>
    <m/>
  </r>
  <r>
    <x v="19"/>
    <s v="Covered"/>
    <x v="12"/>
    <s v="Hajjah"/>
    <s v="Washhah"/>
    <s v="Bani Sad"/>
    <s v="Bani Sa'ad"/>
    <s v="Almeer"/>
    <s v="YE1730_0734"/>
    <s v="المير"/>
    <s v="Self-settled Camps / Settlements"/>
    <s v="Mobile Team Approach"/>
    <m/>
    <d v="2023-07-19T00:00:00"/>
    <d v="2023-08-30T00:00:00"/>
    <x v="103"/>
    <n v="150"/>
    <n v="1050"/>
    <s v="Existing"/>
    <x v="3"/>
    <s v="De Facto Authorities"/>
    <m/>
  </r>
  <r>
    <x v="19"/>
    <s v="Covered"/>
    <x v="12"/>
    <s v="Hajjah"/>
    <s v="Washhah"/>
    <s v="Bani Rizq"/>
    <s v="Bani Rizq"/>
    <s v="Wadi Bani Rashed"/>
    <s v="YE1730_0754"/>
    <s v="وادي بني راشد"/>
    <s v="Self-settled Camps / Settlements"/>
    <s v="Mobile Team Approach"/>
    <m/>
    <d v="2023-07-19T00:00:00"/>
    <d v="2023-08-30T00:00:00"/>
    <x v="103"/>
    <n v="120"/>
    <n v="604"/>
    <s v="Existing"/>
    <x v="3"/>
    <s v="De Facto Authorities"/>
    <m/>
  </r>
  <r>
    <x v="19"/>
    <s v="Covered"/>
    <x v="12"/>
    <s v="Hajjah"/>
    <s v="Aslam"/>
    <s v="Aslam Al Wasat"/>
    <s v="Al'arsh"/>
    <s v="Al'arsh"/>
    <s v="YE1712_0616"/>
    <s v="العرش"/>
    <s v="Self-settled Camps / Settlements"/>
    <s v="Mobile Team Approach"/>
    <m/>
    <d v="2023-07-19T00:00:00"/>
    <d v="2023-08-30T00:00:00"/>
    <x v="59"/>
    <n v="87"/>
    <n v="489"/>
    <s v="Existing"/>
    <x v="3"/>
    <s v="De Facto Authorities"/>
    <m/>
  </r>
  <r>
    <x v="19"/>
    <s v="Covered"/>
    <x v="12"/>
    <s v="Hajjah"/>
    <s v="Aslam"/>
    <s v="Aslam Ash Sham"/>
    <s v="Alsem Alsham"/>
    <s v="Aldahyliah"/>
    <s v="YE1712_0613"/>
    <s v="الدحيلية"/>
    <s v="Self-settled Camps / Settlements"/>
    <s v="Mobile Team Approach"/>
    <m/>
    <d v="2023-07-19T00:00:00"/>
    <d v="2023-08-30T00:00:00"/>
    <x v="59"/>
    <n v="181"/>
    <n v="1131"/>
    <s v="Existing"/>
    <x v="3"/>
    <s v="De Facto Authorities"/>
    <m/>
  </r>
  <r>
    <x v="19"/>
    <s v="Covered"/>
    <x v="12"/>
    <s v="Marib"/>
    <s v="Rahabah"/>
    <s v="Aal Jamil"/>
    <s v="Aal Jamil"/>
    <s v="Aal Jamil"/>
    <s v="YE2608_2885"/>
    <s v="ال جميل (المشيرف)"/>
    <s v="Self-settled Camps / Settlements"/>
    <s v="Mobile Team Approach"/>
    <s v="ترسم - Tarsam+ القصر - Al-QasirAl-Mashairef+بقته- Baqta"/>
    <d v="2023-07-19T00:00:00"/>
    <d v="2023-08-30T00:00:00"/>
    <x v="105"/>
    <n v="90"/>
    <n v="641"/>
    <s v="Existing"/>
    <x v="4"/>
    <s v="De Facto Authorities"/>
    <m/>
  </r>
  <r>
    <x v="19"/>
    <s v="Covered"/>
    <x v="12"/>
    <s v="Marib"/>
    <s v="Rahabah"/>
    <s v="Aal Ham"/>
    <s v="Nagid Al-Mogimaah نجد المجيمعه"/>
    <s v="Nagid Al-Mogimaah"/>
    <s v="YE2608_2015"/>
    <s v="نجد المجيمعه  وادي زبيب"/>
    <s v="Self-settled Camps / Settlements"/>
    <s v="Mobile Team Approach"/>
    <m/>
    <d v="2023-07-19T00:00:00"/>
    <d v="2023-08-30T00:00:00"/>
    <x v="105"/>
    <n v="90"/>
    <n v="540"/>
    <s v="Existing"/>
    <x v="4"/>
    <s v="De Facto Authorities"/>
    <m/>
  </r>
  <r>
    <x v="19"/>
    <s v="Covered"/>
    <x v="12"/>
    <s v="Marib"/>
    <s v="Bidbadah"/>
    <s v="Bani Mohammad - Bidbadah"/>
    <s v="Bidbadah"/>
    <s v="Bidbadah"/>
    <s v="YE2605_2011"/>
    <s v="بدبدة(الثعيلية)"/>
    <s v="Self-settled Camps / Settlements"/>
    <s v="Mobile Team Approach"/>
    <s v="Al-Thaeleeah الثعيلية"/>
    <d v="2023-07-19T00:00:00"/>
    <d v="2023-08-30T00:00:00"/>
    <x v="106"/>
    <n v="69"/>
    <n v="425"/>
    <s v="Existing"/>
    <x v="4"/>
    <s v="De Facto Authorities"/>
    <m/>
  </r>
  <r>
    <x v="19"/>
    <s v="Covered"/>
    <x v="12"/>
    <s v="Marib"/>
    <s v="Bidbadah"/>
    <s v="Al Majza - Bidbadah"/>
    <s v="Al-Deek"/>
    <s v="Deek Kabarh"/>
    <s v="YE2605_2012"/>
    <s v="ضيق خبارة (النجاد)"/>
    <s v="Self-settled Camps / Settlements"/>
    <s v="Mobile Team Approach"/>
    <m/>
    <d v="2023-07-19T00:00:00"/>
    <d v="2023-08-30T00:00:00"/>
    <x v="106"/>
    <n v="71"/>
    <n v="440"/>
    <s v="Existing"/>
    <x v="4"/>
    <s v="De Facto Authorities"/>
    <m/>
  </r>
  <r>
    <x v="19"/>
    <s v="Covered"/>
    <x v="12"/>
    <s v="Hajjah"/>
    <s v="Washhah"/>
    <s v="Bani Hani"/>
    <s v="Al Mesyal"/>
    <s v="Al Hudhn"/>
    <s v="YE1730_0745"/>
    <s v="الحضن"/>
    <s v="Self-settled Camps / Settlements"/>
    <s v="Mobile Team Approach"/>
    <m/>
    <d v="2023-07-19T00:00:00"/>
    <d v="2023-08-30T00:00:00"/>
    <x v="103"/>
    <n v="80"/>
    <n v="484"/>
    <s v="Existing"/>
    <x v="3"/>
    <s v="De Facto Authorities"/>
    <m/>
  </r>
  <r>
    <x v="19"/>
    <s v="Covered"/>
    <x v="12"/>
    <s v="Marib"/>
    <s v="Majzar"/>
    <s v="Aal Hadhqayn"/>
    <s v="Aal Hadhqayn"/>
    <s v="Husin Al-Damr"/>
    <s v="YE2601_2013"/>
    <s v="حصن الدامر"/>
    <s v="Self-settled Camps / Settlements"/>
    <s v="Mobile Team Approach"/>
    <m/>
    <d v="2023-07-19T00:00:00"/>
    <d v="2023-08-30T00:00:00"/>
    <x v="102"/>
    <n v="132"/>
    <n v="894"/>
    <s v="Existing"/>
    <x v="4"/>
    <s v="De Facto Authorities"/>
    <m/>
  </r>
  <r>
    <x v="19"/>
    <s v="Covered"/>
    <x v="12"/>
    <s v="Marib"/>
    <s v="Majzar"/>
    <s v="As Sahari"/>
    <s v="As Sahari"/>
    <s v="Al-Drban"/>
    <s v="YE2601_2002"/>
    <s v="محزام ال دربان"/>
    <s v="Self-settled Camps / Settlements"/>
    <s v="Mobile Team Approach"/>
    <m/>
    <d v="2023-07-19T00:00:00"/>
    <d v="2023-08-30T00:00:00"/>
    <x v="102"/>
    <n v="65"/>
    <n v="390"/>
    <s v="Existing"/>
    <x v="4"/>
    <s v="De Facto Authorities"/>
    <m/>
  </r>
  <r>
    <x v="19"/>
    <s v="Covered"/>
    <x v="12"/>
    <s v="Marib"/>
    <s v="Majzar"/>
    <s v="As Sahari"/>
    <s v="Jabal Yam"/>
    <s v="Jabal Yam"/>
    <s v="YE2601_2875"/>
    <s v="جبل يام"/>
    <s v="Self-settled Camps / Settlements"/>
    <s v="Mobile Team Approach"/>
    <m/>
    <d v="2023-07-19T00:00:00"/>
    <d v="2023-08-30T00:00:00"/>
    <x v="102"/>
    <n v="100"/>
    <n v="630"/>
    <s v="Existing"/>
    <x v="4"/>
    <s v="De Facto Authorities"/>
    <m/>
  </r>
  <r>
    <x v="19"/>
    <s v="Covered"/>
    <x v="12"/>
    <s v="Marib"/>
    <s v="Rahabah"/>
    <s v="Aal Ham"/>
    <s v="Aal Ham"/>
    <s v="Aal Ham"/>
    <s v="YE2608_2000"/>
    <s v="ال حام"/>
    <s v="Self-settled Camps / Settlements"/>
    <s v="Mobile Team Approach"/>
    <s v="العطف- عبيه - عرفطان"/>
    <d v="2023-07-19T00:00:00"/>
    <d v="2023-08-30T00:00:00"/>
    <x v="105"/>
    <n v="63"/>
    <n v="439"/>
    <s v="Existing"/>
    <x v="4"/>
    <s v="De Facto Authorities"/>
    <m/>
  </r>
  <r>
    <x v="19"/>
    <s v="Covered"/>
    <x v="12"/>
    <s v="Hajjah"/>
    <s v="Washhah"/>
    <s v="Bani Hani"/>
    <s v="Bani Hiny"/>
    <s v="Az Zaqabiah"/>
    <s v="YE1730_0742"/>
    <s v="الزقابية"/>
    <s v="Self-settled Camps / Settlements"/>
    <s v="Mobile Team Approach"/>
    <m/>
    <d v="2023-07-19T00:00:00"/>
    <d v="2023-08-30T00:00:00"/>
    <x v="103"/>
    <n v="158"/>
    <n v="948"/>
    <s v="Existing"/>
    <x v="3"/>
    <s v="De Facto Authorities"/>
    <m/>
  </r>
  <r>
    <x v="19"/>
    <s v="Covered"/>
    <x v="12"/>
    <s v="Amran"/>
    <s v="Huth"/>
    <s v="Huth"/>
    <s v="Huth"/>
    <s v="Harad Site"/>
    <s v="YE2902_1482"/>
    <s v="موقع حرض"/>
    <s v="Self-settled Camps / Settlements"/>
    <s v="Mobile Team Approach"/>
    <m/>
    <d v="2023-02-22T00:00:00"/>
    <d v="2023-02-28T00:00:00"/>
    <x v="107"/>
    <n v="135"/>
    <n v="684"/>
    <s v="Existing"/>
    <x v="4"/>
    <s v="De Facto Authorities"/>
    <m/>
  </r>
  <r>
    <x v="19"/>
    <s v="Covered"/>
    <x v="12"/>
    <s v="Amran"/>
    <s v="Kharif"/>
    <s v="Khamis Harash"/>
    <s v="Kharif camp"/>
    <s v="Karif Camp"/>
    <s v="YE2910_1549"/>
    <s v="مخيم خارف"/>
    <s v="Planned Camps"/>
    <s v="Mobile Team Approach"/>
    <m/>
    <d v="2023-02-22T00:00:00"/>
    <d v="2023-02-28T00:00:00"/>
    <x v="108"/>
    <n v="126"/>
    <n v="802"/>
    <s v="Existing"/>
    <x v="4"/>
    <s v="De Facto Authorities"/>
    <m/>
  </r>
  <r>
    <x v="19"/>
    <s v="Covered"/>
    <x v="12"/>
    <s v="Sanaa"/>
    <s v="Hamdan"/>
    <s v="Rub Hamdan"/>
    <s v="Al Azraqeen"/>
    <s v="Al Azraqeen"/>
    <s v="YE2301_1195"/>
    <s v="الازرقين"/>
    <s v="Self-settled Camps / Settlements"/>
    <s v="Mobile Team Approach"/>
    <m/>
    <d v="2023-02-22T00:00:00"/>
    <d v="2023-02-28T00:00:00"/>
    <x v="98"/>
    <n v="410"/>
    <n v="2368"/>
    <s v="Existing"/>
    <x v="4"/>
    <s v="De Facto Authorities"/>
    <m/>
  </r>
  <r>
    <x v="19"/>
    <s v="Covered"/>
    <x v="12"/>
    <s v="Amran"/>
    <s v="Amran"/>
    <s v="Amran"/>
    <s v="Amran"/>
    <s v="Al Tahseen Camp"/>
    <s v="YE2915_1560"/>
    <s v="موقع التحسين"/>
    <s v="Self-settled Camps / Settlements"/>
    <s v="Mobile Team Approach"/>
    <m/>
    <d v="2023-02-22T00:00:00"/>
    <d v="2023-02-28T00:00:00"/>
    <x v="109"/>
    <n v="72"/>
    <n v="461"/>
    <s v="Existing"/>
    <x v="4"/>
    <s v="De Facto Authorities"/>
    <m/>
  </r>
  <r>
    <x v="19"/>
    <s v="Covered"/>
    <x v="12"/>
    <s v="Amran"/>
    <s v="Khamir"/>
    <s v="Adh Dhahir - Khamir"/>
    <s v="Dahadh"/>
    <s v="Dahadh Camp"/>
    <s v="YE2919_1574"/>
    <s v="مخيم دحاض"/>
    <s v="Self-settled Camps / Settlements"/>
    <s v="Mobile Team Approach"/>
    <m/>
    <d v="2023-02-22T00:00:00"/>
    <d v="2023-02-28T00:00:00"/>
    <x v="110"/>
    <n v="327"/>
    <n v="1924"/>
    <s v="Existing"/>
    <x v="4"/>
    <s v="De Facto Authorities"/>
    <m/>
  </r>
  <r>
    <x v="19"/>
    <s v="Covered"/>
    <x v="12"/>
    <s v="Amran"/>
    <s v="Amran"/>
    <s v="Amran"/>
    <s v="Amran City"/>
    <s v="Altarbiah  ( Baker )site"/>
    <s v="YE2915_1562"/>
    <s v="موقع التربية (باكر)"/>
    <s v="Self-settled Camps / Settlements"/>
    <s v="Mobile Team Approach"/>
    <m/>
    <d v="2023-02-22T00:00:00"/>
    <d v="2023-02-28T00:00:00"/>
    <x v="109"/>
    <n v="147"/>
    <n v="1017"/>
    <s v="Existing"/>
    <x v="4"/>
    <s v="De Facto Authorities"/>
    <m/>
  </r>
  <r>
    <x v="19"/>
    <s v="Covered"/>
    <x v="12"/>
    <s v="Amran"/>
    <s v="Huth"/>
    <s v="Huth"/>
    <s v="Huth"/>
    <s v="Al Baida site"/>
    <s v="YE2902_1481"/>
    <s v="موقع البيضاء"/>
    <s v="Self-settled Camps / Settlements"/>
    <s v="Mobile Team Approach"/>
    <m/>
    <d v="2023-02-22T00:00:00"/>
    <d v="2023-02-28T00:00:00"/>
    <x v="107"/>
    <n v="79"/>
    <n v="424"/>
    <s v="Existing"/>
    <x v="4"/>
    <s v="De Facto Authorities"/>
    <m/>
  </r>
  <r>
    <x v="19"/>
    <s v="Covered"/>
    <x v="12"/>
    <s v="Amran"/>
    <s v="Amran"/>
    <s v="Amran"/>
    <s v="AL-warik"/>
    <s v="22 May"/>
    <s v="YE2915_1563"/>
    <s v="22 مايو"/>
    <s v="Self-settled Camps / Settlements"/>
    <s v="Mobile Team Approach"/>
    <m/>
    <d v="2023-02-22T00:00:00"/>
    <d v="2023-02-28T00:00:00"/>
    <x v="109"/>
    <n v="75"/>
    <n v="437"/>
    <s v="Existing"/>
    <x v="4"/>
    <s v="De Facto Authorities"/>
    <m/>
  </r>
  <r>
    <x v="19"/>
    <s v="Covered"/>
    <x v="12"/>
    <s v="Amran"/>
    <s v="Huth"/>
    <s v="Huth"/>
    <s v="Huth"/>
    <s v="Al-Maddluma Site"/>
    <s v="YE2902_1480"/>
    <s v="موقع المظلومة"/>
    <s v="Self-settled Camps / Settlements"/>
    <s v="Mobile Team Approach"/>
    <m/>
    <d v="2023-02-22T00:00:00"/>
    <d v="2023-02-28T00:00:00"/>
    <x v="107"/>
    <n v="230"/>
    <n v="1393"/>
    <s v="Existing"/>
    <x v="4"/>
    <s v="De Facto Authorities"/>
    <m/>
  </r>
  <r>
    <x v="19"/>
    <s v="Covered"/>
    <x v="12"/>
    <s v="Marib"/>
    <s v="Sirwah"/>
    <s v="Sirwah"/>
    <s v="Habab"/>
    <s v="AL-Atfah"/>
    <s v="YE2606_2803"/>
    <s v="العطفة"/>
    <s v="Self-settled Camps / Settlements"/>
    <s v="Mobile Team Approach"/>
    <s v="الخليوات = الرميش"/>
    <d v="2023-01-30T00:00:00"/>
    <d v="2023-02-05T00:00:00"/>
    <x v="111"/>
    <n v="82"/>
    <n v="522"/>
    <s v="Existing"/>
    <x v="4"/>
    <s v="De Facto Authorities"/>
    <m/>
  </r>
  <r>
    <x v="19"/>
    <s v="Covered"/>
    <x v="12"/>
    <s v="Marib"/>
    <s v="Sirwah"/>
    <s v="Sirwah"/>
    <s v="Habab-"/>
    <s v="Hazm Al Dammaj"/>
    <s v="YE2606_2017"/>
    <s v="حزم آل دماج"/>
    <s v="Self-settled Camps / Settlements"/>
    <s v="Mobile Team Approach"/>
    <s v="الخدف - AL-Khadhaf"/>
    <d v="2023-01-30T00:00:00"/>
    <d v="2023-02-05T00:00:00"/>
    <x v="111"/>
    <n v="97"/>
    <n v="651"/>
    <s v="Existing"/>
    <x v="4"/>
    <s v="De Facto Authorities"/>
    <m/>
  </r>
  <r>
    <x v="19"/>
    <s v="Covered"/>
    <x v="12"/>
    <s v="Marib"/>
    <s v="Sirwah"/>
    <s v="Sirwah"/>
    <s v="Habab-"/>
    <s v="Adwam"/>
    <s v="YE2606_2001"/>
    <s v="ادوم"/>
    <s v="Self-settled Camps / Settlements"/>
    <s v="Mobile Team Approach"/>
    <m/>
    <d v="2023-01-30T00:00:00"/>
    <d v="2023-02-05T00:00:00"/>
    <x v="111"/>
    <n v="56"/>
    <n v="324"/>
    <s v="Existing"/>
    <x v="4"/>
    <s v="De Facto Authorities"/>
    <m/>
  </r>
  <r>
    <x v="19"/>
    <s v="Covered"/>
    <x v="12"/>
    <s v="Marib"/>
    <s v="Sirwah"/>
    <s v="Sirwah"/>
    <s v="Habab-"/>
    <s v="Al-Kafi"/>
    <s v="YE2606_2003"/>
    <s v="الكفي"/>
    <s v="Self-settled Camps / Settlements"/>
    <s v="Mobile Team Approach"/>
    <s v="مخيم الكفي و 5 تجمعات جواره -  Al-Kafi and 5 sub-sites around it  around it"/>
    <d v="2023-01-30T00:00:00"/>
    <d v="2023-02-05T00:00:00"/>
    <x v="111"/>
    <n v="143"/>
    <n v="1011"/>
    <s v="Existing"/>
    <x v="4"/>
    <s v="De Facto Authorities"/>
    <m/>
  </r>
  <r>
    <x v="19"/>
    <s v="Covered"/>
    <x v="12"/>
    <s v="Marib"/>
    <s v="Sirwah"/>
    <s v="Sirwah"/>
    <s v="Habab-"/>
    <s v="Al-Kolieb"/>
    <s v="YE2606_2005"/>
    <s v="القليب"/>
    <s v="Self-settled Camps / Settlements"/>
    <s v="Mobile Team Approach"/>
    <m/>
    <d v="2023-01-30T00:00:00"/>
    <d v="2023-02-05T00:00:00"/>
    <x v="111"/>
    <n v="32"/>
    <n v="203"/>
    <s v="Existing"/>
    <x v="4"/>
    <s v="De Facto Authorities"/>
    <m/>
  </r>
  <r>
    <x v="19"/>
    <s v="Covered"/>
    <x v="12"/>
    <s v="Marib"/>
    <s v="Sirwah"/>
    <s v="Sirwah"/>
    <s v="Habab-"/>
    <s v="Al-Khaniq"/>
    <s v="YE2606_2004"/>
    <s v="الخنق"/>
    <s v="Self-settled Camps / Settlements"/>
    <s v="Mobile Team Approach"/>
    <m/>
    <d v="2023-01-30T00:00:00"/>
    <d v="2023-02-05T00:00:00"/>
    <x v="111"/>
    <n v="46"/>
    <n v="281"/>
    <s v="Existing"/>
    <x v="4"/>
    <s v="De Facto Authorities"/>
    <m/>
  </r>
  <r>
    <x v="19"/>
    <s v="Covered"/>
    <x v="12"/>
    <s v="Marib"/>
    <s v="Sirwah"/>
    <s v="Sirwah"/>
    <s v="Habab-"/>
    <s v="Al-Naarah"/>
    <s v="YE2606_2008"/>
    <s v="الناعرة"/>
    <s v="Self-settled Camps / Settlements"/>
    <s v="Mobile Team Approach"/>
    <m/>
    <d v="2023-01-30T00:00:00"/>
    <d v="2023-02-05T00:00:00"/>
    <x v="111"/>
    <n v="70"/>
    <n v="500"/>
    <s v="Existing"/>
    <x v="4"/>
    <s v="De Facto Authorities"/>
    <m/>
  </r>
  <r>
    <x v="20"/>
    <s v="Covered"/>
    <x v="2"/>
    <s v="Amran"/>
    <s v="Harf Sufyan"/>
    <s v="As Sawad - Harf Sufyan"/>
    <s v="Al-Rabaqan"/>
    <s v="Al-Rabaqan"/>
    <s v="YE2901_1474"/>
    <s v="الربقان"/>
    <s v="Self-settled Camps / Settlements"/>
    <s v="Mobile Team Approach"/>
    <s v="Ghawl Nashad"/>
    <d v="2022-11-01T00:00:00"/>
    <d v="2022-11-07T00:00:00"/>
    <x v="112"/>
    <n v="48"/>
    <n v="309"/>
    <s v="Existing"/>
    <x v="4"/>
    <s v="De Facto Authorities"/>
    <s v="N/A"/>
  </r>
  <r>
    <x v="20"/>
    <s v="Covered"/>
    <x v="2"/>
    <s v="Amran"/>
    <s v="Al Ashah"/>
    <s v="Saddan"/>
    <s v="Al-Oshah"/>
    <s v="Markiz Al Modiriah"/>
    <s v="YE2903_2895"/>
    <s v="مركز المديرية"/>
    <s v="Self-settled Camps / Settlements"/>
    <s v="Mobile Team Approach"/>
    <m/>
    <d v="2022-11-01T00:00:00"/>
    <d v="2022-11-07T00:00:00"/>
    <x v="113"/>
    <n v="154"/>
    <n v="847"/>
    <s v="Existing"/>
    <x v="4"/>
    <s v="De Facto Authorities"/>
    <s v="NA"/>
  </r>
  <r>
    <x v="20"/>
    <s v="Covered"/>
    <x v="2"/>
    <s v="Amran"/>
    <s v="Al Ashah"/>
    <s v="Qarhad wa Al Fardat"/>
    <s v="Qarhad"/>
    <s v="shatae Omaeash"/>
    <s v="YE2903_1499"/>
    <s v="شاطي عميش"/>
    <s v="Self-settled Camps / Settlements"/>
    <s v="Mobile Team Approach"/>
    <m/>
    <d v="2022-11-01T00:00:00"/>
    <d v="2022-11-07T00:00:00"/>
    <x v="113"/>
    <n v="194"/>
    <n v="1067"/>
    <s v="Existing"/>
    <x v="4"/>
    <s v="De Facto Authorities"/>
    <s v="NA"/>
  </r>
  <r>
    <x v="20"/>
    <s v="Covered"/>
    <x v="2"/>
    <s v="Amran"/>
    <s v="Qaflat Odhar"/>
    <s v="Al Gharbi"/>
    <s v="Al-Sakibat"/>
    <s v="Al-Sakibat Market Camp"/>
    <s v="YE2904_1510"/>
    <s v="مخيم سوق السكيبات"/>
    <s v="Self-settled Camps / Settlements"/>
    <s v="Mobile Team Approach"/>
    <s v="Al-Sakibat , Dhu sayd, almashhad"/>
    <d v="2022-11-01T00:00:00"/>
    <d v="2022-11-07T00:00:00"/>
    <x v="114"/>
    <n v="31"/>
    <n v="183"/>
    <s v="Existing"/>
    <x v="4"/>
    <s v="De Facto Authorities"/>
    <s v="N/A"/>
  </r>
  <r>
    <x v="20"/>
    <s v="Covered"/>
    <x v="2"/>
    <s v="Amran"/>
    <s v="Qaflat Odhar"/>
    <s v="Al Gharbi"/>
    <s v="Aldhahar"/>
    <s v="Aldhahar"/>
    <s v="YE2904_1508"/>
    <s v="الظهار"/>
    <s v="location"/>
    <s v="Mobile Team Approach"/>
    <m/>
    <d v="2022-11-01T00:00:00"/>
    <d v="2022-11-07T00:00:00"/>
    <x v="114"/>
    <n v="10"/>
    <n v="68"/>
    <s v="Existing"/>
    <x v="4"/>
    <s v="De Facto Authorities"/>
    <s v="N/A"/>
  </r>
  <r>
    <x v="20"/>
    <s v="Covered"/>
    <x v="2"/>
    <s v="Amran"/>
    <s v="Qaflat Odhar"/>
    <s v="Al Qaflah"/>
    <s v="Beer Al-Sharhi"/>
    <s v="Beer Al-Sharhi"/>
    <s v="YE2904_1504"/>
    <s v="بير الشرحي"/>
    <s v="Self-settled Camps / Settlements"/>
    <s v="Mobile Team Approach"/>
    <s v="Beer ِAthalah"/>
    <d v="2022-11-01T00:00:00"/>
    <d v="2022-11-07T00:00:00"/>
    <x v="114"/>
    <n v="77"/>
    <n v="408"/>
    <s v="Existing"/>
    <x v="4"/>
    <s v="De Facto Authorities"/>
    <s v="N/A"/>
  </r>
  <r>
    <x v="20"/>
    <s v="Covered"/>
    <x v="2"/>
    <s v="Amran"/>
    <s v="Harf Sufyan"/>
    <s v="As Sawad - Harf Sufyan"/>
    <s v="Alswad"/>
    <s v="Alturk"/>
    <s v="YE2901_1462"/>
    <s v="الترك"/>
    <s v="Self-settled Camps / Settlements"/>
    <s v="Mobile Team Approach"/>
    <s v="Al-Helol + Maqla"/>
    <d v="2022-11-01T00:00:00"/>
    <d v="2022-11-07T00:00:00"/>
    <x v="112"/>
    <n v="62"/>
    <n v="412"/>
    <s v="Existing"/>
    <x v="4"/>
    <s v="De Facto Authorities"/>
    <s v="N/A"/>
  </r>
  <r>
    <x v="20"/>
    <s v="Covered"/>
    <x v="2"/>
    <s v="Amran"/>
    <s v="Harf Sufyan"/>
    <s v="As Sawad - Harf Sufyan"/>
    <s v="Alhutamah"/>
    <s v="Alhutamah"/>
    <s v="YE2901_1467"/>
    <s v="الحطمة"/>
    <s v="Self-settled Camps / Settlements"/>
    <s v="Mobile Team Approach"/>
    <s v="Al-Sharian"/>
    <d v="2022-11-01T00:00:00"/>
    <d v="2022-11-07T00:00:00"/>
    <x v="112"/>
    <n v="50"/>
    <n v="322"/>
    <s v="Existing"/>
    <x v="4"/>
    <s v="De Facto Authorities"/>
    <s v="N/A"/>
  </r>
  <r>
    <x v="20"/>
    <s v="Covered"/>
    <x v="2"/>
    <s v="Amran"/>
    <s v="Harf Sufyan"/>
    <s v="As Sawad - Harf Sufyan"/>
    <s v="Alswad"/>
    <s v="Alaanfoujah"/>
    <s v="YE2901_1468"/>
    <s v="العنفوجة"/>
    <s v="Self-settled Camps / Settlements"/>
    <s v="Mobile Team Approach"/>
    <s v="Al-Asra'a + Mejlel"/>
    <d v="2022-11-01T00:00:00"/>
    <d v="2022-11-07T00:00:00"/>
    <x v="112"/>
    <n v="54"/>
    <n v="297"/>
    <s v="Existing"/>
    <x v="4"/>
    <s v="De Facto Authorities"/>
    <s v="N/A"/>
  </r>
  <r>
    <x v="20"/>
    <s v="Covered"/>
    <x v="2"/>
    <s v="Amran"/>
    <s v="Harf Sufyan"/>
    <s v="As Sawad - Harf Sufyan"/>
    <s v="Alswad"/>
    <s v="Alwaqerah"/>
    <s v="YE2901_1472"/>
    <s v="الوقيرة"/>
    <s v="Self-settled Camps / Settlements"/>
    <s v="Mobile Team Approach"/>
    <s v="Batabt + Al-Gherafi"/>
    <d v="2022-11-01T00:00:00"/>
    <d v="2022-11-07T00:00:00"/>
    <x v="112"/>
    <n v="127"/>
    <n v="880"/>
    <s v="Existing"/>
    <x v="4"/>
    <s v="De Facto Authorities"/>
    <s v="N/A"/>
  </r>
  <r>
    <x v="20"/>
    <s v="Covered"/>
    <x v="2"/>
    <s v="Amran"/>
    <s v="Harf Sufyan"/>
    <s v="As Sawad - Harf Sufyan"/>
    <s v="Alswad"/>
    <s v="Alghalah"/>
    <s v="YE2901_1471"/>
    <s v="الغالة"/>
    <s v="Self-settled Camps / Settlements"/>
    <s v="Mobile Team Approach"/>
    <m/>
    <d v="2022-11-01T00:00:00"/>
    <d v="2022-11-07T00:00:00"/>
    <x v="112"/>
    <n v="62"/>
    <n v="518"/>
    <s v="Existing"/>
    <x v="4"/>
    <s v="De Facto Authorities"/>
    <s v="N/A"/>
  </r>
  <r>
    <x v="20"/>
    <s v="Covered"/>
    <x v="2"/>
    <s v="Amran"/>
    <s v="Qaflat Odhar"/>
    <s v="Dhu Ghaythan"/>
    <s v="Suq Al Mekhdarah"/>
    <s v="Al-Mekhdara"/>
    <s v="YE2904_1506"/>
    <s v="المخضارة"/>
    <s v="Self-settled Camps / Settlements"/>
    <s v="Mobile Team Approach"/>
    <s v="Al- Sharjah"/>
    <d v="2022-11-01T00:00:00"/>
    <d v="2022-11-07T00:00:00"/>
    <x v="114"/>
    <n v="99"/>
    <n v="610"/>
    <s v="Existing"/>
    <x v="4"/>
    <s v="De Facto Authorities"/>
    <s v="N/A"/>
  </r>
  <r>
    <x v="20"/>
    <s v="Covered"/>
    <x v="2"/>
    <s v="Amran"/>
    <s v="Qaflat Odhar"/>
    <s v="Dhu Ghaythan"/>
    <s v="ِAl-Afrah"/>
    <s v="Jafr Al-Aferah"/>
    <s v="YE2904_1503"/>
    <s v="جفر العفرة"/>
    <s v="Self-settled Camps / Settlements"/>
    <s v="Mobile Team Approach"/>
    <s v="Almitrash"/>
    <d v="2022-11-01T00:00:00"/>
    <d v="2022-11-07T00:00:00"/>
    <x v="114"/>
    <n v="105"/>
    <n v="682"/>
    <s v="Existing"/>
    <x v="4"/>
    <s v="De Facto Authorities"/>
    <s v="N/A"/>
  </r>
  <r>
    <x v="20"/>
    <s v="Covered"/>
    <x v="2"/>
    <s v="Amran"/>
    <s v="Al Madan"/>
    <s v="Bani Nasr"/>
    <s v="Mefkhad"/>
    <s v="Mefkhad"/>
    <s v="YE2906_1515"/>
    <s v="المفخاذ"/>
    <s v="Self-settled Camps / Settlements"/>
    <s v="Mobile Team Approach"/>
    <m/>
    <d v="2022-11-01T00:00:00"/>
    <d v="2022-11-07T00:00:00"/>
    <x v="115"/>
    <n v="24"/>
    <n v="126"/>
    <s v="Existing"/>
    <x v="4"/>
    <s v="De Facto Authorities"/>
    <s v="N/A"/>
  </r>
  <r>
    <x v="20"/>
    <s v="Covered"/>
    <x v="2"/>
    <s v="Amran"/>
    <s v="Harf Sufyan"/>
    <s v="As Sawad - Harf Sufyan"/>
    <s v="Alswad"/>
    <s v="Shatae Albaarad"/>
    <s v="YE2901_1473"/>
    <s v="شاطئ البارد"/>
    <s v="Self-settled Camps / Settlements"/>
    <s v="Mobile Team Approach"/>
    <m/>
    <d v="2022-11-01T00:00:00"/>
    <d v="2022-11-07T00:00:00"/>
    <x v="112"/>
    <n v="52"/>
    <n v="378"/>
    <s v="Existing"/>
    <x v="4"/>
    <s v="De Facto Authorities"/>
    <s v="N/A"/>
  </r>
  <r>
    <x v="20"/>
    <s v="Covered"/>
    <x v="2"/>
    <s v="Amran"/>
    <s v="Raydah"/>
    <s v="Raydah"/>
    <s v="Al-Mahm"/>
    <s v="Al-Mahm"/>
    <s v="YE2911_1557"/>
    <s v="المحم"/>
    <s v="Self-settled Camps / Settlements"/>
    <s v="Mobile Team Approach"/>
    <m/>
    <d v="2022-11-01T00:00:00"/>
    <d v="2022-11-07T00:00:00"/>
    <x v="116"/>
    <n v="47"/>
    <n v="263"/>
    <s v="Existing"/>
    <x v="4"/>
    <s v="De Facto Authorities"/>
    <s v="Evicted because of flood"/>
  </r>
  <r>
    <x v="20"/>
    <s v="Covered"/>
    <x v="2"/>
    <s v="Amran"/>
    <s v="Raydah"/>
    <s v="Raydah"/>
    <s v="Al-Kahraba"/>
    <s v="Al-Kahraba"/>
    <s v="YE2911_1551"/>
    <s v="الكهرباء"/>
    <s v="Self-settled Camps / Settlements"/>
    <s v="Mobile Team Approach"/>
    <s v="ِAlnuqta + Aldakakin"/>
    <d v="2022-11-01T00:00:00"/>
    <d v="2022-11-07T00:00:00"/>
    <x v="116"/>
    <n v="196"/>
    <n v="979"/>
    <s v="Existing"/>
    <x v="4"/>
    <s v="De Facto Authorities"/>
    <s v="N/A"/>
  </r>
  <r>
    <x v="20"/>
    <s v="Covered"/>
    <x v="2"/>
    <s v="Amran"/>
    <s v="Al Ashah"/>
    <s v="Danan"/>
    <s v="Al Haija"/>
    <s v="Al Haija"/>
    <s v="YE2903_2894"/>
    <s v="الهيجة"/>
    <s v="Self-settled Camps / Settlements"/>
    <s v="Mobile Team Approach"/>
    <m/>
    <d v="2022-11-01T00:00:00"/>
    <d v="2022-11-07T00:00:00"/>
    <x v="113"/>
    <n v="69"/>
    <n v="448"/>
    <s v="Existing"/>
    <x v="4"/>
    <s v="De Facto Authorities"/>
    <s v="NA"/>
  </r>
  <r>
    <x v="20"/>
    <s v="Covered"/>
    <x v="2"/>
    <s v="Amran"/>
    <s v="Al Ashah"/>
    <s v="Rishan"/>
    <s v="Alsahafah"/>
    <s v="Alsahafa"/>
    <s v="YE2903_1497"/>
    <s v="الصحفا"/>
    <s v="Self-settled Camps / Settlements"/>
    <s v="Mobile Team Approach"/>
    <m/>
    <d v="2022-11-01T00:00:00"/>
    <d v="2022-11-07T00:00:00"/>
    <x v="113"/>
    <n v="203"/>
    <n v="1116"/>
    <s v="Existing"/>
    <x v="4"/>
    <s v="De Facto Authorities"/>
    <s v="NA"/>
  </r>
  <r>
    <x v="20"/>
    <s v="Covered"/>
    <x v="2"/>
    <s v="Amran"/>
    <s v="Harf Sufyan"/>
    <s v="As Sawad - Harf Sufyan"/>
    <s v="Alswad"/>
    <s v="Alshaq"/>
    <s v="YE2901_1465"/>
    <s v="الشق"/>
    <s v="Self-settled Camps / Settlements"/>
    <s v="Mobile Team Approach"/>
    <s v="alnaeama + albadea"/>
    <d v="2022-11-01T00:00:00"/>
    <d v="2022-11-07T00:00:00"/>
    <x v="112"/>
    <n v="120"/>
    <n v="830"/>
    <s v="Existing"/>
    <x v="4"/>
    <s v="De Facto Authorities"/>
    <s v="N/A"/>
  </r>
  <r>
    <x v="20"/>
    <s v="Covered"/>
    <x v="2"/>
    <s v="Amran"/>
    <s v="Al Ashah"/>
    <s v="Qarhad wa Al Fardat"/>
    <s v="Al Fardat"/>
    <s v="Al Fardat"/>
    <s v="YE2903_1492"/>
    <s v="الفردات"/>
    <s v="Self-settled Camps / Settlements"/>
    <s v="Mobile Team Approach"/>
    <m/>
    <d v="2022-11-01T00:00:00"/>
    <d v="2022-11-07T00:00:00"/>
    <x v="113"/>
    <n v="178"/>
    <n v="979"/>
    <s v="Existing"/>
    <x v="4"/>
    <s v="De Facto Authorities"/>
    <s v="NA"/>
  </r>
  <r>
    <x v="21"/>
    <s v="Covered"/>
    <x v="13"/>
    <s v="Taiz"/>
    <s v="Mawiyah"/>
    <s v="Qamarah"/>
    <s v="Al-akishar"/>
    <s v="Alakishar (Mohamsheen)"/>
    <s v="YE1501_0175"/>
    <s v="الاكيشار (مهمشين)"/>
    <s v="Self-settled Camps / Settlements"/>
    <s v="Light approach"/>
    <m/>
    <d v="2022-02-28T00:00:00"/>
    <d v="2023-09-10T00:00:00"/>
    <x v="18"/>
    <n v="33"/>
    <n v="211"/>
    <s v="Existing"/>
    <x v="2"/>
    <s v="De Facto Authorities"/>
    <s v="The site covered by YWU Agency currently."/>
  </r>
  <r>
    <x v="21"/>
    <s v="Covered"/>
    <x v="13"/>
    <s v="Taiz"/>
    <s v="Dimnat Khadir"/>
    <s v="Khadir Al Badu"/>
    <s v="Warazan"/>
    <s v="Warazan Settlement"/>
    <s v="YE1512_0245"/>
    <s v="مخيم وزان"/>
    <s v="Self-settled Camps / Settlements"/>
    <s v="Light approach"/>
    <s v="Mahwa AL Ahgoor+ Al Roon+ Al-Zaitoon School"/>
    <d v="2023-02-28T00:00:00"/>
    <d v="2023-09-10T00:00:00"/>
    <x v="15"/>
    <n v="157"/>
    <n v="827"/>
    <s v="Existing"/>
    <x v="2"/>
    <s v="De Facto Authorities"/>
    <s v="The site covered by YWU Agency currently."/>
  </r>
  <r>
    <x v="21"/>
    <s v="Covered"/>
    <x v="13"/>
    <s v="Taiz"/>
    <s v="Mawiyah"/>
    <s v="Qamarah"/>
    <s v="Hafat Alsooq"/>
    <s v="Hafat Alsoq Camp"/>
    <s v="YE1501_0182"/>
    <s v="موقع حافة السوق"/>
    <s v="Self-settled Camps / Settlements"/>
    <s v="Light approach"/>
    <s v="Hafat Alsooq camp -Almuthalath +Akamat Alqarn -Saeelat Hawees -"/>
    <d v="2023-02-28T00:00:00"/>
    <d v="2023-09-10T00:00:00"/>
    <x v="18"/>
    <n v="343"/>
    <n v="1924"/>
    <s v="Existing"/>
    <x v="2"/>
    <s v="De Facto Authorities"/>
    <s v="The site covered by YWU Agency currently."/>
  </r>
  <r>
    <x v="21"/>
    <s v="Covered"/>
    <x v="13"/>
    <s v="Taiz"/>
    <s v="Dimnat Khadir"/>
    <s v="Khadir Al Silmi"/>
    <s v="Oglah"/>
    <s v="Habil al-saniea _Oglah"/>
    <s v="YE1512_2753"/>
    <s v="حبيل الصنيع_ أجلة"/>
    <s v="Self-settled Camps / Settlements"/>
    <s v="Light approach"/>
    <s v="al-sanieA- al-sanieB-al-sanie C, 7 July school"/>
    <d v="2023-02-28T00:00:00"/>
    <d v="2023-09-10T00:00:00"/>
    <x v="15"/>
    <n v="95"/>
    <n v="537"/>
    <s v="Existing"/>
    <x v="2"/>
    <s v="De Facto Authorities"/>
    <s v="The Site is managing by  YWU CCCM Partner"/>
  </r>
  <r>
    <x v="21"/>
    <s v="Covered"/>
    <x v="13"/>
    <s v="Taiz"/>
    <s v="Maqbanah"/>
    <s v="Al Hubibah"/>
    <s v="Alhait"/>
    <s v="Alhait site"/>
    <s v="YE1504_0045"/>
    <s v="مخيم الحائط"/>
    <s v="Self-settled Camps / Settlements"/>
    <s v="Light approach"/>
    <s v="Asheib"/>
    <d v="2023-02-28T00:00:00"/>
    <d v="2023-09-10T00:00:00"/>
    <x v="55"/>
    <n v="61"/>
    <n v="339"/>
    <s v="Existing"/>
    <x v="2"/>
    <s v="De Facto Authorities"/>
    <s v="The site covered by YWU Agency currently."/>
  </r>
  <r>
    <x v="21"/>
    <s v="Covered"/>
    <x v="13"/>
    <s v="Taiz"/>
    <s v="Maqbanah"/>
    <s v="Bani Salah - Maqbanah"/>
    <s v="Hajdah"/>
    <s v="Alssayilah"/>
    <s v="YE1504_0192"/>
    <s v="مخيم السائلة"/>
    <s v="Self-settled Camps / Settlements"/>
    <s v="Light approach"/>
    <s v="Sufrh+Al-hasooM+ Al-Orsh"/>
    <d v="2023-08-13T00:00:00"/>
    <d v="2023-09-10T00:00:00"/>
    <x v="55"/>
    <n v="116"/>
    <n v="641"/>
    <s v="Existing"/>
    <x v="2"/>
    <s v="De Facto Authorities"/>
    <s v="The site covered by YWU Agency currently."/>
  </r>
  <r>
    <x v="21"/>
    <s v="Covered"/>
    <x v="13"/>
    <s v="Taiz"/>
    <s v="Maqbanah"/>
    <s v="Al Hubibah"/>
    <s v="Al kamp"/>
    <s v="Al-Madeena Al-Sakaniah"/>
    <s v="YE1504_0177"/>
    <s v="المدينة السكنية"/>
    <s v="collective center"/>
    <s v="Light approach"/>
    <m/>
    <d v="2023-02-28T00:00:00"/>
    <d v="2023-09-10T00:00:00"/>
    <x v="55"/>
    <n v="175"/>
    <n v="933"/>
    <s v="Existing"/>
    <x v="2"/>
    <s v="De Facto Authorities"/>
    <s v="The site covered by YWU Agency currently."/>
  </r>
  <r>
    <x v="21"/>
    <s v="Covered"/>
    <x v="13"/>
    <s v="Taiz"/>
    <s v="At Taiziyah"/>
    <s v="Al Amur - At Taiziyah"/>
    <s v="Mafreq Mawiyah"/>
    <s v="Mafreq Mawyah post lan"/>
    <s v="YE1520_0326"/>
    <s v="موقع بريد مفرق ماوية"/>
    <s v="Self-settled Camps / Settlements"/>
    <s v="Light approach"/>
    <s v="Mafraq Maweya Center"/>
    <d v="2023-02-28T00:00:00"/>
    <d v="2023-09-10T00:00:00"/>
    <x v="13"/>
    <n v="164"/>
    <n v="895"/>
    <s v="Existing"/>
    <x v="2"/>
    <s v="De Facto Authorities"/>
    <s v="The site covered by YWU Agency currently."/>
  </r>
  <r>
    <x v="21"/>
    <s v="Covered"/>
    <x v="13"/>
    <s v="Taiz"/>
    <s v="Mawiyah"/>
    <s v="Mabar"/>
    <s v="Mabader"/>
    <s v="Qa'a Adam Camp (Mahwa Almobader)"/>
    <s v="YE1501_0183"/>
    <s v="قاع دم (المبادر)"/>
    <s v="Self-settled Camps / Settlements"/>
    <s v="Light approach"/>
    <s v="Akamat Alkeeshr(Wadi Hamdan)"/>
    <d v="2023-02-28T00:00:00"/>
    <d v="2023-09-10T00:00:00"/>
    <x v="18"/>
    <n v="127"/>
    <n v="724"/>
    <s v="Existing"/>
    <x v="2"/>
    <s v="De Facto Authorities"/>
    <s v="The site covered by YWU Agency currently."/>
  </r>
  <r>
    <x v="21"/>
    <s v="Covered"/>
    <x v="13"/>
    <s v="Taiz"/>
    <s v="At Taiziyah"/>
    <s v="Al Janadyah Al Olya"/>
    <s v="AL Zubir"/>
    <s v="AL Zubir"/>
    <s v="YE1520_2386"/>
    <s v="الزبير"/>
    <s v="collective center"/>
    <s v="Light approach"/>
    <s v="AL Zubir Building and  Kilo Batra"/>
    <d v="2022-02-28T00:00:00"/>
    <d v="2023-09-10T00:00:00"/>
    <x v="13"/>
    <n v="57"/>
    <n v="334"/>
    <s v="Existing"/>
    <x v="2"/>
    <s v="De Facto Authorities"/>
    <s v="The site covered by YWU Agency currently."/>
  </r>
  <r>
    <x v="21"/>
    <s v="Covered"/>
    <x v="13"/>
    <s v="Taiz"/>
    <s v="Sami"/>
    <s v="Sami"/>
    <s v="SarAbeit"/>
    <s v="samea Staduim"/>
    <s v="YE1523_0340"/>
    <s v="موقع ملعب سامع"/>
    <s v="Self-settled Camps / Settlements"/>
    <s v="Light approach"/>
    <s v="Saelat Fawfalah"/>
    <d v="2023-02-28T00:00:00"/>
    <d v="2023-09-10T00:00:00"/>
    <x v="117"/>
    <n v="25"/>
    <n v="131"/>
    <s v="Existing"/>
    <x v="2"/>
    <s v="De Facto Authorities"/>
    <s v="The site covered by YWU Agency currently."/>
  </r>
  <r>
    <x v="22"/>
    <m/>
    <x v="14"/>
    <s v="Ibb"/>
    <s v="Al Mashannah"/>
    <s v="Al Mashannah"/>
    <s v="Al Mashannah"/>
    <s v="Al Rashedee"/>
    <s v="YE1118_2858"/>
    <s v="الراشدي"/>
    <s v="Self-settled Camps / Settlements"/>
    <s v="No Response"/>
    <m/>
    <d v="2023-03-31T00:00:00"/>
    <d v="2023-04-10T00:00:00"/>
    <x v="40"/>
    <n v="51"/>
    <n v="263"/>
    <s v="Existing"/>
    <x v="2"/>
    <s v="De Facto Authorities"/>
    <m/>
  </r>
  <r>
    <x v="22"/>
    <m/>
    <x v="14"/>
    <s v="Ibb"/>
    <s v="Adh Dhihar"/>
    <s v="Anamir"/>
    <s v="Qahzah"/>
    <s v="Qehzah"/>
    <s v="YE1119_0076"/>
    <s v="موقع قحزه"/>
    <s v="Self-settled Camps / Settlements"/>
    <s v="No Response"/>
    <s v="Qehzah Al-Gamea' / Qehzah Al-Saila"/>
    <d v="2023-03-31T00:00:00"/>
    <d v="2023-04-10T00:00:00"/>
    <x v="34"/>
    <n v="149"/>
    <n v="761"/>
    <s v="Existing"/>
    <x v="2"/>
    <s v="De Facto Authorities"/>
    <m/>
  </r>
  <r>
    <x v="22"/>
    <m/>
    <x v="14"/>
    <s v="Raymah"/>
    <s v="Al Jafariyyah"/>
    <s v="Al Bayadih"/>
    <s v="Bab Alsalam"/>
    <s v="Bab Alsalam"/>
    <s v="YE3106_2273"/>
    <s v="باب السلام"/>
    <s v="location"/>
    <s v="No Response"/>
    <m/>
    <d v="2022-12-20T00:00:00"/>
    <d v="2023-01-14T00:00:00"/>
    <x v="45"/>
    <n v="3"/>
    <n v="16"/>
    <s v="Existing"/>
    <x v="3"/>
    <s v="De Facto Authorities"/>
    <m/>
  </r>
  <r>
    <x v="22"/>
    <m/>
    <x v="14"/>
    <s v="Ibb"/>
    <s v="Adh Dhihar"/>
    <s v="Adh Dhihar"/>
    <s v="Akamat Assa'fani"/>
    <s v="Near sinan water pumping"/>
    <s v="YE1119_0082"/>
    <s v="جوار بمبة سنان"/>
    <s v="Self-settled Camps / Settlements"/>
    <s v="No Response"/>
    <s v="Al Awadi Building, Al Fakhama 22 may camp, Randa Shaia"/>
    <d v="2023-03-31T00:00:00"/>
    <d v="2023-04-10T00:00:00"/>
    <x v="34"/>
    <n v="461"/>
    <n v="2574"/>
    <s v="Existing"/>
    <x v="2"/>
    <s v="De Facto Authorities"/>
    <s v="22 May and Randa Shaia site has been added as a subsite to Near sinan water pumping site"/>
  </r>
  <r>
    <x v="22"/>
    <m/>
    <x v="14"/>
    <s v="Taiz"/>
    <s v="Salah"/>
    <s v="Salah"/>
    <s v="Al Thowra"/>
    <s v="Health Institue (Health Institue and Al Harbi Building )"/>
    <s v="YE1519_0287"/>
    <s v="المعهد الصحي (المعهد الصحي و المبنى الحربي)"/>
    <s v="collective center"/>
    <s v="No Response"/>
    <s v="Health Institute and Alharbi House"/>
    <d v="2022-10-06T00:00:00"/>
    <d v="2022-10-27T00:00:00"/>
    <x v="118"/>
    <n v="37"/>
    <n v="182"/>
    <s v="Existing"/>
    <x v="1"/>
    <s v="Internationally Recognized Government "/>
    <s v="No comment"/>
  </r>
  <r>
    <x v="22"/>
    <m/>
    <x v="14"/>
    <s v="Hajjah"/>
    <s v="Mustaba"/>
    <s v="Sharq Mustabaa"/>
    <s v="Sharq Mustabaa AL-Awsad"/>
    <s v="Hamatah"/>
    <s v="YE1706_0573"/>
    <s v="حماطة"/>
    <s v="Self-settled Camps / Settlements"/>
    <s v="No Response"/>
    <m/>
    <d v="2022-12-29T00:00:00"/>
    <d v="2022-12-30T00:00:00"/>
    <x v="60"/>
    <n v="161"/>
    <n v="1032"/>
    <s v="Existing"/>
    <x v="3"/>
    <s v="De Facto Authorities"/>
    <m/>
  </r>
  <r>
    <x v="22"/>
    <m/>
    <x v="14"/>
    <s v="Hajjah"/>
    <s v="Abs"/>
    <s v="Qatabah"/>
    <s v="Qatabah"/>
    <s v="muraba' aljanahi"/>
    <s v="YE1704_2800"/>
    <s v="مربع الجناح"/>
    <s v="Self-settled Camps / Settlements"/>
    <s v="No Response"/>
    <m/>
    <d v="2022-12-29T00:00:00"/>
    <d v="2022-12-30T00:00:00"/>
    <x v="23"/>
    <n v="94"/>
    <n v="470"/>
    <s v="Existing"/>
    <x v="3"/>
    <s v="De Facto Authorities"/>
    <s v="the number of HHs from INAT"/>
  </r>
  <r>
    <x v="22"/>
    <m/>
    <x v="14"/>
    <s v="Al Hodeidah"/>
    <s v="Al Marawiah"/>
    <s v="Al Marawiah"/>
    <m/>
    <s v="Al-Hawafiah"/>
    <s v="YE1813_0973"/>
    <s v="الحوافية"/>
    <s v="Self-settled Camps / Settlements"/>
    <s v="No Response"/>
    <m/>
    <d v="2022-09-13T00:00:00"/>
    <d v="2023-01-22T00:00:00"/>
    <x v="119"/>
    <n v="40"/>
    <n v="280"/>
    <s v="Existing"/>
    <x v="3"/>
    <s v="De Facto Authorities"/>
    <m/>
  </r>
  <r>
    <x v="22"/>
    <m/>
    <x v="14"/>
    <s v="Hajjah"/>
    <s v="Abs"/>
    <s v="Al Wasat - Abs"/>
    <s v="Al Wasat"/>
    <s v="Al Manather"/>
    <s v="YE1704_0538"/>
    <s v="المناذر"/>
    <s v="Self-settled Camps / Settlements"/>
    <s v="No Response"/>
    <m/>
    <d v="2022-12-29T00:00:00"/>
    <d v="2022-12-30T00:00:00"/>
    <x v="23"/>
    <n v="182"/>
    <n v="973"/>
    <s v="Existing"/>
    <x v="3"/>
    <s v="De Facto Authorities"/>
    <s v="the number of HHs from INAT"/>
  </r>
  <r>
    <x v="22"/>
    <m/>
    <x v="14"/>
    <s v="Hajjah"/>
    <s v="Mustaba"/>
    <s v="Sharq Mustabaa Al Aqsa"/>
    <s v="Sharq Mustabaa Al Aqsa"/>
    <s v="Alswamel"/>
    <s v="YE1706_0569"/>
    <s v="الصوامل"/>
    <s v="Self-settled Camps / Settlements"/>
    <s v="No Response"/>
    <m/>
    <d v="2022-12-29T00:00:00"/>
    <d v="2022-12-30T00:00:00"/>
    <x v="60"/>
    <n v="189"/>
    <n v="1114"/>
    <s v="Existing"/>
    <x v="3"/>
    <s v="De Facto Authorities"/>
    <s v="the number from INAT"/>
  </r>
  <r>
    <x v="22"/>
    <m/>
    <x v="14"/>
    <s v="Hajjah"/>
    <s v="Mustaba"/>
    <s v="Gharb Mustabaa"/>
    <s v="Gharb Mustabaa"/>
    <s v="Maqtal Alshaykhain"/>
    <s v="YE1706_0578"/>
    <s v="مقتل الشيخين"/>
    <s v="Self-settled Camps / Settlements"/>
    <s v="No Response"/>
    <m/>
    <d v="2022-12-29T00:00:00"/>
    <d v="2022-12-30T00:00:00"/>
    <x v="60"/>
    <n v="25"/>
    <n v="125"/>
    <s v="Existing"/>
    <x v="3"/>
    <s v="De Facto Authorities"/>
    <m/>
  </r>
  <r>
    <x v="22"/>
    <m/>
    <x v="14"/>
    <s v="Al Hodeidah"/>
    <s v="Az Zuhrah"/>
    <s v="Rub Ash Sham - Az Zuhrah"/>
    <s v="Albasra"/>
    <s v="Albasra Camp"/>
    <s v="YE1801_1711"/>
    <s v="مخيم البصره"/>
    <s v="Self-settled Camps / Settlements"/>
    <s v="No Response"/>
    <m/>
    <d v="2022-09-15T00:00:00"/>
    <d v="2023-01-16T00:00:00"/>
    <x v="24"/>
    <n v="269"/>
    <n v="1649"/>
    <s v="Existing"/>
    <x v="3"/>
    <s v="De Facto Authorities"/>
    <m/>
  </r>
  <r>
    <x v="22"/>
    <m/>
    <x v="14"/>
    <s v="Hajjah"/>
    <s v="Bani Qays"/>
    <s v="Rub Al Buni"/>
    <s v="Rub Al Buni"/>
    <s v="Al Raghyah collective center (Abadeel)"/>
    <s v="YE1724_1826"/>
    <s v="تجمع الريغه   ( البديل)"/>
    <s v="Self-settled Camps / Settlements"/>
    <s v="No Response"/>
    <m/>
    <d v="2022-12-29T00:00:00"/>
    <d v="2022-12-30T00:00:00"/>
    <x v="63"/>
    <n v="43"/>
    <n v="217"/>
    <s v="Existing"/>
    <x v="3"/>
    <s v="De Facto Authorities"/>
    <m/>
  </r>
  <r>
    <x v="22"/>
    <m/>
    <x v="14"/>
    <s v="Hajjah"/>
    <s v="Mustaba"/>
    <s v="Sharq Mustabaa"/>
    <s v="Sharq Mustabaa AL-Awsad"/>
    <s v="Ram"/>
    <s v="YE1706_0580"/>
    <s v="رام"/>
    <s v="Self-settled Camps / Settlements"/>
    <s v="No Response"/>
    <m/>
    <d v="2022-12-29T00:00:00"/>
    <d v="2022-12-30T00:00:00"/>
    <x v="60"/>
    <n v="240"/>
    <n v="1516"/>
    <s v="Existing"/>
    <x v="3"/>
    <s v="De Facto Authorities"/>
    <m/>
  </r>
  <r>
    <x v="22"/>
    <m/>
    <x v="14"/>
    <s v="Hajjah"/>
    <s v="Abs"/>
    <s v="Bani Thawab"/>
    <s v="Bani Thawab"/>
    <s v="Alzyad"/>
    <s v="YE1704_0459"/>
    <s v="الزياد"/>
    <s v="Self-settled Camps / Settlements"/>
    <s v="No Response"/>
    <m/>
    <d v="2022-12-29T00:00:00"/>
    <d v="2022-12-30T00:00:00"/>
    <x v="23"/>
    <n v="120"/>
    <n v="626"/>
    <s v="Existing"/>
    <x v="3"/>
    <s v="De Facto Authorities"/>
    <s v="the number of HHs from INAT"/>
  </r>
  <r>
    <x v="22"/>
    <m/>
    <x v="14"/>
    <s v="Hajjah"/>
    <s v="Abs"/>
    <s v="Bani Thawab"/>
    <s v="Bani Thawab"/>
    <s v="Al Muroor"/>
    <s v="YE1704_0528"/>
    <s v="المرور"/>
    <s v="Self-settled Camps / Settlements"/>
    <s v="No Response"/>
    <m/>
    <d v="2022-12-29T00:00:00"/>
    <d v="2022-12-30T00:00:00"/>
    <x v="23"/>
    <n v="140"/>
    <n v="752"/>
    <s v="Existing"/>
    <x v="3"/>
    <s v="De Facto Authorities"/>
    <m/>
  </r>
  <r>
    <x v="22"/>
    <m/>
    <x v="14"/>
    <s v="Hajjah"/>
    <s v="Abs"/>
    <s v="Bani Thawab"/>
    <s v="Bani Thawab"/>
    <s v="Almukhyam"/>
    <s v="YE1704_0533"/>
    <s v="المخيم"/>
    <s v="Self-settled Camps / Settlements"/>
    <s v="No Response"/>
    <m/>
    <d v="2022-12-29T00:00:00"/>
    <d v="2022-12-30T00:00:00"/>
    <x v="23"/>
    <n v="169"/>
    <n v="796"/>
    <s v="Existing"/>
    <x v="3"/>
    <s v="De Facto Authorities"/>
    <m/>
  </r>
  <r>
    <x v="22"/>
    <m/>
    <x v="14"/>
    <s v="Hajjah"/>
    <s v="Abs"/>
    <s v="Bani Odabi"/>
    <s v="Bani Odabi"/>
    <s v="Bani Kubah"/>
    <s v="YE1704_0479"/>
    <s v="بني الكبه"/>
    <s v="Self-settled Camps / Settlements"/>
    <s v="No Response"/>
    <m/>
    <d v="2022-12-29T00:00:00"/>
    <d v="2022-12-30T00:00:00"/>
    <x v="23"/>
    <n v="116"/>
    <n v="610"/>
    <s v="Existing"/>
    <x v="3"/>
    <s v="De Facto Authorities"/>
    <s v="the number of HHs from CC list"/>
  </r>
  <r>
    <x v="22"/>
    <m/>
    <x v="14"/>
    <s v="Hajjah"/>
    <s v="Abs"/>
    <s v="Bani Odabi"/>
    <s v="Bani Odabi"/>
    <s v="Alfalflyah"/>
    <s v="YE1704_0497"/>
    <s v="الفلفليه"/>
    <s v="Self-settled Camps / Settlements"/>
    <s v="No Response"/>
    <m/>
    <d v="2022-12-29T00:00:00"/>
    <d v="2022-12-30T00:00:00"/>
    <x v="23"/>
    <n v="114"/>
    <n v="593"/>
    <s v="Existing"/>
    <x v="3"/>
    <s v="De Facto Authorities"/>
    <s v="the number of HHs from INAT"/>
  </r>
  <r>
    <x v="22"/>
    <m/>
    <x v="14"/>
    <s v="Hajjah"/>
    <s v="Abs"/>
    <s v="Qatabah"/>
    <s v="Qatabah"/>
    <s v="Alhajrah"/>
    <s v="YE1704_0534"/>
    <s v="الحجرة"/>
    <s v="Self-settled Camps / Settlements"/>
    <s v="No Response"/>
    <m/>
    <d v="2022-12-29T00:00:00"/>
    <d v="2022-12-30T00:00:00"/>
    <x v="23"/>
    <n v="170"/>
    <n v="979"/>
    <s v="Existing"/>
    <x v="3"/>
    <s v="De Facto Authorities"/>
    <s v="the number of HHs from INAT"/>
  </r>
  <r>
    <x v="22"/>
    <m/>
    <x v="14"/>
    <s v="Hajjah"/>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d v="2022-12-29T00:00:00"/>
    <d v="2022-12-30T00:00:00"/>
    <x v="60"/>
    <n v="95"/>
    <n v="560"/>
    <s v="Existing"/>
    <x v="3"/>
    <s v="De Facto Authorities"/>
    <m/>
  </r>
  <r>
    <x v="22"/>
    <m/>
    <x v="14"/>
    <s v="Al Hodeidah"/>
    <s v="Bayt Al Faqih"/>
    <s v="Bayt Al Faqih"/>
    <s v="Bani Rizq"/>
    <s v="Al-Turbah"/>
    <s v="YE1817_1026"/>
    <s v="التربة"/>
    <s v="Self-settled Camps / Settlements"/>
    <s v="No Response"/>
    <m/>
    <d v="2022-09-15T00:00:00"/>
    <d v="2023-01-17T00:00:00"/>
    <x v="41"/>
    <n v="32"/>
    <n v="224"/>
    <s v="Existing"/>
    <x v="3"/>
    <s v="De Facto Authorities"/>
    <m/>
  </r>
  <r>
    <x v="22"/>
    <m/>
    <x v="14"/>
    <s v="Hajjah"/>
    <s v="Mustaba"/>
    <s v="Sharq Mustabaa Al Aqsa"/>
    <s v="Sharq Mustabaa Al Aqsa"/>
    <s v="Aldamash"/>
    <s v="YE1706_0561"/>
    <s v="الدمش"/>
    <s v="Self-settled Camps / Settlements"/>
    <s v="No Response"/>
    <m/>
    <d v="2022-12-29T00:00:00"/>
    <d v="2022-12-30T00:00:00"/>
    <x v="60"/>
    <n v="70"/>
    <n v="444"/>
    <s v="Existing"/>
    <x v="3"/>
    <s v="De Facto Authorities"/>
    <m/>
  </r>
  <r>
    <x v="22"/>
    <m/>
    <x v="14"/>
    <s v="Hajjah"/>
    <s v="Abs"/>
    <s v="Al Wasat - Abs"/>
    <s v="Al Wasat"/>
    <s v="Almahatirah"/>
    <s v="YE1704_1813"/>
    <s v="المحاتره"/>
    <s v="Self-settled Camps / Settlements"/>
    <s v="No Response"/>
    <m/>
    <d v="2022-12-29T00:00:00"/>
    <d v="2022-12-30T00:00:00"/>
    <x v="23"/>
    <n v="127"/>
    <n v="673"/>
    <s v="Existing"/>
    <x v="3"/>
    <s v="De Facto Authorities"/>
    <m/>
  </r>
  <r>
    <x v="22"/>
    <m/>
    <x v="14"/>
    <s v="Hajjah"/>
    <s v="Mustaba"/>
    <s v="Sharq Mustabaa Al Aqsa"/>
    <s v="Sharq Mustabaa Al Aqsa"/>
    <s v="Qal'at Alarj"/>
    <s v="YE1706_0576"/>
    <s v="قلعة العرج"/>
    <s v="location"/>
    <s v="No Response"/>
    <m/>
    <d v="2022-12-29T00:00:00"/>
    <d v="2022-12-30T00:00:00"/>
    <x v="60"/>
    <n v="20"/>
    <n v="97"/>
    <s v="Existing"/>
    <x v="3"/>
    <s v="De Facto Authorities"/>
    <m/>
  </r>
  <r>
    <x v="22"/>
    <m/>
    <x v="14"/>
    <s v="Al Hodeidah"/>
    <s v="Al Marawiah"/>
    <s v="Al Kitabyah wa Al Waariyah"/>
    <s v="Alkitabia"/>
    <s v="Alabyat AlOlya"/>
    <s v="YE1813_1750"/>
    <s v="الابيات العليا"/>
    <s v="Self-settled Camps / Settlements"/>
    <s v="No Response"/>
    <m/>
    <d v="2022-09-13T00:00:00"/>
    <d v="2023-01-14T00:00:00"/>
    <x v="119"/>
    <n v="113"/>
    <n v="608"/>
    <s v="Existing"/>
    <x v="3"/>
    <s v="De Facto Authorities"/>
    <m/>
  </r>
  <r>
    <x v="22"/>
    <m/>
    <x v="14"/>
    <s v="Hajjah"/>
    <s v="Abs"/>
    <s v="Qatabah"/>
    <s v="Qatabah"/>
    <s v="alo'qm"/>
    <s v="YE1704_2319"/>
    <s v="العقم"/>
    <s v="Self-settled Camps / Settlements"/>
    <s v="No Response"/>
    <m/>
    <d v="2022-12-29T00:00:00"/>
    <d v="2022-12-30T00:00:00"/>
    <x v="23"/>
    <n v="312"/>
    <n v="1603"/>
    <s v="Existing"/>
    <x v="3"/>
    <s v="De Facto Authorities"/>
    <s v="the number of HHs from INAT"/>
  </r>
  <r>
    <x v="22"/>
    <m/>
    <x v="14"/>
    <s v="Hajjah"/>
    <s v="Abs"/>
    <s v="Al Wasat - Abs"/>
    <s v="Al Wasat"/>
    <s v="Al Kharaib"/>
    <s v="YE1704_0503"/>
    <s v="الخرايب"/>
    <s v="Self-settled Camps / Settlements"/>
    <s v="No Response"/>
    <m/>
    <d v="2022-12-29T00:00:00"/>
    <d v="2022-12-30T00:00:00"/>
    <x v="23"/>
    <n v="110"/>
    <n v="593"/>
    <s v="Existing"/>
    <x v="3"/>
    <s v="De Facto Authorities"/>
    <m/>
  </r>
  <r>
    <x v="22"/>
    <m/>
    <x v="14"/>
    <s v="Al Hodeidah"/>
    <s v="Al Mansuriyah"/>
    <s v="Al Manasirah"/>
    <m/>
    <s v="Al-Sheab"/>
    <s v="YE1816_1016"/>
    <s v="الشعاب"/>
    <s v="Self-settled Camps / Settlements"/>
    <s v="Light approach"/>
    <m/>
    <d v="2022-02-04T00:00:00"/>
    <d v="2023-01-21T00:00:00"/>
    <x v="120"/>
    <n v="25"/>
    <n v="175"/>
    <s v="Existing"/>
    <x v="3"/>
    <s v="De Facto Authorities"/>
    <m/>
  </r>
  <r>
    <x v="22"/>
    <m/>
    <x v="14"/>
    <s v="Hajjah"/>
    <s v="Abs"/>
    <s v="Al Wasat - Abs"/>
    <s v="Al Wasat"/>
    <s v="Al Malab"/>
    <s v="YE1704_0514"/>
    <s v="الملعب"/>
    <s v="Self-settled Camps / Settlements"/>
    <s v="No Response"/>
    <m/>
    <d v="2022-12-29T00:00:00"/>
    <d v="2022-12-30T00:00:00"/>
    <x v="23"/>
    <n v="282"/>
    <n v="1501"/>
    <s v="Existing"/>
    <x v="3"/>
    <s v="De Facto Authorities"/>
    <m/>
  </r>
  <r>
    <x v="22"/>
    <m/>
    <x v="14"/>
    <s v="Sanaa"/>
    <s v="Arhab"/>
    <s v="Ath Thulth - Arhab"/>
    <s v="Ath Thulth"/>
    <s v="Mukhayam AL-Jam'ah"/>
    <s v="YE2302_1999"/>
    <s v="مخيم الجامعة"/>
    <s v="Self-settled Camps / Settlements"/>
    <s v="No Response"/>
    <m/>
    <d v="2022-12-28T00:00:00"/>
    <d v="2023-03-05T00:00:00"/>
    <x v="121"/>
    <n v="94"/>
    <n v="534"/>
    <s v="Existing"/>
    <x v="4"/>
    <s v="De Facto Authorities"/>
    <m/>
  </r>
  <r>
    <x v="22"/>
    <m/>
    <x v="14"/>
    <s v="Hajjah"/>
    <s v="Abs"/>
    <s v="Al Wasat - Abs"/>
    <s v="Al Wasat"/>
    <s v="Deer Dukhnah"/>
    <s v="YE1704_0448"/>
    <s v="دير دخنة"/>
    <s v="Self-settled Camps / Settlements"/>
    <s v="No Response"/>
    <m/>
    <d v="2022-12-29T00:00:00"/>
    <d v="2022-12-30T00:00:00"/>
    <x v="23"/>
    <n v="28"/>
    <n v="148"/>
    <s v="Existing"/>
    <x v="3"/>
    <s v="De Facto Authorities"/>
    <m/>
  </r>
  <r>
    <x v="22"/>
    <m/>
    <x v="14"/>
    <s v="Hajjah"/>
    <s v="Mustaba"/>
    <s v="Gharb Mustabaa"/>
    <s v="Gharb Mustabaa"/>
    <s v="AlJarashah"/>
    <s v="YE1706_0560"/>
    <s v="الجرشة"/>
    <s v="Self-settled Camps / Settlements"/>
    <s v="No Response"/>
    <m/>
    <d v="2022-12-29T00:00:00"/>
    <d v="2022-12-30T00:00:00"/>
    <x v="60"/>
    <n v="94"/>
    <n v="669"/>
    <s v="Existing"/>
    <x v="3"/>
    <s v="De Facto Authorities"/>
    <s v="the number from INAT"/>
  </r>
  <r>
    <x v="22"/>
    <m/>
    <x v="14"/>
    <s v="Al Hodeidah"/>
    <s v="Jabal Ras"/>
    <s v="Ad Dahabishah"/>
    <m/>
    <s v="Al-Dabajah"/>
    <s v="YE1818_1031"/>
    <s v="الدبجه"/>
    <s v="Self-settled Camps / Settlements"/>
    <s v="No Response"/>
    <m/>
    <d v="2022-09-14T00:00:00"/>
    <d v="2023-01-15T00:00:00"/>
    <x v="46"/>
    <n v="45"/>
    <n v="319"/>
    <s v="Existing"/>
    <x v="3"/>
    <s v="De Facto Authorities"/>
    <m/>
  </r>
  <r>
    <x v="22"/>
    <m/>
    <x v="14"/>
    <s v="Al Hodeidah"/>
    <s v="Jabal Ras"/>
    <s v="Al Ashair"/>
    <m/>
    <s v="Al-Hawiah"/>
    <s v="YE1818_1032"/>
    <s v="الحاوية"/>
    <s v="Self-settled Camps / Settlements"/>
    <s v="No Response"/>
    <m/>
    <d v="2022-09-14T00:00:00"/>
    <d v="2023-01-21T00:00:00"/>
    <x v="46"/>
    <n v="23"/>
    <n v="178"/>
    <s v="Existing"/>
    <x v="3"/>
    <s v="De Facto Authorities"/>
    <m/>
  </r>
  <r>
    <x v="22"/>
    <m/>
    <x v="14"/>
    <s v="Al Hodeidah"/>
    <s v="Bayt Al Faqih"/>
    <s v="Bayt Al Faqih"/>
    <m/>
    <s v="alsalam"/>
    <s v="YE1817_2582"/>
    <s v="السلام"/>
    <s v="Self-settled Camps / Settlements"/>
    <s v="No Response"/>
    <m/>
    <d v="2022-09-15T00:00:00"/>
    <d v="2023-01-05T00:00:00"/>
    <x v="41"/>
    <n v="96"/>
    <n v="532"/>
    <s v="Existing"/>
    <x v="3"/>
    <s v="De Facto Authorities"/>
    <m/>
  </r>
  <r>
    <x v="22"/>
    <m/>
    <x v="14"/>
    <s v="Al Hodeidah"/>
    <s v="Az Zuhrah"/>
    <s v="Rub Ash Sham - Az Zuhrah"/>
    <s v="الغرفه"/>
    <s v="alghurafih"/>
    <s v="YE1801_2429"/>
    <s v="الغرفه"/>
    <s v="Self-settled Camps / Settlements"/>
    <s v="No Response"/>
    <m/>
    <d v="2022-12-15T00:00:00"/>
    <d v="2023-01-25T00:00:00"/>
    <x v="24"/>
    <n v="131"/>
    <n v="682"/>
    <s v="Existing"/>
    <x v="3"/>
    <s v="De Facto Authorities"/>
    <m/>
  </r>
  <r>
    <x v="22"/>
    <m/>
    <x v="14"/>
    <s v="Al Hodeidah"/>
    <s v="Az Zuhrah"/>
    <s v="Rub Ash Sham - Az Zuhrah"/>
    <s v="الشبكه"/>
    <s v="alshabakah"/>
    <s v="YE1801_2574"/>
    <s v="الشبكه"/>
    <s v="Self-settled Camps / Settlements"/>
    <s v="No Response"/>
    <m/>
    <d v="2022-09-15T00:00:00"/>
    <d v="2023-01-16T00:00:00"/>
    <x v="24"/>
    <n v="111"/>
    <n v="513"/>
    <s v="Existing"/>
    <x v="3"/>
    <s v="De Facto Authorities"/>
    <m/>
  </r>
  <r>
    <x v="22"/>
    <m/>
    <x v="14"/>
    <s v="Marib"/>
    <s v="Rahabah"/>
    <s v="Rahabah"/>
    <s v="Rahabah"/>
    <s v="Rahabah Al-Madena"/>
    <s v="YE2608_2878"/>
    <s v="رحبة المدينة"/>
    <s v="Self-settled Camps / Settlements"/>
    <s v="No Response"/>
    <m/>
    <d v="2023-02-21T00:00:00"/>
    <d v="2023-03-15T00:00:00"/>
    <x v="105"/>
    <n v="40"/>
    <n v="240"/>
    <s v="Existing"/>
    <x v="4"/>
    <s v="De Facto Authorities"/>
    <s v="reported by YGUSSWP"/>
  </r>
  <r>
    <x v="22"/>
    <m/>
    <x v="14"/>
    <s v="Ibb"/>
    <s v="Adh Dhihar"/>
    <s v="Anamir"/>
    <s v="Akamat Assa'fani"/>
    <s v="Near AL-Rayan School"/>
    <s v="YE1119_2751"/>
    <s v="جوار مدرسة الريان"/>
    <s v="Self-settled Camps / Settlements"/>
    <s v="No Response"/>
    <s v="western Nozhah sufla and al auliaa +One Moll ,Saielt Al Kharebah +Masna'a AL khair"/>
    <d v="2022-02-02T00:00:00"/>
    <d v="2022-04-14T00:00:00"/>
    <x v="34"/>
    <n v="281"/>
    <n v="1635"/>
    <s v="Existing"/>
    <x v="2"/>
    <s v="De Facto Authorities"/>
    <m/>
  </r>
  <r>
    <x v="22"/>
    <m/>
    <x v="14"/>
    <s v="Al Bayda"/>
    <s v="Al Bayda City"/>
    <s v="Al Bayda"/>
    <s v="Al Matar"/>
    <s v="Al Matar"/>
    <s v="YE1409_0149"/>
    <s v="المطار القديم"/>
    <s v="Self-settled Camps / Settlements"/>
    <s v="Remote approach"/>
    <m/>
    <d v="2023-09-05T00:00:00"/>
    <d v="2023-09-05T00:00:00"/>
    <x v="64"/>
    <n v="85"/>
    <n v="425"/>
    <s v="Existing"/>
    <x v="4"/>
    <s v="De Facto Authorities"/>
    <s v="n/a"/>
  </r>
  <r>
    <x v="22"/>
    <m/>
    <x v="14"/>
    <s v="Dhamar"/>
    <s v="Jahran"/>
    <s v="Safl Jahran"/>
    <s v="Rosabah"/>
    <s v="Rosabah"/>
    <s v="YE2002_2809"/>
    <s v="رصابة"/>
    <s v="Self-settled Camps / Settlements"/>
    <s v="No Response"/>
    <m/>
    <m/>
    <m/>
    <x v="66"/>
    <n v="88"/>
    <n v="540"/>
    <s v="Existing"/>
    <x v="4"/>
    <s v="De Facto Authorities"/>
    <m/>
  </r>
  <r>
    <x v="22"/>
    <m/>
    <x v="14"/>
    <s v="Dhamar"/>
    <s v="Jahran"/>
    <s v="Al Mawsatah - Jahran"/>
    <s v="alhosoon"/>
    <s v="alhosoon"/>
    <s v="YE2002_1157"/>
    <s v="موقع الحصون"/>
    <s v="Self-settled Camps / Settlements"/>
    <s v="No Response"/>
    <m/>
    <m/>
    <m/>
    <x v="66"/>
    <n v="119"/>
    <n v="610"/>
    <s v="Existing"/>
    <x v="4"/>
    <s v="De Facto Authorities"/>
    <m/>
  </r>
  <r>
    <x v="22"/>
    <m/>
    <x v="14"/>
    <s v="Dhamar"/>
    <s v="Dwran Anis"/>
    <s v="Khums Al Haql"/>
    <s v="Qa'a Alhaqel"/>
    <s v="Qa'a Alhaqel"/>
    <s v="YE2011_1170"/>
    <s v="قاع الحقل"/>
    <s v="Self-settled Camps / Settlements"/>
    <s v="No Response"/>
    <m/>
    <m/>
    <m/>
    <x v="68"/>
    <n v="203"/>
    <n v="1015"/>
    <s v="Existing"/>
    <x v="4"/>
    <s v="De Facto Authorities"/>
    <m/>
  </r>
  <r>
    <x v="22"/>
    <m/>
    <x v="14"/>
    <s v="Dhamar"/>
    <s v="Wusab As Safil"/>
    <s v="Wadi Al Khashab"/>
    <s v="aljelah"/>
    <s v="aljelah"/>
    <s v="YE2007_1163"/>
    <s v="الجلة"/>
    <s v="Self-settled Camps / Settlements"/>
    <s v="No Response"/>
    <m/>
    <m/>
    <m/>
    <x v="122"/>
    <n v="240"/>
    <n v="1200"/>
    <s v="Existing"/>
    <x v="4"/>
    <s v="De Facto Authorities"/>
    <m/>
  </r>
  <r>
    <x v="22"/>
    <m/>
    <x v="14"/>
    <s v="Al Bayda"/>
    <s v="Al Bayda City"/>
    <s v="Al Bayda"/>
    <s v="Al hanaka"/>
    <s v="Al hanaka"/>
    <s v="YE1409_0156"/>
    <s v="الحنكة"/>
    <s v="Self-settled Camps / Settlements"/>
    <s v="Remote approach"/>
    <m/>
    <m/>
    <m/>
    <x v="64"/>
    <n v="208"/>
    <n v="1310"/>
    <s v="Existing"/>
    <x v="4"/>
    <s v="De Facto Authorities"/>
    <s v="n/a"/>
  </r>
  <r>
    <x v="22"/>
    <m/>
    <x v="14"/>
    <s v="Dhamar"/>
    <s v="Wusab As Safil"/>
    <s v="Bani Muanis"/>
    <s v="bani manas"/>
    <s v="Mashrafah"/>
    <s v="YE2007_1164"/>
    <s v="مشرافة"/>
    <s v="Self-settled Camps / Settlements"/>
    <s v="No Response"/>
    <m/>
    <m/>
    <m/>
    <x v="122"/>
    <n v="120"/>
    <n v="816"/>
    <s v="Existing"/>
    <x v="4"/>
    <s v="De Facto Authorities"/>
    <s v="n/a"/>
  </r>
  <r>
    <x v="22"/>
    <m/>
    <x v="14"/>
    <s v="Al Bayda"/>
    <s v="Al Quraishyah"/>
    <s v="Qayfat Aal Mahn Yazid"/>
    <s v="Al-Wadi"/>
    <s v="Al-Wadi"/>
    <s v="YE1414_2806"/>
    <s v="الوادي"/>
    <s v="Self-settled Camps / Settlements"/>
    <s v="No Response"/>
    <m/>
    <m/>
    <m/>
    <x v="123"/>
    <n v="36"/>
    <n v="150"/>
    <s v="Existing"/>
    <x v="4"/>
    <s v="De Facto Authorities"/>
    <m/>
  </r>
  <r>
    <x v="22"/>
    <m/>
    <x v="14"/>
    <s v="Al Bayda"/>
    <s v="Al Malajim"/>
    <s v="Ar Rashdah - Al Malajim"/>
    <s v="Al-wataya"/>
    <s v="Al-wataya"/>
    <s v="YE1420_0173"/>
    <s v="الوطية"/>
    <s v="Self-settled Camps / Settlements"/>
    <s v="No Response"/>
    <m/>
    <m/>
    <m/>
    <x v="69"/>
    <n v="30"/>
    <n v="175"/>
    <s v="Existing"/>
    <x v="4"/>
    <s v="De Facto Authorities"/>
    <m/>
  </r>
  <r>
    <x v="22"/>
    <m/>
    <x v="14"/>
    <s v="Al Bayda"/>
    <s v="Mukayras"/>
    <s v="Mukayras"/>
    <s v="Al-Anaq"/>
    <s v="Al-Anaq"/>
    <s v="YE1408_0148"/>
    <s v="العنق"/>
    <s v="Self-settled Camps / Settlements"/>
    <s v="No Response"/>
    <m/>
    <m/>
    <m/>
    <x v="124"/>
    <n v="27"/>
    <n v="146"/>
    <s v="Existing"/>
    <x v="4"/>
    <s v="De Facto Authorities"/>
    <m/>
  </r>
  <r>
    <x v="22"/>
    <m/>
    <x v="14"/>
    <s v="Al Bayda"/>
    <s v="Rada"/>
    <s v="Rada"/>
    <s v="alkaniq"/>
    <s v="alkaniq"/>
    <s v="YE1413_0164"/>
    <s v="الخانق"/>
    <s v="Self-settled Camps / Settlements"/>
    <s v="No Response"/>
    <m/>
    <m/>
    <m/>
    <x v="65"/>
    <n v="50"/>
    <n v="280"/>
    <s v="Existing"/>
    <x v="4"/>
    <s v="De Facto Authorities"/>
    <s v="n/a"/>
  </r>
  <r>
    <x v="22"/>
    <m/>
    <x v="14"/>
    <s v="Al Bayda"/>
    <s v="Rada"/>
    <s v="Rada"/>
    <s v="Rada - Al-Amraih"/>
    <s v="Al-Amraih"/>
    <s v="YE1413_0163"/>
    <s v="العامرية"/>
    <s v="Self-settled Camps / Settlements"/>
    <s v="No Response"/>
    <m/>
    <m/>
    <m/>
    <x v="65"/>
    <n v="102"/>
    <n v="520"/>
    <s v="Existing"/>
    <x v="4"/>
    <s v="De Facto Authorities"/>
    <m/>
  </r>
  <r>
    <x v="22"/>
    <m/>
    <x v="14"/>
    <s v="Al Bayda"/>
    <s v="As Sawmaah"/>
    <s v="As Sawmaah"/>
    <s v="mahda Hasan"/>
    <s v="mahda Hasan"/>
    <s v="YE1404_2805"/>
    <s v="محطة حسن"/>
    <s v="Self-settled Camps / Settlements"/>
    <s v="No Response"/>
    <m/>
    <m/>
    <m/>
    <x v="125"/>
    <n v="35"/>
    <n v="175"/>
    <s v="Existing"/>
    <x v="4"/>
    <s v="De Facto Authorities"/>
    <m/>
  </r>
  <r>
    <x v="22"/>
    <m/>
    <x v="14"/>
    <s v="Al Bayda"/>
    <s v="Al Bayda City"/>
    <s v="Al Bayda"/>
    <s v="Al Bayda"/>
    <s v="Al-Thaorah"/>
    <s v="YE1409_0152"/>
    <s v="الثورة"/>
    <s v="location"/>
    <s v="No Response"/>
    <m/>
    <m/>
    <m/>
    <x v="64"/>
    <n v="20"/>
    <n v="101"/>
    <s v="Existing"/>
    <x v="4"/>
    <s v="De Facto Authorities"/>
    <m/>
  </r>
  <r>
    <x v="22"/>
    <m/>
    <x v="14"/>
    <s v="Dhamar"/>
    <s v="Dhamar City"/>
    <s v="Dhamar"/>
    <s v="Dhamar"/>
    <s v="Al-Haras"/>
    <s v="YE2008_2807"/>
    <s v="الحرس"/>
    <s v="location"/>
    <s v="No Response"/>
    <m/>
    <d v="2022-05-25T00:00:00"/>
    <d v="2022-05-25T00:00:00"/>
    <x v="67"/>
    <n v="20"/>
    <n v="99"/>
    <s v="Existing"/>
    <x v="4"/>
    <s v="De Facto Authorities"/>
    <m/>
  </r>
  <r>
    <x v="22"/>
    <m/>
    <x v="14"/>
    <s v="Al Bayda"/>
    <s v="Dhi Naim"/>
    <s v="Al Munqati"/>
    <s v="haid abdullah"/>
    <s v="haid abdullah"/>
    <s v="YE1406_0146"/>
    <s v="حيد عبدالله"/>
    <s v="Self-settled Camps / Settlements"/>
    <s v="No Response"/>
    <m/>
    <m/>
    <m/>
    <x v="126"/>
    <n v="45"/>
    <n v="225"/>
    <s v="Existing"/>
    <x v="4"/>
    <s v="De Facto Authorities"/>
    <m/>
  </r>
  <r>
    <x v="22"/>
    <m/>
    <x v="14"/>
    <s v="Dhamar"/>
    <s v="Dhamar City"/>
    <s v="Dhamar"/>
    <s v="Al Tahseen"/>
    <s v="Al Tahseen"/>
    <s v="YE2008_1165"/>
    <s v="التحسين"/>
    <s v="location"/>
    <s v="No Response"/>
    <m/>
    <d v="2021-10-20T00:00:00"/>
    <m/>
    <x v="67"/>
    <n v="20"/>
    <n v="99"/>
    <s v="Existing"/>
    <x v="4"/>
    <s v="De Facto Authorities"/>
    <s v="NA"/>
  </r>
  <r>
    <x v="22"/>
    <m/>
    <x v="14"/>
    <s v="Sadah"/>
    <s v="Sahar"/>
    <s v="At Talh - Sahar"/>
    <s v="Jarfat alwadi"/>
    <s v="jarfat alwadi"/>
    <s v="YE2211_1181"/>
    <s v="جرفة الوادي"/>
    <s v="Self-settled Camps / Settlements"/>
    <s v="No Response"/>
    <m/>
    <d v="2021-12-23T00:00:00"/>
    <d v="2021-12-25T00:00:00"/>
    <x v="92"/>
    <n v="360"/>
    <n v="1640"/>
    <s v="Existing"/>
    <x v="5"/>
    <s v="De Facto Authorities"/>
    <s v="The registration of the IDPs is still going on"/>
  </r>
  <r>
    <x v="22"/>
    <m/>
    <x v="14"/>
    <s v="Sadah"/>
    <s v="As Safra"/>
    <s v="Wadiah - As Safra"/>
    <s v="Alhathan and Mazraa"/>
    <s v="Alhathan and Mazraa"/>
    <s v="YE2212_1189"/>
    <s v="الحضن والمزرعة"/>
    <s v="Self-settled Camps / Settlements"/>
    <s v="No Response"/>
    <m/>
    <d v="2021-12-23T00:00:00"/>
    <d v="2021-12-25T00:00:00"/>
    <x v="127"/>
    <n v="478"/>
    <n v="3165"/>
    <s v="Existing"/>
    <x v="5"/>
    <s v="De Facto Authorities"/>
    <s v="The registration of the IDPs is still going on"/>
  </r>
  <r>
    <x v="22"/>
    <m/>
    <x v="14"/>
    <s v="Sadah"/>
    <s v="As Safra"/>
    <s v="Wadiah - As Safra"/>
    <s v="Al khaidah and Al manaa"/>
    <s v="Al khaidah and Al manaa"/>
    <s v="YE2212_1188"/>
    <s v="ال قايده وال مناع"/>
    <s v="Self-settled Camps / Settlements"/>
    <s v="No Response"/>
    <m/>
    <d v="2021-12-23T00:00:00"/>
    <d v="2021-12-25T00:00:00"/>
    <x v="127"/>
    <n v="475"/>
    <n v="3098"/>
    <s v="Existing"/>
    <x v="5"/>
    <s v="De Facto Authorities"/>
    <s v="The registration of the IDPs is still going on"/>
  </r>
  <r>
    <x v="22"/>
    <m/>
    <x v="14"/>
    <s v="Sadah"/>
    <s v="Sahar"/>
    <s v="At Talh - Sahar"/>
    <s v="Gamaal"/>
    <s v="Gamaal"/>
    <s v="YE2211_1182"/>
    <s v="قعمل"/>
    <s v="Self-settled Camps / Settlements"/>
    <s v="No Response"/>
    <m/>
    <d v="2021-12-23T00:00:00"/>
    <d v="2021-12-25T00:00:00"/>
    <x v="92"/>
    <n v="417"/>
    <n v="2278"/>
    <s v="Existing"/>
    <x v="5"/>
    <s v="De Facto Authorities"/>
    <s v="The registration of the IDPs is still going on"/>
  </r>
  <r>
    <x v="22"/>
    <m/>
    <x v="14"/>
    <s v="Hajjah"/>
    <s v="Washhah"/>
    <s v="Dain"/>
    <s v="Da'an (AlHwarth)"/>
    <s v="Mesyal Dawa'a (Al Qal'ah)"/>
    <s v="YE1730_0781"/>
    <s v="مسيال دواء (القلعة)"/>
    <s v="Self-settled Camps / Settlements"/>
    <s v="No Response"/>
    <m/>
    <d v="2022-03-29T00:00:00"/>
    <d v="2022-03-31T00:00:00"/>
    <x v="103"/>
    <n v="166"/>
    <n v="1183"/>
    <s v="Existing"/>
    <x v="3"/>
    <s v="De Facto Authorities"/>
    <m/>
  </r>
  <r>
    <x v="22"/>
    <m/>
    <x v="14"/>
    <s v="Hajjah"/>
    <s v="Washhah"/>
    <s v="Bani Rizq"/>
    <s v="Bani Rizq"/>
    <s v="Mesyal Al Oqiby"/>
    <s v="YE1730_0783"/>
    <s v="مسيال العقيبي"/>
    <s v="Self-settled Camps / Settlements"/>
    <s v="No Response"/>
    <m/>
    <d v="2022-03-29T00:00:00"/>
    <d v="2022-03-31T00:00:00"/>
    <x v="103"/>
    <n v="239"/>
    <n v="1498"/>
    <s v="Existing"/>
    <x v="3"/>
    <s v="De Facto Authorities"/>
    <m/>
  </r>
  <r>
    <x v="22"/>
    <m/>
    <x v="14"/>
    <s v="Hajjah"/>
    <s v="Washhah"/>
    <s v="Bani Hani"/>
    <s v="Bani Hiny"/>
    <s v="Al Hajawenah"/>
    <s v="YE1730_0775"/>
    <s v="الهجاونة"/>
    <s v="Self-settled Camps / Settlements"/>
    <s v="No Response"/>
    <m/>
    <d v="2022-03-29T00:00:00"/>
    <d v="2022-03-31T00:00:00"/>
    <x v="103"/>
    <n v="113"/>
    <n v="636"/>
    <s v="Existing"/>
    <x v="3"/>
    <s v="De Facto Authorities"/>
    <m/>
  </r>
  <r>
    <x v="22"/>
    <m/>
    <x v="14"/>
    <s v="Hajjah"/>
    <s v="Washhah"/>
    <s v="Bani Hani"/>
    <s v="Bani Hiny"/>
    <s v="Al Oqas"/>
    <s v="YE1730_0778"/>
    <s v="العكاس"/>
    <s v="Self-settled Camps / Settlements"/>
    <s v="No Response"/>
    <m/>
    <d v="2022-03-29T00:00:00"/>
    <d v="2022-03-31T00:00:00"/>
    <x v="103"/>
    <n v="47"/>
    <n v="324"/>
    <s v="Existing"/>
    <x v="3"/>
    <s v="De Facto Authorities"/>
    <m/>
  </r>
  <r>
    <x v="22"/>
    <m/>
    <x v="14"/>
    <s v="Hajjah"/>
    <s v="Washhah"/>
    <s v="Bani Hani"/>
    <s v="Bani Hiny"/>
    <s v="Alsafeh"/>
    <s v="YE1730_0776"/>
    <s v="الصافح"/>
    <s v="Self-settled Camps / Settlements"/>
    <s v="No Response"/>
    <m/>
    <d v="2022-03-29T00:00:00"/>
    <d v="2022-03-31T00:00:00"/>
    <x v="103"/>
    <n v="72"/>
    <n v="565"/>
    <s v="Existing"/>
    <x v="3"/>
    <s v="De Facto Authorities"/>
    <m/>
  </r>
  <r>
    <x v="22"/>
    <m/>
    <x v="14"/>
    <s v="Hajjah"/>
    <s v="Washhah"/>
    <s v="Bani Hani"/>
    <s v="Bani Hiny"/>
    <s v="Alrasah (Gharib Damash)"/>
    <s v="YE1730_0777"/>
    <s v="الرصعة (غارب دمش)"/>
    <s v="Self-settled Camps / Settlements"/>
    <s v="No Response"/>
    <m/>
    <d v="2022-03-29T00:00:00"/>
    <d v="2022-03-31T00:00:00"/>
    <x v="103"/>
    <n v="192"/>
    <n v="1423"/>
    <s v="Existing"/>
    <x v="3"/>
    <s v="De Facto Authorities"/>
    <m/>
  </r>
  <r>
    <x v="22"/>
    <m/>
    <x v="14"/>
    <s v="Hajjah"/>
    <s v="Washhah"/>
    <s v="Bani Hani"/>
    <s v="Bani Hiny"/>
    <s v="Gharib Haytham"/>
    <s v="YE1730_0782"/>
    <s v="غارب هيثم"/>
    <s v="Self-settled Camps / Settlements"/>
    <s v="No Response"/>
    <m/>
    <d v="2022-03-29T00:00:00"/>
    <d v="2022-03-31T00:00:00"/>
    <x v="103"/>
    <n v="249"/>
    <n v="1531"/>
    <s v="Existing"/>
    <x v="3"/>
    <s v="De Facto Authorities"/>
    <m/>
  </r>
  <r>
    <x v="22"/>
    <m/>
    <x v="14"/>
    <s v="Hajjah"/>
    <s v="Washhah"/>
    <s v="Bani Hani"/>
    <s v="Bani Hiny"/>
    <s v="Al Maqademah"/>
    <s v="YE1730_0779"/>
    <s v="المقادمة"/>
    <s v="Self-settled Camps / Settlements"/>
    <s v="No Response"/>
    <m/>
    <d v="2022-03-29T00:00:00"/>
    <d v="2022-03-31T00:00:00"/>
    <x v="103"/>
    <n v="106"/>
    <n v="687"/>
    <s v="Existing"/>
    <x v="3"/>
    <s v="De Facto Authorities"/>
    <m/>
  </r>
  <r>
    <x v="22"/>
    <m/>
    <x v="14"/>
    <s v="Hajjah"/>
    <s v="Washhah"/>
    <s v="Dain"/>
    <s v="Da'in"/>
    <s v="Al Dowalyah"/>
    <s v="YE1730_0780"/>
    <s v="الدوالية"/>
    <s v="Self-settled Camps / Settlements"/>
    <s v="No Response"/>
    <m/>
    <d v="2022-03-29T00:00:00"/>
    <d v="2022-03-31T00:00:00"/>
    <x v="103"/>
    <n v="157"/>
    <n v="1159"/>
    <s v="Existing"/>
    <x v="3"/>
    <s v="De Facto Authorities"/>
    <m/>
  </r>
  <r>
    <x v="22"/>
    <m/>
    <x v="14"/>
    <s v="Hajjah"/>
    <s v="Washhah"/>
    <s v="Dain"/>
    <s v="Da'in (Al Hwarith)"/>
    <s v="Gharbi Dubaish"/>
    <s v="YE1730_0774"/>
    <s v="غربي دبيش"/>
    <s v="Self-settled Camps / Settlements"/>
    <s v="No Response"/>
    <m/>
    <d v="2022-03-29T00:00:00"/>
    <d v="2022-03-31T00:00:00"/>
    <x v="103"/>
    <n v="40"/>
    <n v="331"/>
    <s v="Existing"/>
    <x v="3"/>
    <s v="De Facto Authorities"/>
    <m/>
  </r>
  <r>
    <x v="22"/>
    <m/>
    <x v="14"/>
    <s v="Hajjah"/>
    <s v="Washhah"/>
    <s v="Dain"/>
    <s v="Da'in (Al Hwarith)"/>
    <s v="Wadi Lasal"/>
    <s v="YE1730_0773"/>
    <s v="وادي لسل"/>
    <s v="Self-settled Camps / Settlements"/>
    <s v="No Response"/>
    <m/>
    <d v="2022-03-29T00:00:00"/>
    <d v="2022-03-31T00:00:00"/>
    <x v="103"/>
    <n v="53"/>
    <n v="480"/>
    <s v="Existing"/>
    <x v="3"/>
    <s v="De Facto Authorities"/>
    <m/>
  </r>
  <r>
    <x v="22"/>
    <m/>
    <x v="14"/>
    <s v="Al Jawf"/>
    <s v="Al Mutun"/>
    <s v="Al Mutun"/>
    <s v="Al Maton"/>
    <s v="Al-Qawasemah"/>
    <s v="YE1606_0389"/>
    <s v="القواسمه"/>
    <s v="location"/>
    <s v="No Response"/>
    <m/>
    <d v="2021-03-18T00:00:00"/>
    <d v="2020-12-28T00:00:00"/>
    <x v="83"/>
    <n v="10"/>
    <n v="62"/>
    <s v="Existing"/>
    <x v="5"/>
    <s v="De Facto Authorities"/>
    <s v="the hosting site doesnt match the CCCM criteria"/>
  </r>
  <r>
    <x v="22"/>
    <m/>
    <x v="14"/>
    <s v="Al Jawf"/>
    <s v="Al Matammah"/>
    <s v="Hissn Bani Sad"/>
    <s v="Hissn Bani Sad"/>
    <s v="AlMatraf"/>
    <s v="YE1603_0360"/>
    <s v="المطرف"/>
    <s v="Self-settled Camps / Settlements"/>
    <s v="No Response"/>
    <m/>
    <d v="2020-10-16T00:00:00"/>
    <d v="2021-01-27T00:00:00"/>
    <x v="87"/>
    <n v="96"/>
    <n v="718"/>
    <s v="Existing"/>
    <x v="5"/>
    <s v="De Facto Authorities"/>
    <s v="-YARD established a number of water points distributed within the site."/>
  </r>
  <r>
    <x v="22"/>
    <m/>
    <x v="14"/>
    <s v="Al Jawf"/>
    <s v="Khab wa Ash Shaf"/>
    <s v="Ash Shaf"/>
    <s v="Khabb wa ash Sha'af"/>
    <s v="Wadi Maqar"/>
    <s v="YE1601_0348"/>
    <s v="وادي مقعر"/>
    <s v="location"/>
    <s v="No Response"/>
    <m/>
    <d v="2021-03-25T00:00:00"/>
    <d v="2021-03-28T00:00:00"/>
    <x v="80"/>
    <n v="12"/>
    <n v="78"/>
    <s v="Existing"/>
    <x v="5"/>
    <s v="De Facto Authorities"/>
    <s v="this IDPs hosting site was verified by YARD and it was found that it doesn't match CCCM project criteria."/>
  </r>
  <r>
    <x v="22"/>
    <m/>
    <x v="14"/>
    <s v="Al Jawf"/>
    <s v="Kharab Al Marashi"/>
    <s v="Hayjan"/>
    <s v="AlAinah"/>
    <s v="AlAinah"/>
    <s v="YE1612_0424"/>
    <s v="العيينه"/>
    <s v="location"/>
    <s v="No Response"/>
    <m/>
    <d v="2021-03-23T00:00:00"/>
    <d v="2021-03-28T00:00:00"/>
    <x v="88"/>
    <n v="14"/>
    <n v="95"/>
    <s v="Existing"/>
    <x v="5"/>
    <s v="De Facto Authorities"/>
    <s v="N/A"/>
  </r>
  <r>
    <x v="22"/>
    <m/>
    <x v="14"/>
    <s v="Taiz"/>
    <s v="Maqbanah"/>
    <s v="Barashah"/>
    <s v="Barashah"/>
    <s v="Alsuwayhira"/>
    <s v="YE1504_0189"/>
    <s v="السويهره"/>
    <s v="Self-settled Camps / Settlements"/>
    <s v="No Response"/>
    <s v="N/A"/>
    <d v="2020-09-20T00:00:00"/>
    <d v="2020-09-20T00:00:00"/>
    <x v="55"/>
    <n v="93"/>
    <n v="425"/>
    <s v="Existing"/>
    <x v="2"/>
    <s v="De Facto Authorities"/>
    <s v="No Access"/>
  </r>
  <r>
    <x v="22"/>
    <m/>
    <x v="14"/>
    <s v="Taiz"/>
    <s v="Maqbanah"/>
    <s v="Akhdu Asfal"/>
    <s v="Almadrubuh"/>
    <s v="Almadrubuh"/>
    <s v="YE1504_0190"/>
    <s v="مخيم المضروبه"/>
    <s v="Self-settled Camps / Settlements"/>
    <s v="No Response"/>
    <m/>
    <d v="2020-09-20T00:00:00"/>
    <d v="2020-09-20T00:00:00"/>
    <x v="55"/>
    <n v="59"/>
    <n v="354"/>
    <s v="Existing"/>
    <x v="2"/>
    <s v="De Facto Authorities"/>
    <s v="No access"/>
  </r>
  <r>
    <x v="22"/>
    <m/>
    <x v="14"/>
    <s v="Al Jawf"/>
    <s v="Kharab Al Marashi"/>
    <s v="Ash Shuaraa"/>
    <m/>
    <s v="AlMaqam and AlOmeq"/>
    <s v="YE1612_0433"/>
    <s v="المقام والعمق"/>
    <s v="Self-settled Camps / Settlements"/>
    <s v="No Response"/>
    <m/>
    <d v="2020-10-16T00:00:00"/>
    <d v="2020-12-30T00:00:00"/>
    <x v="88"/>
    <n v="35"/>
    <n v="245"/>
    <s v="Existing"/>
    <x v="5"/>
    <s v="De Facto Authorities"/>
    <s v="UNHCR Partner"/>
  </r>
  <r>
    <x v="22"/>
    <m/>
    <x v="14"/>
    <s v="Hajjah"/>
    <s v="Abs"/>
    <s v="Bani Odabi"/>
    <s v="Bani Ethabi"/>
    <s v="Almajduaya"/>
    <s v="YE1704_0522"/>
    <s v="المجدوية"/>
    <s v="Self-settled Camps / Settlements"/>
    <s v="No Response"/>
    <s v="Almajduaya - المجدوية"/>
    <d v="2020-11-09T00:00:00"/>
    <d v="2020-12-16T00:00:00"/>
    <x v="23"/>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Al Jawf"/>
    <s v="Al Mutun"/>
    <s v="Al Mutun"/>
    <s v="Al Maton"/>
    <s v="Al-Adlayn"/>
    <s v="YE1606_0386"/>
    <s v="العدلين"/>
    <s v="Self-settled Camps / Settlements"/>
    <s v="No Response"/>
    <m/>
    <d v="2020-12-28T00:00:00"/>
    <d v="2020-12-28T00:00:00"/>
    <x v="83"/>
    <n v="327"/>
    <n v="2979"/>
    <s v="Existing"/>
    <x v="5"/>
    <s v="De Facto Authorities"/>
    <s v="N/A"/>
  </r>
  <r>
    <x v="22"/>
    <m/>
    <x v="14"/>
    <s v="Al Hodeidah"/>
    <s v="Alluhayah"/>
    <s v="Az Zaliyah Rub As Samali"/>
    <m/>
    <s v="Al-Zailiah"/>
    <s v="YE1802_0830"/>
    <s v="الزيلية"/>
    <s v="Self-settled Camps / Settlements"/>
    <s v="No Response"/>
    <m/>
    <m/>
    <m/>
    <x v="48"/>
    <n v="80"/>
    <n v="560"/>
    <s v="Existing"/>
    <x v="3"/>
    <s v="De Facto Authorities"/>
    <s v="UNHCR 2020"/>
  </r>
  <r>
    <x v="22"/>
    <m/>
    <x v="14"/>
    <s v="Al Hodeidah"/>
    <s v="Alluhayah"/>
    <s v="Az Zaliyah Rub As Samali"/>
    <m/>
    <s v="Mujama Moor"/>
    <s v="YE1802_0808"/>
    <s v="مجمع نور"/>
    <s v="Self-settled Camps / Settlements"/>
    <s v="No Response"/>
    <m/>
    <m/>
    <m/>
    <x v="48"/>
    <n v="70"/>
    <n v="490"/>
    <s v="Existing"/>
    <x v="3"/>
    <s v="De Facto Authorities"/>
    <s v="UNHCR 2020"/>
  </r>
  <r>
    <x v="22"/>
    <m/>
    <x v="14"/>
    <s v="Al Hodeidah"/>
    <s v="Al Qanawis"/>
    <s v="Bani Mahdi - Al Qawanis"/>
    <s v="Bani Mahdi"/>
    <s v="Al-Dawdiah"/>
    <s v="YE1806_0934"/>
    <s v="الداوديه"/>
    <s v="Self-settled Camps / Settlements"/>
    <s v="No Response"/>
    <m/>
    <m/>
    <m/>
    <x v="50"/>
    <n v="170"/>
    <n v="1190"/>
    <s v="Existing"/>
    <x v="3"/>
    <s v="De Facto Authorities"/>
    <s v="UNHCR 2020"/>
  </r>
  <r>
    <x v="22"/>
    <m/>
    <x v="14"/>
    <s v="Al Hodeidah"/>
    <s v="Al Qanawis"/>
    <s v="Kasharib"/>
    <s v="Kashareb"/>
    <s v="Deer Abkar"/>
    <s v="YE1806_0930"/>
    <s v="دير أبكر"/>
    <s v="Self-settled Camps / Settlements"/>
    <s v="No Response"/>
    <m/>
    <m/>
    <m/>
    <x v="50"/>
    <n v="74"/>
    <n v="518"/>
    <s v="Existing"/>
    <x v="3"/>
    <s v="De Facto Authorities"/>
    <s v="UNHCR 2020"/>
  </r>
  <r>
    <x v="22"/>
    <m/>
    <x v="14"/>
    <s v="Al Jawf"/>
    <s v="Kharab Al Marashi"/>
    <s v="Al Kharab"/>
    <m/>
    <s v="Makareer"/>
    <s v="YE1612_0428"/>
    <s v="مكارير"/>
    <s v="Self-settled Camps / Settlements"/>
    <s v="No Response"/>
    <m/>
    <d v="2020-10-16T00:00:00"/>
    <d v="2020-12-30T00:00:00"/>
    <x v="88"/>
    <n v="22"/>
    <n v="154"/>
    <s v="Existing"/>
    <x v="5"/>
    <s v="De Facto Authorities"/>
    <s v="-Rehabilitating the source of water. _x000a_ - provision of one educational tent._x000a_- Rehabilitation of educational tents by making concrete work to the ground and providing them with studying benches."/>
  </r>
  <r>
    <x v="22"/>
    <m/>
    <x v="14"/>
    <s v="Al Jawf"/>
    <s v="Al Hazm"/>
    <s v="As Sayl"/>
    <s v="Al Hazm"/>
    <s v="Al-Saed"/>
    <s v="YE1605_0375"/>
    <s v="الساعد"/>
    <s v="Self-settled Camps / Settlements"/>
    <s v="No Response"/>
    <m/>
    <d v="2020-12-28T00:00:00"/>
    <d v="2020-12-28T00:00:00"/>
    <x v="79"/>
    <n v="481"/>
    <n v="2914"/>
    <s v="Existing"/>
    <x v="5"/>
    <s v="De Facto Authorities"/>
    <s v="N/A"/>
  </r>
  <r>
    <x v="22"/>
    <m/>
    <x v="14"/>
    <s v="Al Jawf"/>
    <s v="Kharab Al Marashi"/>
    <s v="Hayjan"/>
    <m/>
    <s v="Nahian"/>
    <s v="YE1612_0434"/>
    <s v="نهيان"/>
    <s v="Self-settled Camps / Settlements"/>
    <s v="No Response"/>
    <m/>
    <d v="2020-10-16T00:00:00"/>
    <d v="2020-12-30T00:00:00"/>
    <x v="88"/>
    <n v="39"/>
    <n v="245"/>
    <s v="Existing"/>
    <x v="5"/>
    <s v="De Facto Authorities"/>
    <s v="YARD carried out road paving works"/>
  </r>
  <r>
    <x v="22"/>
    <m/>
    <x v="14"/>
    <s v="Al Jawf"/>
    <s v="Kharab Al Marashi"/>
    <s v="Hayjan"/>
    <m/>
    <s v="Al-Mager"/>
    <s v="YE1612_0432"/>
    <s v="المعقر"/>
    <s v="Self-settled Camps / Settlements"/>
    <s v="No Response"/>
    <m/>
    <d v="2020-10-16T00:00:00"/>
    <d v="2020-12-30T00:00:00"/>
    <x v="88"/>
    <n v="30"/>
    <n v="210"/>
    <s v="Existing"/>
    <x v="5"/>
    <s v="De Facto Authorities"/>
    <s v="YARD"/>
  </r>
  <r>
    <x v="22"/>
    <m/>
    <x v="14"/>
    <s v="Al Jawf"/>
    <s v="Kharab Al Marashi"/>
    <s v="Hayjan"/>
    <m/>
    <s v="Al-Haeefah"/>
    <s v="YE1612_0423"/>
    <s v="الحيفه"/>
    <s v="location"/>
    <s v="No Response"/>
    <m/>
    <d v="2020-10-16T00:00:00"/>
    <d v="2020-12-30T00:00:00"/>
    <x v="88"/>
    <n v="12"/>
    <n v="81"/>
    <s v="Existing"/>
    <x v="5"/>
    <s v="De Facto Authorities"/>
    <s v="-provision of one educational tent._x000a_- Rehabilitation of available educational tent by making concrete work to the ground and providing them with studying benches."/>
  </r>
  <r>
    <x v="22"/>
    <m/>
    <x v="14"/>
    <s v="Al Hodeidah"/>
    <s v="Alluhayah"/>
    <s v="Az Zaliyah Rub As Samali"/>
    <m/>
    <s v="Al-Thaher"/>
    <s v="YE1802_0821"/>
    <s v="الظاهر"/>
    <s v="Self-settled Camps / Settlements"/>
    <s v="No Response"/>
    <m/>
    <m/>
    <m/>
    <x v="48"/>
    <n v="80"/>
    <n v="560"/>
    <s v="Existing"/>
    <x v="3"/>
    <s v="De Facto Authorities"/>
    <s v="UNHCR 2020"/>
  </r>
  <r>
    <x v="22"/>
    <m/>
    <x v="14"/>
    <s v="Hajjah"/>
    <s v="Al Mahabishah"/>
    <s v="Al Mahabishah"/>
    <s v="Al Mahabesha"/>
    <s v="Al Mahabishah"/>
    <s v="YE1715_0675"/>
    <s v="المحابشة"/>
    <s v="Self-settled Camps / Settlements"/>
    <s v="No Response"/>
    <m/>
    <m/>
    <m/>
    <x v="128"/>
    <n v="140"/>
    <n v="980"/>
    <s v="Existing"/>
    <x v="3"/>
    <s v="De Facto Authorities"/>
    <s v="UNHCR 2020"/>
  </r>
  <r>
    <x v="22"/>
    <m/>
    <x v="14"/>
    <s v="Al Hodeidah"/>
    <s v="Alluhayah"/>
    <s v="Az Zaliyah Rub As Samali"/>
    <m/>
    <s v="Mujama Al-Hamasiah"/>
    <s v="YE1802_0809"/>
    <s v="مجمع الحماسية"/>
    <s v="Self-settled Camps / Settlements"/>
    <s v="No Response"/>
    <m/>
    <m/>
    <m/>
    <x v="48"/>
    <n v="85"/>
    <n v="595"/>
    <s v="Existing"/>
    <x v="3"/>
    <s v="De Facto Authorities"/>
    <s v="UNHCR 2020"/>
  </r>
  <r>
    <x v="22"/>
    <m/>
    <x v="14"/>
    <s v="Al Jawf"/>
    <s v="Kharab Al Marashi"/>
    <s v="Hayjan"/>
    <m/>
    <s v="AlQabatha"/>
    <s v="YE1612_0426"/>
    <s v="القباضه"/>
    <s v="Self-settled Camps / Settlements"/>
    <s v="No Response"/>
    <m/>
    <d v="2020-10-16T00:00:00"/>
    <d v="2020-12-30T00:00:00"/>
    <x v="88"/>
    <n v="28"/>
    <n v="238"/>
    <s v="Existing"/>
    <x v="5"/>
    <s v="De Facto Authorities"/>
    <s v="-YARD carried out Rehabilitation of available educational tent by making concrete work to the ground and providing them with studying benches. _x000a_- YARD carried out road paving works"/>
  </r>
  <r>
    <x v="22"/>
    <m/>
    <x v="14"/>
    <s v="Al Hodeidah"/>
    <s v="Alluhayah"/>
    <s v="Az Zaliyah Rub As Samali"/>
    <m/>
    <s v="Kedf Abd"/>
    <s v="YE1802_0831"/>
    <s v="كدف عبد"/>
    <s v="Self-settled Camps / Settlements"/>
    <s v="No Response"/>
    <m/>
    <m/>
    <m/>
    <x v="48"/>
    <n v="80"/>
    <n v="560"/>
    <s v="Existing"/>
    <x v="3"/>
    <s v="De Facto Authorities"/>
    <s v="UNHCR 2020"/>
  </r>
  <r>
    <x v="22"/>
    <m/>
    <x v="14"/>
    <s v="Al Hodeidah"/>
    <s v="Al Qanawis"/>
    <s v="Kasharib"/>
    <s v="Kashareb"/>
    <s v="Aal-Sawanah"/>
    <s v="YE1806_0936"/>
    <s v="السوانه"/>
    <s v="Self-settled Camps / Settlements"/>
    <s v="No Response"/>
    <m/>
    <m/>
    <m/>
    <x v="50"/>
    <n v="168"/>
    <n v="704"/>
    <s v="Existing"/>
    <x v="3"/>
    <s v="De Facto Authorities"/>
    <s v="UNHCR 2020"/>
  </r>
  <r>
    <x v="22"/>
    <m/>
    <x v="14"/>
    <s v="Sadah"/>
    <s v="Sahar"/>
    <s v="Wald Masud - Sahar"/>
    <s v="AL Aned"/>
    <s v="AL Aned"/>
    <s v="YE2211_1183"/>
    <s v="العند"/>
    <s v="Self-settled Camps / Settlements"/>
    <s v="No Response"/>
    <m/>
    <m/>
    <d v="2020-12-28T00:00:00"/>
    <x v="92"/>
    <n v="174"/>
    <n v="1077"/>
    <s v="Existing"/>
    <x v="5"/>
    <s v="De Facto Authorities"/>
    <s v="N/A"/>
  </r>
  <r>
    <x v="22"/>
    <m/>
    <x v="14"/>
    <s v="Sadah"/>
    <s v="Sahar"/>
    <s v="Wald Masud - Sahar"/>
    <s v="Quhza Area"/>
    <s v="Quhza Area"/>
    <s v="YE2211_1184"/>
    <s v="قحزه"/>
    <s v="Self-settled Camps / Settlements"/>
    <s v="No Response"/>
    <m/>
    <m/>
    <d v="2020-12-28T00:00:00"/>
    <x v="92"/>
    <n v="165"/>
    <n v="1027"/>
    <s v="Existing"/>
    <x v="5"/>
    <s v="De Facto Authorities"/>
    <s v="N/A"/>
  </r>
  <r>
    <x v="22"/>
    <m/>
    <x v="14"/>
    <s v="Al Jawf"/>
    <s v="Kharab Al Marashi"/>
    <s v="Hayjan"/>
    <m/>
    <s v="Usher"/>
    <s v="YE1612_0429"/>
    <s v="عشر"/>
    <s v="Self-settled Camps / Settlements"/>
    <s v="No Response"/>
    <m/>
    <d v="2020-10-16T00:00:00"/>
    <d v="2020-12-30T00:00:00"/>
    <x v="88"/>
    <n v="24"/>
    <n v="172"/>
    <s v="Existing"/>
    <x v="5"/>
    <s v="De Facto Authorities"/>
    <s v="- Rehabilitation of educational tents by making concrete work to the ground and providing them with studying benches."/>
  </r>
  <r>
    <x v="22"/>
    <m/>
    <x v="14"/>
    <s v="Al Jawf"/>
    <s v="Al Mutun"/>
    <s v="Bin Shihab"/>
    <s v="Al Maton"/>
    <s v="Bin Shehab"/>
    <s v="YE1606_0384"/>
    <s v="بن شهاب"/>
    <s v="location"/>
    <s v="No Response"/>
    <m/>
    <d v="2021-12-31T00:00:00"/>
    <d v="2021-03-28T00:00:00"/>
    <x v="83"/>
    <n v="9"/>
    <n v="45"/>
    <s v="Existing"/>
    <x v="5"/>
    <s v="De Facto Authorities"/>
    <s v="the  hosting site doesn't match CCCM criteria"/>
  </r>
  <r>
    <x v="22"/>
    <m/>
    <x v="14"/>
    <s v="Al Jawf"/>
    <s v="Al Mutun"/>
    <s v="Bin Shihab"/>
    <s v="Al Maton"/>
    <s v="Al-Mahraq"/>
    <s v="YE1606_0382"/>
    <s v="المحرق"/>
    <s v="Self-settled Camps / Settlements"/>
    <s v="No Response"/>
    <m/>
    <d v="2020-12-28T00:00:00"/>
    <d v="2020-12-28T00:00:00"/>
    <x v="83"/>
    <n v="400"/>
    <n v="3001"/>
    <s v="Existing"/>
    <x v="5"/>
    <s v="De Facto Authorities"/>
    <s v="N/A"/>
  </r>
  <r>
    <x v="22"/>
    <m/>
    <x v="14"/>
    <s v="Hajjah"/>
    <s v="Hajjah City"/>
    <s v="Hajjah City"/>
    <s v="Hajjah City/مدينة حجة"/>
    <s v="Hawrah Staduim"/>
    <s v="YE1728_0716"/>
    <s v="ملعب حورة"/>
    <s v="collective center"/>
    <s v="No Response"/>
    <m/>
    <m/>
    <m/>
    <x v="129"/>
    <n v="50"/>
    <n v="350"/>
    <s v="Existing"/>
    <x v="3"/>
    <s v="De Facto Authorities"/>
    <s v="NA"/>
  </r>
  <r>
    <x v="22"/>
    <m/>
    <x v="14"/>
    <s v="Dhamar"/>
    <s v="Dwran Anis"/>
    <s v="Bakil - Dwran Anis"/>
    <m/>
    <s v="Wadi Jabhan"/>
    <s v="YE2011_2801"/>
    <s v="وادي جبهان"/>
    <s v="Self-settled Camps / Settlements"/>
    <s v="No Response"/>
    <m/>
    <m/>
    <m/>
    <x v="68"/>
    <n v="260"/>
    <n v="1300"/>
    <s v="Existing"/>
    <x v="4"/>
    <s v="De Facto Authorities"/>
    <s v="This information was taken by the representative of SCMCHA in Maabar City"/>
  </r>
  <r>
    <x v="22"/>
    <m/>
    <x v="14"/>
    <s v="Ibb"/>
    <s v="Adh Dhihar"/>
    <s v="Adh Dhihar"/>
    <s v="Al-Dhahrah Al-Olya"/>
    <s v="Al Khansa'a Center"/>
    <s v="YE1119_0063"/>
    <s v="مركز الخنساء"/>
    <s v="location"/>
    <s v="No Response"/>
    <m/>
    <m/>
    <m/>
    <x v="34"/>
    <n v="11"/>
    <n v="61"/>
    <s v="Unknown Status"/>
    <x v="2"/>
    <s v="De Facto Authorities"/>
    <s v="NA"/>
  </r>
  <r>
    <x v="22"/>
    <m/>
    <x v="14"/>
    <s v="Al Hodeidah"/>
    <s v="Al Munirah"/>
    <s v="Rub Al Qahm"/>
    <s v="Al Qahm"/>
    <s v="Almuneerah/Almadeenah"/>
    <s v="YE1805_1725"/>
    <s v="المنيره / المدينة"/>
    <s v="Dispersed locations"/>
    <s v="No Response"/>
    <m/>
    <d v="2022-02-11T00:00:00"/>
    <d v="2022-03-06T00:00:00"/>
    <x v="130"/>
    <n v="435"/>
    <n v="2225"/>
    <s v="Existing"/>
    <x v="3"/>
    <s v="De Facto Authorities"/>
    <s v="Complete"/>
  </r>
  <r>
    <x v="22"/>
    <m/>
    <x v="14"/>
    <s v="Al Bayda"/>
    <s v="Al Bayda City"/>
    <s v="Al Bayda"/>
    <s v="al shareea"/>
    <s v="al shareea"/>
    <s v="YE1409_0154"/>
    <s v="الشرية"/>
    <s v="Self-settled Camps / Settlements"/>
    <s v="No Response"/>
    <m/>
    <m/>
    <m/>
    <x v="64"/>
    <n v="100"/>
    <n v="700"/>
    <s v="Unknown Status"/>
    <x v="4"/>
    <s v="De Facto Authorities"/>
    <s v="It is located near site called  AL Ahmadi"/>
  </r>
  <r>
    <x v="22"/>
    <m/>
    <x v="14"/>
    <s v="Taiz"/>
    <s v="At Taiziyah"/>
    <s v="Al Esrar"/>
    <s v="Behind to sponge factory"/>
    <s v="AlRafea school"/>
    <s v="YE1520_0327"/>
    <s v="مدرسة الرافعة"/>
    <s v="location"/>
    <s v="No Response"/>
    <s v="AL Rafeea School, Bisde the School"/>
    <d v="2022-02-01T00:00:00"/>
    <d v="2022-09-19T00:00:00"/>
    <x v="13"/>
    <n v="20"/>
    <n v="124"/>
    <s v="Existing"/>
    <x v="2"/>
    <s v="De Facto Authorities"/>
    <m/>
  </r>
  <r>
    <x v="22"/>
    <m/>
    <x v="14"/>
    <s v="Taiz"/>
    <s v="Mawiyah"/>
    <s v="Qamarah"/>
    <s v="the start of Alsurman Line"/>
    <s v="Mahwa Mahatat Albahr Camp - start of Alshrma road"/>
    <s v="YE1501_0176"/>
    <s v="مخيم محوا محطات البحر - بداية شارع الشرما"/>
    <s v="Self-settled Camps / Settlements"/>
    <s v="No Response"/>
    <m/>
    <m/>
    <m/>
    <x v="18"/>
    <n v="130"/>
    <n v="682"/>
    <s v="Unknown Status"/>
    <x v="2"/>
    <s v="De Facto Authorities"/>
    <s v="NA"/>
  </r>
  <r>
    <x v="22"/>
    <m/>
    <x v="14"/>
    <s v="Hajjah"/>
    <s v="Abs"/>
    <s v="Bani Hasan - Abs"/>
    <m/>
    <s v="alewa'a"/>
    <s v="YE1704_2642"/>
    <s v="العواء"/>
    <s v="location"/>
    <s v="No Response"/>
    <m/>
    <d v="2021-12-15T00:00:00"/>
    <d v="2021-12-15T00:00:00"/>
    <x v="23"/>
    <n v="20"/>
    <n v="67"/>
    <s v="Existing"/>
    <x v="1"/>
    <s v="Internationally Recognized Government "/>
    <s v="Site Reporting"/>
  </r>
  <r>
    <x v="22"/>
    <m/>
    <x v="14"/>
    <s v="Hajjah"/>
    <s v="Midi"/>
    <s v="Bani Fayd"/>
    <m/>
    <s v="dirin"/>
    <s v="YE1703_2650"/>
    <s v="درين"/>
    <s v="Self-settled Camps / Settlements"/>
    <s v="No Response"/>
    <m/>
    <d v="2021-12-18T00:00:00"/>
    <d v="2021-12-18T00:00:00"/>
    <x v="131"/>
    <n v="60"/>
    <n v="220"/>
    <s v="Existing"/>
    <x v="1"/>
    <s v="Internationally Recognized Government "/>
    <s v="Site Reporting"/>
  </r>
  <r>
    <x v="22"/>
    <m/>
    <x v="14"/>
    <s v="Hajjah"/>
    <s v="Midi"/>
    <s v="Bani Fayd"/>
    <m/>
    <s v="alqibaruh"/>
    <s v="YE1703_2646"/>
    <s v="القباره"/>
    <s v="Self-settled Camps / Settlements"/>
    <s v="No Response"/>
    <m/>
    <d v="2021-12-18T00:00:00"/>
    <d v="2021-12-18T00:00:00"/>
    <x v="131"/>
    <n v="40"/>
    <n v="242"/>
    <s v="Existing"/>
    <x v="1"/>
    <s v="Internationally Recognized Government "/>
    <s v="Site Reporting"/>
  </r>
  <r>
    <x v="22"/>
    <m/>
    <x v="14"/>
    <s v="Hajjah"/>
    <s v="Midi"/>
    <s v="Bani Fayd"/>
    <m/>
    <s v="alqabahia"/>
    <s v="YE1703_2647"/>
    <s v="القباحية"/>
    <s v="Self-settled Camps / Settlements"/>
    <s v="No Response"/>
    <m/>
    <d v="2021-12-18T00:00:00"/>
    <d v="2021-12-18T00:00:00"/>
    <x v="131"/>
    <n v="60"/>
    <n v="361"/>
    <s v="Existing"/>
    <x v="1"/>
    <s v="Internationally Recognized Government "/>
    <s v="Site Reporting"/>
  </r>
  <r>
    <x v="22"/>
    <m/>
    <x v="14"/>
    <s v="Al Bayda"/>
    <s v="Al Bayda City"/>
    <s v="Al Bayda"/>
    <s v="AL-sad"/>
    <s v="AL-sad"/>
    <s v="YE1409_0150"/>
    <s v="السد"/>
    <s v="location"/>
    <s v="No Response"/>
    <m/>
    <m/>
    <m/>
    <x v="64"/>
    <n v="20"/>
    <n v="101"/>
    <s v="Existing"/>
    <x v="4"/>
    <s v="De Facto Authorities"/>
    <s v="n/a"/>
  </r>
  <r>
    <x v="22"/>
    <m/>
    <x v="14"/>
    <s v="Hajjah"/>
    <s v="Hayran"/>
    <s v="Bani Fadil"/>
    <m/>
    <s v="buni almakhawi"/>
    <s v="YE1705_2677"/>
    <s v="بني المخاوي"/>
    <s v="Self-settled Camps / Settlements"/>
    <s v="No Response"/>
    <m/>
    <d v="2021-12-10T00:00:00"/>
    <d v="2021-12-10T00:00:00"/>
    <x v="132"/>
    <n v="105"/>
    <n v="456"/>
    <s v="Existing"/>
    <x v="1"/>
    <s v="Internationally Recognized Government "/>
    <s v="Site Reporting"/>
  </r>
  <r>
    <x v="22"/>
    <m/>
    <x v="14"/>
    <s v="Hajjah"/>
    <s v="Aslam"/>
    <s v="Aslam Ash Sham"/>
    <s v="Aslem Alsham"/>
    <s v="Ragabat Bani Hamed"/>
    <s v="YE1712_0625"/>
    <s v="رقابة بني حامد"/>
    <s v="Self-settled Camps / Settlements"/>
    <s v="No Response"/>
    <m/>
    <d v="2020-01-02T00:00:00"/>
    <d v="2019-12-13T00:00:00"/>
    <x v="59"/>
    <n v="167"/>
    <n v="1002"/>
    <s v="Existing"/>
    <x v="3"/>
    <s v="De Facto Authorities"/>
    <s v="No Comment,site was visited by SDF"/>
  </r>
  <r>
    <x v="22"/>
    <m/>
    <x v="14"/>
    <s v="Taiz"/>
    <s v="Mawza"/>
    <s v="Al Awashqah"/>
    <s v="Al Ghalla As Sufla"/>
    <s v="Al-Ghilah Al-sofla"/>
    <s v="YE1507_0209"/>
    <s v="الغلة السفلى"/>
    <s v="Self-settled Camps / Settlements"/>
    <s v="No Response"/>
    <m/>
    <d v="2021-04-15T00:00:00"/>
    <d v="2021-05-12T00:00:00"/>
    <x v="31"/>
    <n v="25"/>
    <n v="117"/>
    <s v="Existing"/>
    <x v="1"/>
    <s v="Internationally Recognized Government "/>
    <s v="YCO (voluntary management without fund )"/>
  </r>
  <r>
    <x v="22"/>
    <m/>
    <x v="14"/>
    <s v="Al Hodeidah"/>
    <s v="Az Zuhrah"/>
    <s v="Al Farantah"/>
    <s v="Numan Alkadf"/>
    <s v="Numan"/>
    <s v="YE1801_1724"/>
    <s v="نعمان"/>
    <s v="Self-settled Camps / Settlements"/>
    <s v="No Response"/>
    <s v="Numan Alkadf"/>
    <d v="2022-02-17T00:00:00"/>
    <d v="2022-03-01T00:00:00"/>
    <x v="24"/>
    <n v="333"/>
    <n v="1831"/>
    <s v="Existing"/>
    <x v="3"/>
    <s v="De Facto Authorities"/>
    <s v="Complete"/>
  </r>
  <r>
    <x v="22"/>
    <m/>
    <x v="14"/>
    <s v="Taiz"/>
    <s v="Mawza"/>
    <s v="Al Awashqah"/>
    <s v="Al Jaishah"/>
    <s v="Al-Juaisha"/>
    <s v="YE1507_0220"/>
    <s v="الجعيشة"/>
    <s v="Self-settled Camps / Settlements"/>
    <s v="No Response"/>
    <m/>
    <d v="2021-04-15T00:00:00"/>
    <d v="2021-05-12T00:00:00"/>
    <x v="31"/>
    <n v="22"/>
    <n v="98"/>
    <s v="Existing"/>
    <x v="1"/>
    <s v="Internationally Recognized Government "/>
    <s v="YCO (voluntary management without fund )"/>
  </r>
  <r>
    <x v="22"/>
    <m/>
    <x v="14"/>
    <s v="Taiz"/>
    <s v="Mawza"/>
    <s v="Al Awashqah"/>
    <s v="Al Jarobah"/>
    <s v="Al-Jarobah"/>
    <s v="YE1507_0212"/>
    <s v="الجروبة"/>
    <s v="Self-settled Camps / Settlements"/>
    <s v="No Response"/>
    <m/>
    <d v="2021-04-15T00:00:00"/>
    <d v="2021-05-12T00:00:00"/>
    <x v="31"/>
    <n v="35"/>
    <n v="162"/>
    <s v="Existing"/>
    <x v="1"/>
    <s v="Internationally Recognized Government "/>
    <s v="YCO (voluntary management without fund )"/>
  </r>
  <r>
    <x v="22"/>
    <m/>
    <x v="14"/>
    <s v="Taiz"/>
    <s v="Sharab Ar Rawnah"/>
    <s v="Al Ashraf - Sharab Ar Rawnah"/>
    <s v="Ar Rawnah"/>
    <s v="Omar Bin Alkhatab School"/>
    <s v="YE1503_0187"/>
    <s v="مدرسة عمر بن الخطاب"/>
    <s v="location"/>
    <s v="No Response"/>
    <m/>
    <m/>
    <d v="2022-09-19T00:00:00"/>
    <x v="133"/>
    <n v="14"/>
    <n v="76"/>
    <s v="Existing"/>
    <x v="2"/>
    <s v="De Facto Authorities"/>
    <m/>
  </r>
  <r>
    <x v="22"/>
    <m/>
    <x v="14"/>
    <s v="Hajjah"/>
    <s v="Midi"/>
    <s v="Al Jadah"/>
    <m/>
    <s v="alshabuh"/>
    <s v="YE1703_2659"/>
    <s v="الشعبه"/>
    <s v="location"/>
    <s v="No Response"/>
    <m/>
    <d v="2021-12-09T00:00:00"/>
    <d v="2021-12-09T00:00:00"/>
    <x v="131"/>
    <n v="15"/>
    <n v="76"/>
    <s v="Existing"/>
    <x v="1"/>
    <s v="Internationally Recognized Government "/>
    <s v="Site Reporting"/>
  </r>
  <r>
    <x v="22"/>
    <m/>
    <x v="14"/>
    <s v="Hajjah"/>
    <s v="Midi"/>
    <s v="Al Jadah"/>
    <m/>
    <s v="almadabi'ah"/>
    <s v="YE1703_2701"/>
    <s v="المضابعه"/>
    <s v="location"/>
    <s v="No Response"/>
    <m/>
    <d v="2021-12-11T00:00:00"/>
    <d v="2021-12-11T00:00:00"/>
    <x v="131"/>
    <n v="16"/>
    <n v="55"/>
    <s v="Existing"/>
    <x v="1"/>
    <s v="Internationally Recognized Government "/>
    <s v="Site Reporting"/>
  </r>
  <r>
    <x v="22"/>
    <m/>
    <x v="14"/>
    <s v="Hajjah"/>
    <s v="Aslam"/>
    <s v="Aslam Al Wasat"/>
    <s v="Aslem Alwasad"/>
    <s v="Bani Jarban"/>
    <s v="YE1712_0622"/>
    <s v="بني جربان"/>
    <s v="location"/>
    <s v="No Response"/>
    <m/>
    <d v="2020-01-08T00:00:00"/>
    <d v="2019-12-19T00:00:00"/>
    <x v="59"/>
    <n v="13"/>
    <n v="78"/>
    <s v="Existing"/>
    <x v="3"/>
    <s v="De Facto Authorities"/>
    <s v="No Comment,site was visited by SDF"/>
  </r>
  <r>
    <x v="22"/>
    <m/>
    <x v="14"/>
    <s v="Taiz"/>
    <s v="Sharab Ar Rawnah"/>
    <s v="Al Ashraf - Sharab Ar Rawnah"/>
    <s v="Ar Rawanah"/>
    <s v="AlFawz  School"/>
    <s v="YE1503_0186"/>
    <s v="مدرسة الفوز"/>
    <s v="location"/>
    <s v="No Response"/>
    <m/>
    <m/>
    <d v="2022-09-19T00:00:00"/>
    <x v="133"/>
    <n v="16"/>
    <n v="93"/>
    <s v="Existing"/>
    <x v="2"/>
    <s v="De Facto Authorities"/>
    <m/>
  </r>
  <r>
    <x v="22"/>
    <m/>
    <x v="14"/>
    <s v="Al Hodeidah"/>
    <s v="Az Zuhrah"/>
    <s v="Az Zuhrah Rub Al Wadi"/>
    <s v="Mahal hashed"/>
    <s v="Mahal hashed Camp"/>
    <s v="YE1801_1723"/>
    <s v="مخيم محل حاشد"/>
    <s v="Self-settled Camps / Settlements"/>
    <s v="No Response"/>
    <m/>
    <d v="2022-02-20T00:00:00"/>
    <d v="2022-03-10T00:00:00"/>
    <x v="24"/>
    <n v="222"/>
    <n v="1201"/>
    <s v="Existing"/>
    <x v="3"/>
    <s v="De Facto Authorities"/>
    <s v="Complete"/>
  </r>
  <r>
    <x v="22"/>
    <m/>
    <x v="14"/>
    <s v="Hajjah"/>
    <s v="Aslam"/>
    <s v="Aslam Al Yemen"/>
    <s v="Aslem Alyemen"/>
    <s v="Almu'ram"/>
    <s v="YE1712_0635"/>
    <s v="المعرم"/>
    <s v="location"/>
    <s v="No Response"/>
    <m/>
    <d v="2019-12-23T00:00:00"/>
    <d v="2019-12-16T00:00:00"/>
    <x v="59"/>
    <n v="12"/>
    <n v="48"/>
    <s v="Existing"/>
    <x v="3"/>
    <s v="De Facto Authorities"/>
    <s v="No Comment,site was visited by SDF"/>
  </r>
  <r>
    <x v="22"/>
    <m/>
    <x v="14"/>
    <s v="Marib"/>
    <s v="Marib City"/>
    <s v="Al Ashraf - Marib City"/>
    <m/>
    <s v="Ali Abdulmoghni"/>
    <s v="YE2612_1396"/>
    <s v="علي عبدالمغني"/>
    <s v="Self-settled Camps / Settlements"/>
    <s v="No Response"/>
    <m/>
    <m/>
    <m/>
    <x v="30"/>
    <n v="272"/>
    <n v="1498"/>
    <s v="Existing"/>
    <x v="0"/>
    <s v="Internationally Recognized Government "/>
    <m/>
  </r>
  <r>
    <x v="22"/>
    <m/>
    <x v="14"/>
    <s v="Taiz"/>
    <s v="Mawiyah"/>
    <s v="Qamarah"/>
    <s v="Al Saradeh"/>
    <s v="Al Saradeh"/>
    <s v="YE1501_0178"/>
    <s v="السرادح"/>
    <s v="Self-settled Camps / Settlements"/>
    <s v="No Response"/>
    <m/>
    <m/>
    <m/>
    <x v="18"/>
    <n v="30"/>
    <n v="180"/>
    <s v="Unknown Status"/>
    <x v="2"/>
    <s v="De Facto Authorities"/>
    <s v="NA"/>
  </r>
  <r>
    <x v="22"/>
    <m/>
    <x v="14"/>
    <s v="Marib"/>
    <s v="Marib City"/>
    <s v="Al Ashraf - Marib City"/>
    <m/>
    <s v="Mustawsaf Shaqman"/>
    <s v="YE2612_1361"/>
    <s v="مستوصف شقمان"/>
    <s v="Self-settled Camps / Settlements"/>
    <s v="No Response"/>
    <m/>
    <d v="2022-10-09T00:00:00"/>
    <d v="2022-10-31T00:00:00"/>
    <x v="30"/>
    <n v="80"/>
    <n v="340"/>
    <s v="Existing"/>
    <x v="0"/>
    <s v="Internationally Recognized Government "/>
    <m/>
  </r>
  <r>
    <x v="22"/>
    <m/>
    <x v="14"/>
    <s v="Al Hodeidah"/>
    <s v="Az Zuhrah"/>
    <s v="Rub Al Wasat"/>
    <s v="Mihsam Mubarak"/>
    <s v="Mihsam Mubarak Camp"/>
    <s v="YE1801_1722"/>
    <s v="مخيم محصام مبارك"/>
    <s v="Self-settled Camps / Settlements"/>
    <s v="No Response"/>
    <m/>
    <d v="2022-02-20T00:00:00"/>
    <d v="2022-03-10T00:00:00"/>
    <x v="24"/>
    <n v="242"/>
    <n v="1376"/>
    <s v="Existing"/>
    <x v="3"/>
    <s v="De Facto Authorities"/>
    <s v="Complete"/>
  </r>
  <r>
    <x v="22"/>
    <m/>
    <x v="14"/>
    <s v="Hajjah"/>
    <s v="Hayran"/>
    <s v="Ad Dir"/>
    <m/>
    <s v="alfiranatuh"/>
    <s v="YE1705_2696"/>
    <s v="الفرانته"/>
    <s v="Self-settled Camps / Settlements"/>
    <s v="No Response"/>
    <m/>
    <d v="2021-12-10T00:00:00"/>
    <d v="2021-12-10T00:00:00"/>
    <x v="132"/>
    <n v="46"/>
    <n v="178"/>
    <s v="Existing"/>
    <x v="1"/>
    <s v="Internationally Recognized Government "/>
    <s v="Site Reporting"/>
  </r>
  <r>
    <x v="22"/>
    <m/>
    <x v="14"/>
    <s v="Marib"/>
    <s v="Marib City"/>
    <s v="Al Ashraf - Marib City"/>
    <m/>
    <s v="Bin Abud"/>
    <s v="YE2612_1397"/>
    <s v="بن عبود"/>
    <s v="Self-settled Camps / Settlements"/>
    <s v="No Response"/>
    <m/>
    <m/>
    <m/>
    <x v="30"/>
    <n v="221"/>
    <n v="1145"/>
    <s v="Existing"/>
    <x v="0"/>
    <s v="Internationally Recognized Government "/>
    <m/>
  </r>
  <r>
    <x v="22"/>
    <m/>
    <x v="14"/>
    <s v="Marib"/>
    <s v="Marib City"/>
    <s v="Al Ashraf - Marib City"/>
    <m/>
    <s v="Al Mathna"/>
    <s v="YE2612_1393"/>
    <s v="ال مثنى"/>
    <s v="Self-settled Camps / Settlements"/>
    <s v="Light approach"/>
    <m/>
    <m/>
    <m/>
    <x v="30"/>
    <n v="137"/>
    <n v="520"/>
    <s v="Existing"/>
    <x v="0"/>
    <s v="Internationally Recognized Government "/>
    <m/>
  </r>
  <r>
    <x v="22"/>
    <m/>
    <x v="14"/>
    <s v="Marib"/>
    <s v="Marib"/>
    <s v="Aal Qazah"/>
    <m/>
    <s v="Alribat"/>
    <s v="YE2613_2726"/>
    <s v="الرباط"/>
    <s v="collective center"/>
    <s v="No Response"/>
    <m/>
    <m/>
    <m/>
    <x v="0"/>
    <n v="25"/>
    <n v="154"/>
    <s v="Existing"/>
    <x v="0"/>
    <s v="Internationally Recognized Government "/>
    <m/>
  </r>
  <r>
    <x v="22"/>
    <m/>
    <x v="14"/>
    <s v="Ibb"/>
    <s v="Dhi As Sufal"/>
    <s v="Khnwah"/>
    <s v="Al Tortour"/>
    <s v="The Middle Tortour"/>
    <s v="YE1116_0019"/>
    <s v="الترتور الأوسط"/>
    <s v="location"/>
    <s v="No Response"/>
    <m/>
    <d v="2022-03-09T00:00:00"/>
    <d v="2022-09-14T00:00:00"/>
    <x v="35"/>
    <n v="8"/>
    <n v="56"/>
    <s v="Existing"/>
    <x v="2"/>
    <s v="De Facto Authorities"/>
    <m/>
  </r>
  <r>
    <x v="22"/>
    <m/>
    <x v="14"/>
    <s v="Marib"/>
    <s v="Marib City"/>
    <s v="Al Ashraf - Marib City"/>
    <m/>
    <s v="Al Abboud"/>
    <s v="YE2612_1375"/>
    <s v="ال عبود"/>
    <s v="Self-settled Camps / Settlements"/>
    <s v="No Response"/>
    <m/>
    <m/>
    <m/>
    <x v="30"/>
    <n v="287"/>
    <n v="1710"/>
    <s v="Existing"/>
    <x v="0"/>
    <s v="Internationally Recognized Government "/>
    <m/>
  </r>
  <r>
    <x v="22"/>
    <m/>
    <x v="14"/>
    <s v="Taiz"/>
    <s v="Al Misrakh"/>
    <s v="Masfar"/>
    <m/>
    <s v="Najd Qasim"/>
    <s v="YE1511_2611"/>
    <s v="نجد قسيم"/>
    <s v="Self-settled Camps / Settlements"/>
    <s v="No Response"/>
    <m/>
    <d v="2021-12-14T00:00:00"/>
    <m/>
    <x v="134"/>
    <n v="62"/>
    <n v="303"/>
    <s v="Existing"/>
    <x v="1"/>
    <s v="Internationally Recognized Government "/>
    <m/>
  </r>
  <r>
    <x v="22"/>
    <m/>
    <x v="14"/>
    <s v="Marib"/>
    <s v="Marib City"/>
    <s v="Al Ashraf - Marib City"/>
    <m/>
    <s v="Al Maneen Al Qebli"/>
    <s v="YE2612_1364"/>
    <s v="المنين القبلي"/>
    <s v="Self-settled Camps / Settlements"/>
    <s v="Light approach"/>
    <m/>
    <m/>
    <m/>
    <x v="30"/>
    <n v="434"/>
    <n v="2221"/>
    <s v="Existing"/>
    <x v="0"/>
    <s v="Internationally Recognized Government "/>
    <m/>
  </r>
  <r>
    <x v="22"/>
    <m/>
    <x v="14"/>
    <s v="Hajjah"/>
    <s v="Washhah"/>
    <s v="Dain"/>
    <s v="Da'in (AlHawarith)"/>
    <s v="Atif Alqudah"/>
    <s v="YE1730_0739"/>
    <s v="عاطف القضاة"/>
    <s v="Self-settled Camps / Settlements"/>
    <s v="No Response"/>
    <m/>
    <d v="2020-01-05T00:00:00"/>
    <d v="2019-12-27T00:00:00"/>
    <x v="103"/>
    <n v="215"/>
    <n v="1720"/>
    <s v="Existing"/>
    <x v="3"/>
    <s v="De Facto Authorities"/>
    <s v="No Comment,site was visited by SDF"/>
  </r>
  <r>
    <x v="22"/>
    <m/>
    <x v="14"/>
    <s v="Marib"/>
    <s v="Marib City"/>
    <s v="Al Ashraf - Marib City"/>
    <m/>
    <s v="Al Maslaha"/>
    <s v="YE2612_1379"/>
    <s v="المصلحة"/>
    <s v="Self-settled Camps / Settlements"/>
    <s v="No Response"/>
    <m/>
    <m/>
    <m/>
    <x v="30"/>
    <n v="127"/>
    <n v="755"/>
    <s v="Existing"/>
    <x v="0"/>
    <s v="Internationally Recognized Government "/>
    <m/>
  </r>
  <r>
    <x v="22"/>
    <m/>
    <x v="14"/>
    <s v="Al Hodeidah"/>
    <s v="Az Zuhrah"/>
    <s v="Az Zuhrah Rub Al Wadi"/>
    <s v="Muthalath Alzuhrah"/>
    <s v="Muthalath Alzuhrah Camp"/>
    <s v="YE1801_1720"/>
    <s v="مخيم مثلث الزهره"/>
    <s v="Self-settled Camps / Settlements"/>
    <s v="No Response"/>
    <m/>
    <d v="2022-02-20T00:00:00"/>
    <d v="2022-03-10T00:00:00"/>
    <x v="24"/>
    <n v="205"/>
    <n v="1144"/>
    <s v="Existing"/>
    <x v="3"/>
    <s v="De Facto Authorities"/>
    <s v="Complete"/>
  </r>
  <r>
    <x v="22"/>
    <m/>
    <x v="14"/>
    <s v="Marib"/>
    <s v="Marib City"/>
    <s v="Al Ashraf - Marib City"/>
    <m/>
    <s v="Local Council"/>
    <s v="YE2612_1368"/>
    <s v="المجلس المحلي"/>
    <s v="Dispersed locations"/>
    <s v="No Response"/>
    <m/>
    <m/>
    <m/>
    <x v="30"/>
    <n v="26"/>
    <n v="124"/>
    <s v="Existing"/>
    <x v="0"/>
    <s v="Internationally Recognized Government "/>
    <m/>
  </r>
  <r>
    <x v="22"/>
    <m/>
    <x v="14"/>
    <s v="Al Hodeidah"/>
    <s v="Zabid"/>
    <s v="Zabid - Zabid"/>
    <m/>
    <s v="rube alealii"/>
    <s v="YE1824_2556"/>
    <s v="ربع العلي"/>
    <s v="Self-settled Camps / Settlements"/>
    <s v="No Response"/>
    <m/>
    <m/>
    <m/>
    <x v="43"/>
    <n v="37"/>
    <n v="180"/>
    <s v="Existing"/>
    <x v="3"/>
    <s v="De Facto Authorities"/>
    <m/>
  </r>
  <r>
    <x v="22"/>
    <m/>
    <x v="14"/>
    <s v="Marib"/>
    <s v="Marib City"/>
    <s v="Al Ashraf - Marib City"/>
    <s v="Alashraaf"/>
    <s v="Al Faw"/>
    <s v="YE2612_1378"/>
    <s v="الفاو"/>
    <s v="Self-settled Camps / Settlements"/>
    <s v="No Response"/>
    <m/>
    <d v="2023-02-01T00:00:00"/>
    <d v="2023-04-30T00:00:00"/>
    <x v="30"/>
    <n v="855"/>
    <n v="4912"/>
    <s v="Existing"/>
    <x v="0"/>
    <s v="Internationally Recognized Government "/>
    <m/>
  </r>
  <r>
    <x v="22"/>
    <m/>
    <x v="14"/>
    <s v="Marib"/>
    <s v="Marib City"/>
    <s v="Al Ashraf - Marib City"/>
    <m/>
    <s v="Ar Rajw"/>
    <s v="YE2612_1382"/>
    <s v="الرجو"/>
    <s v="Self-settled Camps / Settlements"/>
    <s v="Light approach"/>
    <m/>
    <m/>
    <m/>
    <x v="30"/>
    <n v="476"/>
    <n v="2640"/>
    <s v="Existing"/>
    <x v="0"/>
    <s v="Internationally Recognized Government "/>
    <m/>
  </r>
  <r>
    <x v="22"/>
    <m/>
    <x v="14"/>
    <s v="Hajjah"/>
    <s v="Mustaba"/>
    <s v="Sharq Mustabaa Al Aqsa"/>
    <s v="الاقصي"/>
    <s v="almaghribah wama hawluha"/>
    <s v="YE1706_2518"/>
    <s v="المغربه وما حولها"/>
    <s v="Self-settled Camps / Settlements"/>
    <s v="No Response"/>
    <m/>
    <m/>
    <m/>
    <x v="60"/>
    <n v="83"/>
    <n v="581"/>
    <s v="Existing"/>
    <x v="3"/>
    <s v="De Facto Authorities"/>
    <m/>
  </r>
  <r>
    <x v="22"/>
    <m/>
    <x v="14"/>
    <s v="Al Hodeidah"/>
    <s v="Bayt Al Faqih"/>
    <s v="Bayt Al Faqih"/>
    <m/>
    <s v="baghdadu"/>
    <s v="YE1817_2467"/>
    <s v="بغداد"/>
    <s v="Self-settled Camps / Settlements"/>
    <s v="No Response"/>
    <m/>
    <m/>
    <m/>
    <x v="41"/>
    <n v="66"/>
    <n v="644"/>
    <s v="Existing"/>
    <x v="3"/>
    <s v="De Facto Authorities"/>
    <m/>
  </r>
  <r>
    <x v="22"/>
    <m/>
    <x v="14"/>
    <s v="Al Hodeidah"/>
    <s v="Bayt Al Faqih"/>
    <s v="Bayt Al Faqih"/>
    <m/>
    <s v="mahatat almaseudi"/>
    <s v="YE1817_2465"/>
    <s v="محطة المسعودي"/>
    <s v="Self-settled Camps / Settlements"/>
    <s v="No Response"/>
    <m/>
    <m/>
    <m/>
    <x v="41"/>
    <n v="45"/>
    <n v="315"/>
    <s v="Existing"/>
    <x v="3"/>
    <s v="De Facto Authorities"/>
    <m/>
  </r>
  <r>
    <x v="22"/>
    <m/>
    <x v="14"/>
    <s v="Hajjah"/>
    <s v="Washhah"/>
    <s v="Dain"/>
    <s v="Da'in"/>
    <s v="Bani Bahh"/>
    <s v="YE1730_0740"/>
    <s v="بني باح"/>
    <s v="Self-settled Camps / Settlements"/>
    <s v="No Response"/>
    <m/>
    <d v="2020-01-16T00:00:00"/>
    <d v="2019-12-23T00:00:00"/>
    <x v="103"/>
    <n v="30"/>
    <n v="210"/>
    <s v="Existing"/>
    <x v="3"/>
    <s v="De Facto Authorities"/>
    <s v="0"/>
  </r>
  <r>
    <x v="22"/>
    <m/>
    <x v="14"/>
    <s v="Marib"/>
    <s v="Marib City"/>
    <s v="Al Ashraf - Marib City"/>
    <m/>
    <s v="Istanbul"/>
    <s v="YE2612_1357"/>
    <s v="اسطنبول"/>
    <s v="Self-settled Camps / Settlements"/>
    <s v="No Response"/>
    <m/>
    <m/>
    <m/>
    <x v="30"/>
    <n v="45"/>
    <n v="170"/>
    <s v="Existing"/>
    <x v="0"/>
    <s v="Internationally Recognized Government "/>
    <m/>
  </r>
  <r>
    <x v="22"/>
    <m/>
    <x v="14"/>
    <s v="Al Hodeidah"/>
    <s v="Az Zuhrah"/>
    <s v="Rub Al Wasat"/>
    <s v="Deer Al maghd"/>
    <s v="Deer Al maghd Camp"/>
    <s v="YE1801_1719"/>
    <s v="مخيم دير المغد"/>
    <s v="Self-settled Camps / Settlements"/>
    <s v="No Response"/>
    <m/>
    <d v="2022-02-20T00:00:00"/>
    <d v="2022-03-10T00:00:00"/>
    <x v="24"/>
    <n v="204"/>
    <n v="1068"/>
    <s v="Existing"/>
    <x v="3"/>
    <s v="De Facto Authorities"/>
    <s v="Complete"/>
  </r>
  <r>
    <x v="22"/>
    <m/>
    <x v="14"/>
    <s v="Marib"/>
    <s v="Marib City"/>
    <s v="Al Ashraf - Marib City"/>
    <m/>
    <s v="Al Salam"/>
    <s v="YE2612_1372"/>
    <s v="السلام"/>
    <s v="Self-settled Camps / Settlements"/>
    <s v="No Response"/>
    <m/>
    <m/>
    <m/>
    <x v="30"/>
    <n v="57"/>
    <n v="340"/>
    <s v="Existing"/>
    <x v="0"/>
    <s v="Internationally Recognized Government "/>
    <m/>
  </r>
  <r>
    <x v="22"/>
    <m/>
    <x v="14"/>
    <s v="Hajjah"/>
    <s v="Ash Shaghadirah"/>
    <s v="Qalat Hamid"/>
    <m/>
    <s v="alsawalmah"/>
    <s v="YE1725_2371"/>
    <s v="السوالمه"/>
    <s v="Self-settled Camps / Settlements"/>
    <s v="No Response"/>
    <m/>
    <m/>
    <m/>
    <x v="135"/>
    <n v="25"/>
    <n v="160"/>
    <s v="Existing"/>
    <x v="3"/>
    <s v="De Facto Authorities"/>
    <m/>
  </r>
  <r>
    <x v="22"/>
    <m/>
    <x v="14"/>
    <s v="Marib"/>
    <s v="Marib City"/>
    <s v="Al Ashraf - Marib City"/>
    <m/>
    <s v="Al Saylah"/>
    <s v="YE2612_1367"/>
    <s v="السايلة"/>
    <s v="Dispersed locations"/>
    <s v="No Response"/>
    <m/>
    <m/>
    <m/>
    <x v="30"/>
    <n v="107"/>
    <n v="385"/>
    <s v="Existing"/>
    <x v="0"/>
    <s v="Internationally Recognized Government "/>
    <m/>
  </r>
  <r>
    <x v="22"/>
    <m/>
    <x v="14"/>
    <s v="Taiz"/>
    <s v="Ash Shamayatayn"/>
    <s v="Al Asabih - Ash Shamayatayn"/>
    <s v="Heeb Asabeh"/>
    <s v="Hayb Al Asabeh Clinic"/>
    <s v="YE1514_0252"/>
    <s v="عيادة حيب الأصابح"/>
    <s v="location"/>
    <s v="No Response"/>
    <m/>
    <m/>
    <m/>
    <x v="32"/>
    <n v="4"/>
    <n v="26"/>
    <s v="Existing"/>
    <x v="1"/>
    <s v="Internationally Recognized Government "/>
    <s v="."/>
  </r>
  <r>
    <x v="22"/>
    <m/>
    <x v="14"/>
    <s v="Hajjah"/>
    <s v="Washhah"/>
    <s v="Dain"/>
    <s v="Da'in"/>
    <s v="Al'amash"/>
    <s v="YE1730_0762"/>
    <s v="العماش"/>
    <s v="Self-settled Camps / Settlements"/>
    <s v="No Response"/>
    <m/>
    <d v="2020-01-16T00:00:00"/>
    <d v="2019-12-24T00:00:00"/>
    <x v="103"/>
    <n v="30"/>
    <n v="210"/>
    <s v="Existing"/>
    <x v="3"/>
    <s v="De Facto Authorities"/>
    <s v="No Comment,site was visited by SDF"/>
  </r>
  <r>
    <x v="22"/>
    <m/>
    <x v="14"/>
    <s v="Taiz"/>
    <s v="Ash Shamayatayn"/>
    <s v="Al Asabih - Ash Shamayatayn"/>
    <s v="Al Asabih - Ash Shamayatayn"/>
    <s v="Al Mehal School"/>
    <s v="YE1514_0247"/>
    <s v="مدرسة المهال"/>
    <s v="collective center"/>
    <s v="No Response"/>
    <m/>
    <d v="2019-12-14T00:00:00"/>
    <d v="2019-12-12T00:00:00"/>
    <x v="32"/>
    <n v="50"/>
    <n v="250"/>
    <s v="Existing"/>
    <x v="1"/>
    <s v="Internationally Recognized Government "/>
    <s v="None"/>
  </r>
  <r>
    <x v="22"/>
    <m/>
    <x v="14"/>
    <s v="Al Hodeidah"/>
    <s v="Az Zuhrah"/>
    <s v="Ar Rub Ash Sharqi - Az Zuhrah"/>
    <s v="Jabr"/>
    <s v="Jabr Camp"/>
    <s v="YE1801_1718"/>
    <s v="مخيم جبر"/>
    <s v="Self-settled Camps / Settlements"/>
    <s v="No Response"/>
    <m/>
    <d v="2022-02-20T00:00:00"/>
    <d v="2022-03-10T00:00:00"/>
    <x v="24"/>
    <n v="68"/>
    <n v="329"/>
    <s v="Existing"/>
    <x v="3"/>
    <s v="De Facto Authorities"/>
    <s v="Complete"/>
  </r>
  <r>
    <x v="22"/>
    <m/>
    <x v="14"/>
    <s v="Lahj"/>
    <s v="Al Madaribah Wa Al Aarah"/>
    <s v="Al Arah"/>
    <s v="Al-Aarah"/>
    <s v="Tareq Bin Zeyad Secondry School"/>
    <s v="YE2513_1279"/>
    <s v="مدرسة طارق بن زياد الثانوية"/>
    <s v="location"/>
    <s v="No Response"/>
    <m/>
    <d v="2020-11-03T00:00:00"/>
    <m/>
    <x v="136"/>
    <n v="9"/>
    <n v="60"/>
    <s v="Existing"/>
    <x v="1"/>
    <s v="Internationally Recognized Government "/>
    <s v="اخرجوا لجوار المدرسة ومنهم 50 اسرة عشش"/>
  </r>
  <r>
    <x v="22"/>
    <m/>
    <x v="14"/>
    <s v="Hajjah"/>
    <s v="Washhah"/>
    <s v="Bani Rizq"/>
    <s v="Bani Rizq"/>
    <s v="Alsa'adi"/>
    <s v="YE1730_0748"/>
    <s v="السعدي"/>
    <s v="Self-settled Camps / Settlements"/>
    <s v="No Response"/>
    <m/>
    <d v="2019-12-31T00:00:00"/>
    <d v="2019-12-14T00:00:00"/>
    <x v="103"/>
    <n v="50"/>
    <n v="350"/>
    <s v="Existing"/>
    <x v="3"/>
    <s v="De Facto Authorities"/>
    <s v="No Comment,site was visited by SDF"/>
  </r>
  <r>
    <x v="22"/>
    <m/>
    <x v="14"/>
    <s v="Lahj"/>
    <s v="Al Madaribah Wa Al Aarah"/>
    <s v="Al Arah"/>
    <s v="Al-Aarah"/>
    <s v="Tareq bin Zeyad Primary School"/>
    <s v="YE2513_1276"/>
    <s v="مدرسة طارق بن زياد الاساسية"/>
    <s v="location"/>
    <s v="No Response"/>
    <m/>
    <d v="2020-11-03T00:00:00"/>
    <m/>
    <x v="136"/>
    <n v="17"/>
    <n v="121"/>
    <s v="Existing"/>
    <x v="1"/>
    <s v="Internationally Recognized Government "/>
    <s v="اخرجوا لجوار المدرسة ومنهم 50 اسرة عشش"/>
  </r>
  <r>
    <x v="22"/>
    <m/>
    <x v="14"/>
    <s v="Taiz"/>
    <s v="Al Misrakh"/>
    <s v="Al Aqrud"/>
    <s v="Al-Mesrakh"/>
    <s v="Al Jardah - Khalid Bin Al Waleed School"/>
    <s v="YE1511_0229"/>
    <s v="الجردا - مدرسة خالد بن الوليد"/>
    <s v="location"/>
    <s v="No Response"/>
    <m/>
    <d v="2020-11-03T00:00:00"/>
    <m/>
    <x v="134"/>
    <n v="6"/>
    <n v="42"/>
    <s v="Existing"/>
    <x v="1"/>
    <s v="Internationally Recognized Government "/>
    <s v="."/>
  </r>
  <r>
    <x v="22"/>
    <m/>
    <x v="14"/>
    <s v="Hajjah"/>
    <s v="Washhah"/>
    <s v="Dain"/>
    <s v="Da'in"/>
    <s v="Aldahlah and Ma'taqah"/>
    <s v="YE1730_0730"/>
    <s v="الدحلاح و معتقة"/>
    <s v="Self-settled Camps / Settlements"/>
    <s v="No Response"/>
    <m/>
    <d v="2020-01-05T00:00:00"/>
    <d v="2021-11-22T00:00:00"/>
    <x v="103"/>
    <n v="100"/>
    <n v="700"/>
    <s v="Existing"/>
    <x v="3"/>
    <s v="De Facto Authorities"/>
    <m/>
  </r>
  <r>
    <x v="22"/>
    <m/>
    <x v="14"/>
    <s v="Hajjah"/>
    <s v="Washhah"/>
    <s v="Dain"/>
    <s v="Da'in"/>
    <s v="Alhizam"/>
    <s v="YE1730_0727"/>
    <s v="الحزام"/>
    <s v="Self-settled Camps / Settlements"/>
    <s v="No Response"/>
    <m/>
    <d v="2020-01-14T00:00:00"/>
    <d v="2019-12-23T00:00:00"/>
    <x v="103"/>
    <n v="35"/>
    <n v="245"/>
    <s v="Existing"/>
    <x v="3"/>
    <s v="De Facto Authorities"/>
    <s v="No Comment,site was visited by SDF"/>
  </r>
  <r>
    <x v="22"/>
    <m/>
    <x v="14"/>
    <s v="Sanaa"/>
    <s v="Al Haymah Al Kharijiyah"/>
    <s v="Al Ajz"/>
    <s v="Albadiah"/>
    <s v="Albadiah"/>
    <s v="YE2309_1230"/>
    <s v="البادية"/>
    <s v="location"/>
    <s v="No Response"/>
    <m/>
    <d v="2021-10-25T00:00:00"/>
    <d v="2022-01-09T00:00:00"/>
    <x v="99"/>
    <n v="20"/>
    <n v="101"/>
    <s v="Existing"/>
    <x v="4"/>
    <s v="De Facto Authorities"/>
    <s v="IDPs in this site live in Disham and ADRA supplied them water by water trucking but there aren't any water points (tanks)"/>
  </r>
  <r>
    <x v="22"/>
    <m/>
    <x v="14"/>
    <s v="Al Hodeidah"/>
    <s v="Az Zuhrah"/>
    <s v="Az Zuhrah Rub Al Wadi"/>
    <s v="Biut Numan camp"/>
    <s v="Biut Numan camp"/>
    <s v="YE1801_1717"/>
    <s v="مخيم بيوت نعمان"/>
    <s v="Self-settled Camps / Settlements"/>
    <s v="No Response"/>
    <m/>
    <d v="2022-02-20T00:00:00"/>
    <d v="2022-03-10T00:00:00"/>
    <x v="24"/>
    <n v="350"/>
    <n v="1836"/>
    <s v="Existing"/>
    <x v="3"/>
    <s v="De Facto Authorities"/>
    <s v="Complete"/>
  </r>
  <r>
    <x v="22"/>
    <m/>
    <x v="14"/>
    <s v="Hajjah"/>
    <s v="Washhah"/>
    <s v="Dain"/>
    <s v="Da'in"/>
    <s v="Alharajah"/>
    <s v="YE1730_0726"/>
    <s v="الحرجة"/>
    <s v="Self-settled Camps / Settlements"/>
    <s v="No Response"/>
    <m/>
    <d v="2020-01-14T00:00:00"/>
    <d v="2019-12-24T00:00:00"/>
    <x v="103"/>
    <n v="30"/>
    <n v="180"/>
    <s v="Existing"/>
    <x v="3"/>
    <s v="De Facto Authorities"/>
    <s v="No Comment,site was visited by SDF"/>
  </r>
  <r>
    <x v="22"/>
    <m/>
    <x v="14"/>
    <s v="Hajjah"/>
    <s v="Washhah"/>
    <s v="Dain"/>
    <s v="Da'in"/>
    <s v="Alhadab"/>
    <s v="YE1730_0729"/>
    <s v="الحدب"/>
    <s v="Self-settled Camps / Settlements"/>
    <s v="No Response"/>
    <m/>
    <d v="2020-01-05T00:00:00"/>
    <d v="2019-12-24T00:00:00"/>
    <x v="103"/>
    <n v="35"/>
    <n v="245"/>
    <s v="Existing"/>
    <x v="3"/>
    <s v="De Facto Authorities"/>
    <s v="No Comment,site was visited by SDF"/>
  </r>
  <r>
    <x v="22"/>
    <m/>
    <x v="14"/>
    <s v="Hajjah"/>
    <s v="Washhah"/>
    <s v="Bani Sad"/>
    <s v="Bani sa'ad"/>
    <s v="Al'anabsah"/>
    <s v="YE1730_0763"/>
    <s v="العنابسة"/>
    <s v="Self-settled Camps / Settlements"/>
    <s v="No Response"/>
    <m/>
    <d v="2019-12-29T00:00:00"/>
    <d v="2019-12-24T00:00:00"/>
    <x v="103"/>
    <n v="60"/>
    <n v="300"/>
    <s v="Existing"/>
    <x v="3"/>
    <s v="De Facto Authorities"/>
    <s v="There is a risk to the lives of the IDPs in the camp due to the slipping of the rocks from the mountain,site was visited by SDF"/>
  </r>
  <r>
    <x v="22"/>
    <m/>
    <x v="14"/>
    <s v="Hajjah"/>
    <s v="Washhah"/>
    <s v="Bani Sad"/>
    <s v="Bani Sa'ad"/>
    <s v="Almajba'"/>
    <s v="YE1730_0736"/>
    <s v="المجبع"/>
    <s v="Self-settled Camps / Settlements"/>
    <s v="No Response"/>
    <m/>
    <d v="2020-01-11T00:00:00"/>
    <d v="2019-12-28T00:00:00"/>
    <x v="103"/>
    <n v="250"/>
    <n v="1750"/>
    <s v="Existing"/>
    <x v="3"/>
    <s v="De Facto Authorities"/>
    <s v="No Comment,site was visited by SDF"/>
  </r>
  <r>
    <x v="22"/>
    <m/>
    <x v="14"/>
    <s v="Hajjah"/>
    <s v="Washhah"/>
    <s v="Dain"/>
    <s v="Da'in"/>
    <s v="Almsyjed"/>
    <s v="YE1730_0769"/>
    <s v="المسيجد"/>
    <s v="Self-settled Camps / Settlements"/>
    <s v="No Response"/>
    <m/>
    <d v="2020-01-14T00:00:00"/>
    <d v="2019-12-23T00:00:00"/>
    <x v="103"/>
    <n v="60"/>
    <n v="420"/>
    <s v="Existing"/>
    <x v="3"/>
    <s v="De Facto Authorities"/>
    <s v="No Comment,site was visited by SDF"/>
  </r>
  <r>
    <x v="22"/>
    <m/>
    <x v="14"/>
    <s v="Hajjah"/>
    <s v="Ash Shaghadirah"/>
    <s v="Qalat Hamid"/>
    <m/>
    <s v="bni sir buni sira'i"/>
    <s v="YE1725_2372"/>
    <s v="بني سير"/>
    <s v="location"/>
    <s v="No Response"/>
    <m/>
    <m/>
    <m/>
    <x v="135"/>
    <n v="20"/>
    <n v="224"/>
    <s v="Existing"/>
    <x v="3"/>
    <s v="De Facto Authorities"/>
    <m/>
  </r>
  <r>
    <x v="22"/>
    <m/>
    <x v="14"/>
    <s v="Hajjah"/>
    <s v="Washhah"/>
    <s v="Dain"/>
    <s v="Da'in"/>
    <s v="Alnasib"/>
    <s v="YE1730_0772"/>
    <s v="الناسب"/>
    <s v="Self-settled Camps / Settlements"/>
    <s v="No Response"/>
    <m/>
    <d v="2020-01-16T00:00:00"/>
    <d v="2019-12-23T00:00:00"/>
    <x v="103"/>
    <n v="50"/>
    <n v="350"/>
    <s v="Existing"/>
    <x v="3"/>
    <s v="De Facto Authorities"/>
    <s v="No Comment,site was visited by SDF"/>
  </r>
  <r>
    <x v="22"/>
    <m/>
    <x v="14"/>
    <s v="Al Hodeidah"/>
    <s v="Az Zuhrah"/>
    <s v="Az Zuhrah Rub Al Wadi"/>
    <m/>
    <s v="muealaqa"/>
    <s v="YE1801_2396"/>
    <s v="معلق"/>
    <s v="location"/>
    <s v="No Response"/>
    <m/>
    <m/>
    <m/>
    <x v="24"/>
    <n v="18"/>
    <n v="108"/>
    <s v="Existing"/>
    <x v="3"/>
    <s v="De Facto Authorities"/>
    <m/>
  </r>
  <r>
    <x v="22"/>
    <m/>
    <x v="14"/>
    <s v="Hajjah"/>
    <s v="Washhah"/>
    <s v="Bani Hani"/>
    <s v="Bani Hiny"/>
    <s v="Bani ARus"/>
    <s v="YE1730_0741"/>
    <s v="بني الروس"/>
    <s v="Self-settled Camps / Settlements"/>
    <s v="No Response"/>
    <m/>
    <d v="2020-01-05T00:00:00"/>
    <d v="2021-11-22T00:00:00"/>
    <x v="103"/>
    <n v="250"/>
    <n v="1500"/>
    <s v="Existing"/>
    <x v="3"/>
    <s v="De Facto Authorities"/>
    <m/>
  </r>
  <r>
    <x v="22"/>
    <m/>
    <x v="14"/>
    <s v="Taiz"/>
    <s v="Mawza"/>
    <s v="Al Ahmul - Mawza"/>
    <s v="Al Dhumairah"/>
    <s v="Al-Dhumairah"/>
    <s v="YE1507_0215"/>
    <s v="الظميرة"/>
    <s v="Self-settled Camps / Settlements"/>
    <s v="No Response"/>
    <m/>
    <d v="2021-04-17T00:00:00"/>
    <d v="2021-05-12T00:00:00"/>
    <x v="31"/>
    <n v="132"/>
    <n v="559"/>
    <s v="Existing"/>
    <x v="1"/>
    <s v="Internationally Recognized Government "/>
    <s v="YCO (voluntary management without fund )"/>
  </r>
  <r>
    <x v="22"/>
    <m/>
    <x v="14"/>
    <s v="Hajjah"/>
    <s v="Mustaba"/>
    <s v="Sharq Mustabaa Al Aqsa"/>
    <s v="الاقصي"/>
    <s v="judhu"/>
    <s v="YE1706_2519"/>
    <s v="جوده"/>
    <s v="Self-settled Camps / Settlements"/>
    <s v="No Response"/>
    <m/>
    <m/>
    <m/>
    <x v="60"/>
    <n v="46"/>
    <n v="322"/>
    <s v="Existing"/>
    <x v="3"/>
    <s v="De Facto Authorities"/>
    <m/>
  </r>
  <r>
    <x v="22"/>
    <m/>
    <x v="14"/>
    <s v="Hajjah"/>
    <s v="Mustaba"/>
    <s v="Sharq Mustabaa Al Aqsa"/>
    <s v="الاقصي"/>
    <s v="altawiluh wama hawlaha"/>
    <s v="YE1706_2520"/>
    <s v="الطويله وما حولها"/>
    <s v="Self-settled Camps / Settlements"/>
    <s v="No Response"/>
    <m/>
    <m/>
    <m/>
    <x v="60"/>
    <n v="97"/>
    <n v="679"/>
    <s v="Existing"/>
    <x v="3"/>
    <s v="De Facto Authorities"/>
    <m/>
  </r>
  <r>
    <x v="22"/>
    <m/>
    <x v="14"/>
    <s v="Hajjah"/>
    <s v="Washhah"/>
    <s v="Bani Hani"/>
    <s v="Bani Hiny"/>
    <s v="Jreez"/>
    <s v="YE1730_0750"/>
    <s v="جريز"/>
    <s v="Self-settled Camps / Settlements"/>
    <s v="No Response"/>
    <m/>
    <d v="2019-12-31T00:00:00"/>
    <d v="2019-12-14T00:00:00"/>
    <x v="103"/>
    <n v="90"/>
    <n v="630"/>
    <s v="Existing"/>
    <x v="3"/>
    <s v="De Facto Authorities"/>
    <s v="site was visited by SDF"/>
  </r>
  <r>
    <x v="22"/>
    <m/>
    <x v="14"/>
    <s v="Al Hodeidah"/>
    <s v="Zabid"/>
    <s v="Zabid - Zabid"/>
    <m/>
    <s v="rube aljamie"/>
    <s v="YE1824_2557"/>
    <s v="ربع الجامع"/>
    <s v="Self-settled Camps / Settlements"/>
    <s v="No Response"/>
    <m/>
    <m/>
    <m/>
    <x v="43"/>
    <n v="68"/>
    <n v="300"/>
    <s v="Existing"/>
    <x v="3"/>
    <s v="De Facto Authorities"/>
    <m/>
  </r>
  <r>
    <x v="22"/>
    <m/>
    <x v="14"/>
    <s v="Hajjah"/>
    <s v="Mustaba"/>
    <s v="Sharq Mustabaa Al Aqsa"/>
    <s v="Sharq Mustaba ( Alaqsa'a)"/>
    <s v="Shati' Daay'"/>
    <s v="YE1706_0575"/>
    <s v="شاطئ ضايع"/>
    <s v="Self-settled Camps / Settlements"/>
    <s v="No Response"/>
    <m/>
    <d v="2020-01-05T00:00:00"/>
    <d v="2019-12-24T00:00:00"/>
    <x v="60"/>
    <n v="160"/>
    <n v="1120"/>
    <s v="Existing"/>
    <x v="3"/>
    <s v="De Facto Authorities"/>
    <s v="No Comment,site was visited by SDF"/>
  </r>
  <r>
    <x v="22"/>
    <m/>
    <x v="14"/>
    <s v="Marib"/>
    <s v="Marib"/>
    <s v="Aal Qazah"/>
    <m/>
    <s v="Al Dhameen Al Qibli"/>
    <s v="YE2613_2594"/>
    <s v="الضمين القبلي"/>
    <s v="Self-settled Camps / Settlements"/>
    <s v="No Response"/>
    <m/>
    <m/>
    <m/>
    <x v="0"/>
    <n v="188"/>
    <n v="1071"/>
    <s v="Existing"/>
    <x v="0"/>
    <s v="Internationally Recognized Government "/>
    <m/>
  </r>
  <r>
    <x v="22"/>
    <m/>
    <x v="14"/>
    <s v="Hajjah"/>
    <s v="Washhah"/>
    <s v="Dain"/>
    <s v="Da'in"/>
    <s v="Sa'adah"/>
    <s v="YE1730_0757"/>
    <s v="صعدة"/>
    <s v="Self-settled Camps / Settlements"/>
    <s v="No Response"/>
    <m/>
    <d v="2020-01-16T00:00:00"/>
    <d v="2019-12-24T00:00:00"/>
    <x v="103"/>
    <n v="25"/>
    <n v="200"/>
    <s v="Existing"/>
    <x v="3"/>
    <s v="De Facto Authorities"/>
    <s v="No Comment,site was visited by SDF"/>
  </r>
  <r>
    <x v="22"/>
    <m/>
    <x v="14"/>
    <s v="Marib"/>
    <s v="Marib"/>
    <s v="Aal Rashid Munif"/>
    <m/>
    <s v="Batha Aljethwah"/>
    <s v="YE2613_2598"/>
    <s v="بطحا الجثوة"/>
    <s v="Self-settled Camps / Settlements"/>
    <s v="No Response"/>
    <m/>
    <m/>
    <m/>
    <x v="0"/>
    <n v="30"/>
    <n v="180"/>
    <s v="Existing"/>
    <x v="0"/>
    <s v="Internationally Recognized Government "/>
    <m/>
  </r>
  <r>
    <x v="22"/>
    <m/>
    <x v="14"/>
    <s v="Marib"/>
    <s v="Marib City"/>
    <s v="Al Ashraf - Marib City"/>
    <m/>
    <s v="Al Taeawum"/>
    <s v="YE2612_2600"/>
    <s v="التعاون"/>
    <s v="Self-settled Camps / Settlements"/>
    <s v="No Response"/>
    <m/>
    <m/>
    <m/>
    <x v="30"/>
    <n v="85"/>
    <n v="454"/>
    <s v="Existing"/>
    <x v="0"/>
    <s v="Internationally Recognized Government "/>
    <m/>
  </r>
  <r>
    <x v="22"/>
    <m/>
    <x v="14"/>
    <s v="Marib"/>
    <s v="Marib City"/>
    <s v="Al Ashraf - Marib City"/>
    <m/>
    <s v="Hosh Al Sahn"/>
    <s v="YE2612_2603"/>
    <s v="حوش الصحن"/>
    <s v="Self-settled Camps / Settlements"/>
    <s v="No Response"/>
    <m/>
    <m/>
    <m/>
    <x v="30"/>
    <n v="29"/>
    <n v="148"/>
    <s v="Existing"/>
    <x v="0"/>
    <s v="Internationally Recognized Government "/>
    <m/>
  </r>
  <r>
    <x v="22"/>
    <m/>
    <x v="14"/>
    <s v="Marib"/>
    <s v="Marib City"/>
    <s v="Al Ashraf - Marib City"/>
    <m/>
    <s v="Ard Aljanatayn"/>
    <s v="YE2612_2607"/>
    <s v="أرض الجنتين"/>
    <s v="Self-settled Camps / Settlements"/>
    <s v="Light approach"/>
    <m/>
    <m/>
    <m/>
    <x v="30"/>
    <n v="120"/>
    <n v="600"/>
    <s v="Existing"/>
    <x v="0"/>
    <s v="Internationally Recognized Government "/>
    <m/>
  </r>
  <r>
    <x v="22"/>
    <m/>
    <x v="14"/>
    <s v="Hajjah"/>
    <s v="Washhah"/>
    <s v="Bani Hani"/>
    <s v="Bani Hiny"/>
    <s v="Altharwah"/>
    <s v="YE1730_0744"/>
    <s v="الثروة"/>
    <s v="Self-settled Camps / Settlements"/>
    <s v="No Response"/>
    <m/>
    <d v="2020-01-05T00:00:00"/>
    <d v="2019-12-16T00:00:00"/>
    <x v="103"/>
    <n v="40"/>
    <n v="200"/>
    <s v="Existing"/>
    <x v="3"/>
    <s v="De Facto Authorities"/>
    <s v="No Comment,site was visited by SDF"/>
  </r>
  <r>
    <x v="22"/>
    <m/>
    <x v="14"/>
    <s v="Marib"/>
    <s v="Marib"/>
    <s v="Aal Rashid Munif"/>
    <m/>
    <s v="Al Harmel Al Qibli"/>
    <s v="YE2613_2718"/>
    <s v="ال حرمل القبلي"/>
    <s v="Self-settled Camps / Settlements"/>
    <s v="No Response"/>
    <m/>
    <m/>
    <m/>
    <x v="0"/>
    <n v="153"/>
    <n v="845"/>
    <s v="Existing"/>
    <x v="0"/>
    <s v="Internationally Recognized Government "/>
    <m/>
  </r>
  <r>
    <x v="22"/>
    <m/>
    <x v="14"/>
    <s v="Hajjah"/>
    <s v="Aslam"/>
    <s v="Aslam Al Wasat"/>
    <s v="Aslem Alwasad"/>
    <s v="Althaw'ah"/>
    <s v="YE1712_0619"/>
    <s v="الثوعة"/>
    <s v="Self-settled Camps / Settlements"/>
    <s v="No Response"/>
    <m/>
    <d v="2020-01-04T00:00:00"/>
    <d v="2019-12-19T00:00:00"/>
    <x v="59"/>
    <n v="28"/>
    <n v="196"/>
    <s v="Existing"/>
    <x v="3"/>
    <s v="De Facto Authorities"/>
    <s v="No Comment,site was visited by SDF"/>
  </r>
  <r>
    <x v="22"/>
    <m/>
    <x v="14"/>
    <s v="Hajjah"/>
    <s v="Aslam"/>
    <s v="Aslam Al Yemen"/>
    <s v="Aslem AlYemen"/>
    <s v="Aldubry"/>
    <s v="YE1712_0612"/>
    <s v="الضبري"/>
    <s v="location"/>
    <s v="No Response"/>
    <m/>
    <d v="2019-12-25T00:00:00"/>
    <d v="2019-12-15T00:00:00"/>
    <x v="59"/>
    <n v="20"/>
    <n v="100"/>
    <s v="Existing"/>
    <x v="3"/>
    <s v="De Facto Authorities"/>
    <s v="No Comment,site was visited by SDF"/>
  </r>
  <r>
    <x v="22"/>
    <m/>
    <x v="14"/>
    <s v="Hajjah"/>
    <s v="Hayran"/>
    <s v="Ad Dir"/>
    <m/>
    <s v="alshaqfuh"/>
    <s v="YE1705_2687"/>
    <s v="الشقفه"/>
    <s v="Self-settled Camps / Settlements"/>
    <s v="No Response"/>
    <m/>
    <d v="2021-12-10T00:00:00"/>
    <d v="2021-12-10T00:00:00"/>
    <x v="132"/>
    <n v="37"/>
    <n v="137"/>
    <s v="Existing"/>
    <x v="1"/>
    <s v="Internationally Recognized Government "/>
    <s v="Site Reporting"/>
  </r>
  <r>
    <x v="22"/>
    <m/>
    <x v="14"/>
    <s v="Taiz"/>
    <s v="Sabir Al Mawadim"/>
    <s v="Al Adnah"/>
    <s v="Almashasif"/>
    <s v="Saif Al Safari Building"/>
    <s v="YE1510_0221"/>
    <s v="مبنى سيف السفاري"/>
    <s v="location"/>
    <s v="No Response"/>
    <m/>
    <m/>
    <m/>
    <x v="17"/>
    <n v="13"/>
    <n v="74"/>
    <s v="Existing"/>
    <x v="1"/>
    <s v="Internationally Recognized Government "/>
    <s v="YCO (voluntary management without fund )"/>
  </r>
  <r>
    <x v="22"/>
    <m/>
    <x v="14"/>
    <s v="Hajjah"/>
    <s v="Harad"/>
    <s v="Al Atnah"/>
    <m/>
    <s v="aldhira"/>
    <s v="YE1702_2658"/>
    <s v="الذراع"/>
    <s v="Self-settled Camps / Settlements"/>
    <s v="No Response"/>
    <m/>
    <d v="2021-12-09T00:00:00"/>
    <d v="2021-12-09T00:00:00"/>
    <x v="137"/>
    <n v="23"/>
    <n v="104"/>
    <s v="Existing"/>
    <x v="1"/>
    <s v="Internationally Recognized Government "/>
    <s v="Site Reporting"/>
  </r>
  <r>
    <x v="22"/>
    <m/>
    <x v="14"/>
    <s v="Hajjah"/>
    <s v="Harad"/>
    <s v="Al Atnah"/>
    <m/>
    <s v="saba"/>
    <s v="YE1702_2663"/>
    <s v="سبأ"/>
    <s v="location"/>
    <s v="No Response"/>
    <m/>
    <d v="2021-12-10T00:00:00"/>
    <d v="2021-12-10T00:00:00"/>
    <x v="137"/>
    <n v="16"/>
    <n v="82"/>
    <s v="Existing"/>
    <x v="1"/>
    <s v="Internationally Recognized Government "/>
    <s v="Site Reporting"/>
  </r>
  <r>
    <x v="22"/>
    <m/>
    <x v="14"/>
    <s v="Hajjah"/>
    <s v="Harad"/>
    <s v="Al Atnah"/>
    <m/>
    <s v="alkharayij"/>
    <s v="YE1702_2632"/>
    <s v="الخرائج"/>
    <s v="location"/>
    <s v="No Response"/>
    <m/>
    <d v="2021-12-11T00:00:00"/>
    <d v="2021-12-11T00:00:00"/>
    <x v="137"/>
    <n v="20"/>
    <n v="87"/>
    <s v="Existing"/>
    <x v="1"/>
    <s v="Internationally Recognized Government "/>
    <s v="Site Reporting"/>
  </r>
  <r>
    <x v="22"/>
    <m/>
    <x v="14"/>
    <s v="Hajjah"/>
    <s v="Harad"/>
    <s v="Al Atnah"/>
    <m/>
    <s v="buni alhayj"/>
    <s v="YE1702_2633"/>
    <s v="بني الهيج"/>
    <s v="location"/>
    <s v="No Response"/>
    <m/>
    <d v="2021-12-11T00:00:00"/>
    <d v="2021-12-11T00:00:00"/>
    <x v="137"/>
    <n v="18"/>
    <n v="77"/>
    <s v="Existing"/>
    <x v="1"/>
    <s v="Internationally Recognized Government "/>
    <s v="Site Reporting"/>
  </r>
  <r>
    <x v="22"/>
    <m/>
    <x v="14"/>
    <s v="Hajjah"/>
    <s v="Aslam"/>
    <s v="Aslam Al Wasat"/>
    <s v="Aslem Alwasad"/>
    <s v="Almi'mal (Jabal Aslem)"/>
    <s v="YE1712_0637"/>
    <s v="المعمال (جبل اسلم)"/>
    <s v="location"/>
    <s v="No Response"/>
    <m/>
    <d v="2020-01-08T00:00:00"/>
    <d v="2019-12-12T00:00:00"/>
    <x v="59"/>
    <n v="15"/>
    <n v="90"/>
    <s v="Existing"/>
    <x v="3"/>
    <s v="De Facto Authorities"/>
    <s v="No Comment,site was visited by SDF"/>
  </r>
  <r>
    <x v="22"/>
    <m/>
    <x v="14"/>
    <s v="Al Bayda"/>
    <s v="Al Bayda City"/>
    <s v="Al Bayda"/>
    <m/>
    <s v="wadi dawran"/>
    <s v="YE1409_2711"/>
    <s v="وادي ضوران"/>
    <s v="location"/>
    <s v="No Response"/>
    <m/>
    <d v="2021-11-27T00:00:00"/>
    <d v="2021-11-27T00:00:00"/>
    <x v="64"/>
    <n v="15"/>
    <n v="58"/>
    <s v="Existing"/>
    <x v="4"/>
    <s v="De Facto Authorities"/>
    <s v="Site Reporting"/>
  </r>
  <r>
    <x v="22"/>
    <m/>
    <x v="14"/>
    <s v="Hajjah"/>
    <s v="Washhah"/>
    <s v="Dain"/>
    <s v="Da'in"/>
    <s v="Bait Alqateeb"/>
    <s v="YE1730_0738"/>
    <s v="بيت القطيب"/>
    <s v="Self-settled Camps / Settlements"/>
    <s v="No Response"/>
    <s v="شماخ - قلعة - شيعات - القفور - مقاص - رائد العقل - المقاب - الهجرة - الجسم - قعدو"/>
    <d v="2020-01-05T00:00:00"/>
    <d v="2021-11-22T00:00:00"/>
    <x v="103"/>
    <n v="182"/>
    <n v="1274"/>
    <s v="Existing"/>
    <x v="3"/>
    <s v="De Facto Authorities"/>
    <m/>
  </r>
  <r>
    <x v="22"/>
    <m/>
    <x v="14"/>
    <s v="Hajjah"/>
    <s v="Midi"/>
    <s v="Al Jadah"/>
    <m/>
    <s v="alraahih"/>
    <s v="YE1703_2653"/>
    <s v="الراحه"/>
    <s v="Self-settled Camps / Settlements"/>
    <s v="No Response"/>
    <m/>
    <d v="2021-12-07T00:00:00"/>
    <d v="2021-12-07T00:00:00"/>
    <x v="131"/>
    <n v="73"/>
    <n v="413"/>
    <s v="Existing"/>
    <x v="1"/>
    <s v="Internationally Recognized Government "/>
    <s v="Site Reporting"/>
  </r>
  <r>
    <x v="22"/>
    <m/>
    <x v="14"/>
    <s v="Hajjah"/>
    <s v="Midi"/>
    <s v="Al Jadah"/>
    <m/>
    <s v="alsirah"/>
    <s v="YE1703_2654"/>
    <s v="السره"/>
    <s v="Self-settled Camps / Settlements"/>
    <s v="No Response"/>
    <m/>
    <d v="2021-12-08T00:00:00"/>
    <d v="2021-12-08T00:00:00"/>
    <x v="131"/>
    <n v="59"/>
    <n v="254"/>
    <s v="Existing"/>
    <x v="1"/>
    <s v="Internationally Recognized Government "/>
    <s v="Site Reporting"/>
  </r>
  <r>
    <x v="22"/>
    <m/>
    <x v="14"/>
    <s v="Taiz"/>
    <s v="Al  Makha"/>
    <s v="Az Zahari"/>
    <m/>
    <s v="Dar Al Shoga'a"/>
    <s v="YE1505_2679"/>
    <s v="دار الشجاع"/>
    <s v="Self-settled Camps / Settlements"/>
    <s v="No Response"/>
    <m/>
    <d v="2022-10-11T00:00:00"/>
    <d v="2022-10-27T00:00:00"/>
    <x v="138"/>
    <n v="133"/>
    <n v="576"/>
    <s v="Existing"/>
    <x v="1"/>
    <s v="Internationally Recognized Government "/>
    <s v="Site Reporting"/>
  </r>
  <r>
    <x v="22"/>
    <m/>
    <x v="14"/>
    <s v="Hajjah"/>
    <s v="Hayran"/>
    <s v="Bani Fadil"/>
    <m/>
    <s v="altalamisah  site"/>
    <s v="YE1705_2684"/>
    <s v="موقع الطلامصه"/>
    <s v="Self-settled Camps / Settlements"/>
    <s v="No Response"/>
    <m/>
    <d v="2021-12-10T00:00:00"/>
    <d v="2021-12-10T00:00:00"/>
    <x v="132"/>
    <n v="25"/>
    <n v="117"/>
    <s v="Existing"/>
    <x v="1"/>
    <s v="Internationally Recognized Government "/>
    <s v="Site Reporting"/>
  </r>
  <r>
    <x v="22"/>
    <m/>
    <x v="14"/>
    <s v="Taiz"/>
    <s v="Sabir Al Mawadim"/>
    <s v="Al Adnah"/>
    <s v="Habayl 'Abyad"/>
    <s v="Behind Al Fadhli Station"/>
    <s v="YE1510_0225"/>
    <s v="خلف محطة الفضلي"/>
    <s v="location"/>
    <s v="No Response"/>
    <m/>
    <m/>
    <m/>
    <x v="17"/>
    <n v="11"/>
    <n v="77"/>
    <s v="Existing"/>
    <x v="1"/>
    <s v="Internationally Recognized Government "/>
    <s v="YCO+groosroot (voluntary management without fund )"/>
  </r>
  <r>
    <x v="22"/>
    <m/>
    <x v="14"/>
    <s v="Hajjah"/>
    <s v="Hayran"/>
    <s v="Bani Fadil"/>
    <m/>
    <s v="buni alzayn alshamaliih alghuaydat qaryat alaamin"/>
    <s v="YE1705_2669"/>
    <s v="بني الزين الشماليه الغويدات قرية الامين"/>
    <s v="Self-settled Camps / Settlements"/>
    <s v="No Response"/>
    <m/>
    <d v="2021-12-08T00:00:00"/>
    <d v="2021-12-08T00:00:00"/>
    <x v="132"/>
    <n v="78"/>
    <n v="357"/>
    <s v="Existing"/>
    <x v="1"/>
    <s v="Internationally Recognized Government "/>
    <s v="Site Reporting"/>
  </r>
  <r>
    <x v="22"/>
    <m/>
    <x v="14"/>
    <s v="Hajjah"/>
    <s v="Hayran"/>
    <s v="Bani Fadil"/>
    <m/>
    <s v="alkhawarih"/>
    <s v="YE1705_2678"/>
    <s v="الخواريه"/>
    <s v="Self-settled Camps / Settlements"/>
    <s v="No Response"/>
    <m/>
    <d v="2021-12-10T00:00:00"/>
    <d v="2021-12-10T00:00:00"/>
    <x v="132"/>
    <n v="64"/>
    <n v="280"/>
    <s v="Existing"/>
    <x v="1"/>
    <s v="Internationally Recognized Government "/>
    <s v="Site Reporting"/>
  </r>
  <r>
    <x v="22"/>
    <m/>
    <x v="14"/>
    <s v="Hajjah"/>
    <s v="Hayran"/>
    <s v="Bani Fadil"/>
    <m/>
    <s v="buni alzayn aljanubih"/>
    <s v="YE1705_2673"/>
    <s v="بني الزين الجنوبيه"/>
    <s v="Self-settled Camps / Settlements"/>
    <s v="No Response"/>
    <m/>
    <d v="2021-12-10T00:00:00"/>
    <d v="2021-12-10T00:00:00"/>
    <x v="132"/>
    <n v="67"/>
    <n v="308"/>
    <s v="Existing"/>
    <x v="1"/>
    <s v="Internationally Recognized Government "/>
    <s v="Site Reporting"/>
  </r>
  <r>
    <x v="22"/>
    <m/>
    <x v="14"/>
    <s v="Hajjah"/>
    <s v="Abs"/>
    <s v="Bani Thawab"/>
    <s v="Bani Thawab"/>
    <s v="Al  washi Al Qyanah"/>
    <s v="YE1704_0594"/>
    <s v="الواشي القيانة"/>
    <s v="Self-settled Camps / Settlements"/>
    <s v="No Response"/>
    <m/>
    <d v="2021-11-22T00:00:00"/>
    <d v="2021-11-22T00:00:00"/>
    <x v="23"/>
    <n v="602"/>
    <n v="2622"/>
    <s v="Existing"/>
    <x v="3"/>
    <s v="De Facto Authorities"/>
    <m/>
  </r>
  <r>
    <x v="22"/>
    <m/>
    <x v="14"/>
    <s v="Ad Dali"/>
    <s v="Qatabah"/>
    <s v="Al Ashur"/>
    <m/>
    <s v="Al Harjah site"/>
    <s v="YE3003_2174"/>
    <s v="الحرجة"/>
    <s v="location"/>
    <s v="No Response"/>
    <m/>
    <d v="2022-12-28T00:00:00"/>
    <d v="2023-01-03T00:00:00"/>
    <x v="2"/>
    <n v="20"/>
    <n v="140"/>
    <s v="Existing"/>
    <x v="2"/>
    <s v="De Facto Authorities"/>
    <s v="Update Data"/>
  </r>
  <r>
    <x v="22"/>
    <m/>
    <x v="14"/>
    <s v="Hajjah"/>
    <s v="Washhah"/>
    <s v="Bani Rizq"/>
    <s v="Bani Rizq"/>
    <s v="Althabiah"/>
    <s v="YE1730_0747"/>
    <s v="الثابية"/>
    <s v="Self-settled Camps / Settlements"/>
    <s v="No Response"/>
    <m/>
    <d v="2019-12-31T00:00:00"/>
    <d v="2019-12-23T00:00:00"/>
    <x v="103"/>
    <n v="30"/>
    <n v="210"/>
    <s v="Existing"/>
    <x v="3"/>
    <s v="De Facto Authorities"/>
    <s v="No Comment,site was visited by SDF"/>
  </r>
  <r>
    <x v="22"/>
    <m/>
    <x v="14"/>
    <s v="Hajjah"/>
    <s v="Abs"/>
    <s v="Bani Hasan - Abs"/>
    <m/>
    <s v="alkidari"/>
    <s v="YE1704_2641"/>
    <s v="الكداري"/>
    <s v="Self-settled Camps / Settlements"/>
    <s v="No Response"/>
    <m/>
    <d v="2021-12-15T00:00:00"/>
    <d v="2021-12-15T00:00:00"/>
    <x v="23"/>
    <n v="78"/>
    <n v="348"/>
    <s v="Existing"/>
    <x v="1"/>
    <s v="Internationally Recognized Government "/>
    <s v="Site Reporting"/>
  </r>
  <r>
    <x v="22"/>
    <m/>
    <x v="14"/>
    <s v="Hajjah"/>
    <s v="Midi"/>
    <s v="Bani Midi"/>
    <m/>
    <s v="alhajafih"/>
    <s v="YE1703_2692"/>
    <s v="الحجافيه"/>
    <s v="Self-settled Camps / Settlements"/>
    <s v="No Response"/>
    <m/>
    <d v="2021-12-10T00:00:00"/>
    <d v="2021-12-10T00:00:00"/>
    <x v="131"/>
    <n v="85"/>
    <n v="462"/>
    <s v="Existing"/>
    <x v="1"/>
    <s v="Internationally Recognized Government "/>
    <s v="Site Reporting"/>
  </r>
  <r>
    <x v="22"/>
    <m/>
    <x v="14"/>
    <s v="Hajjah"/>
    <s v="Kuaydinah"/>
    <s v="Kuaydinah"/>
    <s v="Ku'aydinah"/>
    <s v="Khawlaf School"/>
    <s v="YE1722_0682"/>
    <s v="مدرسة خولة"/>
    <s v="Self-settled Camps / Settlements"/>
    <s v="No Response"/>
    <m/>
    <m/>
    <m/>
    <x v="61"/>
    <n v="30"/>
    <n v="210"/>
    <s v="Existing"/>
    <x v="3"/>
    <s v="De Facto Authorities"/>
    <m/>
  </r>
  <r>
    <x v="22"/>
    <m/>
    <x v="14"/>
    <s v="Hajjah"/>
    <s v="Washhah"/>
    <s v="Dain"/>
    <s v="Da'in ( Alrub'a Alyamani)"/>
    <s v="Albraghish"/>
    <s v="YE1730_0731"/>
    <s v="البراغش"/>
    <s v="Self-settled Camps / Settlements"/>
    <s v="No Response"/>
    <m/>
    <d v="2019-12-30T00:00:00"/>
    <d v="2019-12-18T00:00:00"/>
    <x v="103"/>
    <n v="50"/>
    <n v="350"/>
    <s v="Existing"/>
    <x v="3"/>
    <s v="De Facto Authorities"/>
    <s v="The school of site in needs of maintenance,site was visited by SDF"/>
  </r>
  <r>
    <x v="22"/>
    <m/>
    <x v="14"/>
    <s v="Hajjah"/>
    <s v="Washhah"/>
    <s v="Bani Rizq"/>
    <s v="Bani Rizq"/>
    <s v="Almikhyam"/>
    <s v="YE1730_0770"/>
    <s v="المخيم"/>
    <s v="Self-settled Camps / Settlements"/>
    <s v="No Response"/>
    <m/>
    <d v="2019-12-31T00:00:00"/>
    <d v="2019-12-13T00:00:00"/>
    <x v="103"/>
    <n v="40"/>
    <n v="280"/>
    <s v="Existing"/>
    <x v="3"/>
    <s v="De Facto Authorities"/>
    <m/>
  </r>
  <r>
    <x v="22"/>
    <m/>
    <x v="14"/>
    <s v="Taiz"/>
    <s v="Al Mawasit"/>
    <s v="Akhmur"/>
    <s v="Akhmour Kharej"/>
    <s v="Al Ershad Al Zeraie Institute"/>
    <s v="YE1522_0339"/>
    <s v="معهد الإرشاد الزراعي"/>
    <s v="location"/>
    <s v="No Response"/>
    <m/>
    <d v="2020-11-03T00:00:00"/>
    <m/>
    <x v="139"/>
    <n v="4"/>
    <n v="28"/>
    <s v="Existing"/>
    <x v="1"/>
    <s v="Internationally Recognized Government "/>
    <s v="."/>
  </r>
  <r>
    <x v="22"/>
    <m/>
    <x v="14"/>
    <s v="Hajjah"/>
    <s v="Aslam"/>
    <s v="Aslam Al Wasat"/>
    <s v="Aslem Alwasad"/>
    <s v="Al Qareeti site"/>
    <s v="YE1712_0606"/>
    <s v="موقع القريطي"/>
    <s v="location"/>
    <s v="No Response"/>
    <m/>
    <d v="2020-01-01T00:00:00"/>
    <d v="2019-12-17T00:00:00"/>
    <x v="59"/>
    <n v="7"/>
    <n v="49"/>
    <s v="Unknown Status"/>
    <x v="3"/>
    <s v="De Facto Authorities"/>
    <s v="UNHCR"/>
  </r>
  <r>
    <x v="22"/>
    <m/>
    <x v="14"/>
    <s v="Hajjah"/>
    <s v="Washhah"/>
    <s v="Bani Hani"/>
    <s v="Bani Hiny"/>
    <s v="Alhabeel"/>
    <s v="YE1730_0717"/>
    <s v="الحبيل"/>
    <s v="Self-settled Camps / Settlements"/>
    <s v="No Response"/>
    <m/>
    <d v="2019-12-23T00:00:00"/>
    <d v="2019-12-12T00:00:00"/>
    <x v="103"/>
    <n v="40"/>
    <n v="280"/>
    <s v="Existing"/>
    <x v="3"/>
    <s v="De Facto Authorities"/>
    <m/>
  </r>
  <r>
    <x v="22"/>
    <m/>
    <x v="14"/>
    <s v="Al Bayda"/>
    <s v="Al Malajim"/>
    <s v="Afar Aal Miftah"/>
    <s v="Madran"/>
    <s v="Madran"/>
    <s v="YE1420_0174"/>
    <s v="مدران"/>
    <s v="Self-settled Camps / Settlements"/>
    <s v="No Response"/>
    <m/>
    <m/>
    <m/>
    <x v="69"/>
    <n v="30"/>
    <n v="210"/>
    <s v="Unknown Status"/>
    <x v="4"/>
    <s v="De Facto Authorities"/>
    <s v="It is the same site called Afar (preferably to be excluded from the list)"/>
  </r>
  <r>
    <x v="22"/>
    <m/>
    <x v="14"/>
    <s v="Al Hodeidah"/>
    <s v="Az Zaydiah"/>
    <s v="Al Atawiyah"/>
    <s v="Mahal Al Rahmah Al Sharqi"/>
    <s v="Mahal Al Rahmah"/>
    <s v="YE1807_0943"/>
    <s v="محل الرحمة"/>
    <s v="location"/>
    <s v="No Response"/>
    <m/>
    <m/>
    <m/>
    <x v="44"/>
    <n v="17"/>
    <n v="119"/>
    <s v="Unknown Status"/>
    <x v="3"/>
    <s v="De Facto Authorities"/>
    <s v="NA"/>
  </r>
  <r>
    <x v="22"/>
    <m/>
    <x v="14"/>
    <s v="Ad Dali"/>
    <s v="Juban"/>
    <s v="Hajaj"/>
    <m/>
    <s v="Dar Alhaaj"/>
    <s v="YE3001_2162"/>
    <s v="دار الحاج"/>
    <s v="location"/>
    <s v="No Response"/>
    <m/>
    <m/>
    <d v="2023-01-03T00:00:00"/>
    <x v="14"/>
    <n v="6"/>
    <n v="42"/>
    <s v="Existing"/>
    <x v="2"/>
    <s v="De Facto Authorities"/>
    <s v="Update Data"/>
  </r>
  <r>
    <x v="22"/>
    <m/>
    <x v="14"/>
    <s v="Hajjah"/>
    <s v="Aflah Al Yaman"/>
    <s v="Jyah"/>
    <s v="Al Shorookh"/>
    <s v="Al Hamra'a"/>
    <s v="YE1714_0652"/>
    <s v="الحمراء"/>
    <s v="location"/>
    <s v="No Response"/>
    <m/>
    <d v="2020-10-03T00:00:00"/>
    <m/>
    <x v="140"/>
    <n v="10"/>
    <n v="70"/>
    <s v="Unknown Status"/>
    <x v="3"/>
    <s v="De Facto Authorities"/>
    <s v="NA"/>
  </r>
  <r>
    <x v="22"/>
    <m/>
    <x v="14"/>
    <s v="Abyan"/>
    <s v="Zinjibar"/>
    <s v="Zinjibar"/>
    <m/>
    <s v="Dahl Ahmad"/>
    <s v="YE1210_0103"/>
    <s v="دهل احمد"/>
    <s v="Self-settled Camps / Settlements"/>
    <s v="No Response"/>
    <m/>
    <d v="2021-05-26T00:00:00"/>
    <d v="2022-10-04T00:00:00"/>
    <x v="57"/>
    <n v="47"/>
    <n v="279"/>
    <s v="Existing"/>
    <x v="1"/>
    <s v="Internationally Recognized Government "/>
    <s v="Reported on the IDP site reporting tool excersise"/>
  </r>
  <r>
    <x v="22"/>
    <m/>
    <x v="14"/>
    <s v="Abyan"/>
    <s v="Zinjibar"/>
    <s v="Zinjibar"/>
    <m/>
    <s v="As Sawahel"/>
    <s v="YE1210_0105"/>
    <s v="السواحل"/>
    <s v="Self-settled Camps / Settlements"/>
    <s v="No Response"/>
    <m/>
    <d v="2021-05-24T00:00:00"/>
    <d v="2022-10-04T00:00:00"/>
    <x v="57"/>
    <n v="45"/>
    <n v="233"/>
    <s v="Existing"/>
    <x v="1"/>
    <s v="Internationally Recognized Government "/>
    <s v="Reported on the IDP site reporting tool excersise"/>
  </r>
  <r>
    <x v="22"/>
    <m/>
    <x v="14"/>
    <s v="Abyan"/>
    <s v="Zinjibar"/>
    <s v="Zinjibar"/>
    <s v="Zinjibar"/>
    <s v="Amoodiah"/>
    <s v="YE1210_2055"/>
    <s v="عموديه"/>
    <s v="Self-settled Camps / Settlements"/>
    <s v="No Response"/>
    <m/>
    <d v="2021-06-23T00:00:00"/>
    <d v="2022-09-29T00:00:00"/>
    <x v="57"/>
    <n v="310"/>
    <n v="1632"/>
    <s v="Existing"/>
    <x v="1"/>
    <s v="Internationally Recognized Government "/>
    <m/>
  </r>
  <r>
    <x v="22"/>
    <m/>
    <x v="14"/>
    <s v="Abyan"/>
    <s v="Zinjibar"/>
    <s v="Zinjibar"/>
    <s v="Zinjibar"/>
    <s v="Bashaharah"/>
    <s v="YE1210_2054"/>
    <s v="باشحاره"/>
    <s v="Self-settled Camps / Settlements"/>
    <s v="No Response"/>
    <m/>
    <d v="2021-06-23T00:00:00"/>
    <d v="2022-09-29T00:00:00"/>
    <x v="57"/>
    <n v="300"/>
    <n v="1500"/>
    <s v="Existing"/>
    <x v="1"/>
    <s v="Internationally Recognized Government "/>
    <m/>
  </r>
  <r>
    <x v="22"/>
    <m/>
    <x v="14"/>
    <s v="Abyan"/>
    <s v="Zinjibar"/>
    <s v="Zinjibar"/>
    <m/>
    <s v="An Naser"/>
    <s v="YE1210_0110"/>
    <s v="النصر"/>
    <s v="Self-settled Camps / Settlements"/>
    <s v="No Response"/>
    <m/>
    <d v="2021-06-23T00:00:00"/>
    <d v="2022-10-09T00:00:00"/>
    <x v="57"/>
    <n v="25"/>
    <n v="160"/>
    <s v="Existing"/>
    <x v="1"/>
    <s v="Internationally Recognized Government "/>
    <s v="Reported on the IDP site reporting tool excersise"/>
  </r>
  <r>
    <x v="22"/>
    <m/>
    <x v="14"/>
    <s v="Amran"/>
    <s v="Harf Sufyan"/>
    <s v="Wasit"/>
    <s v="Wasit"/>
    <s v="ALthawarah school"/>
    <s v="YE2901_1475"/>
    <s v="مدرسة الثورة"/>
    <s v="location"/>
    <s v="No Response"/>
    <m/>
    <d v="2022-02-01T00:00:00"/>
    <d v="2022-02-27T00:00:00"/>
    <x v="112"/>
    <n v="2"/>
    <n v="11"/>
    <s v="Existing"/>
    <x v="4"/>
    <s v="De Facto Authorities"/>
    <s v="NA"/>
  </r>
  <r>
    <x v="22"/>
    <m/>
    <x v="14"/>
    <s v="Amran"/>
    <s v="Harf Sufyan"/>
    <s v="Wasit"/>
    <s v="wasit"/>
    <s v="talaee gathering"/>
    <s v="YE2901_1464"/>
    <s v="تجمع مقام طالع"/>
    <s v="location"/>
    <s v="No Response"/>
    <m/>
    <d v="2022-02-01T00:00:00"/>
    <d v="2022-02-27T00:00:00"/>
    <x v="112"/>
    <n v="5"/>
    <n v="30"/>
    <s v="Existing"/>
    <x v="4"/>
    <s v="De Facto Authorities"/>
    <s v="NA"/>
  </r>
  <r>
    <x v="22"/>
    <m/>
    <x v="14"/>
    <s v="Sanaa"/>
    <s v="Bilad Ar Rus"/>
    <s v="Walan"/>
    <s v="Saberah"/>
    <s v="Saberah site"/>
    <s v="YE2306_1225"/>
    <s v="موقع صبرة"/>
    <s v="Self-settled Camps / Settlements"/>
    <s v="No Response"/>
    <m/>
    <d v="2021-11-27T00:00:00"/>
    <d v="2022-01-09T00:00:00"/>
    <x v="97"/>
    <n v="28"/>
    <n v="196"/>
    <s v="Existing"/>
    <x v="4"/>
    <s v="De Facto Authorities"/>
    <s v="n/a"/>
  </r>
  <r>
    <x v="22"/>
    <m/>
    <x v="14"/>
    <s v="Amran"/>
    <s v="Bani Surim"/>
    <s v="Wadiah Hashid"/>
    <s v="Wadiah"/>
    <s v="al hashafah"/>
    <s v="YE2920_1582"/>
    <s v="الحشفة"/>
    <s v="location"/>
    <s v="No Response"/>
    <m/>
    <d v="2022-02-01T00:00:00"/>
    <d v="2022-02-28T00:00:00"/>
    <x v="141"/>
    <n v="3"/>
    <n v="14"/>
    <s v="Existing"/>
    <x v="4"/>
    <s v="De Facto Authorities"/>
    <s v="NA"/>
  </r>
  <r>
    <x v="22"/>
    <m/>
    <x v="14"/>
    <s v="Al Jawf"/>
    <s v="Khab wa Ash Shaf"/>
    <s v="Wadi Khab"/>
    <s v="Khabb wa ash Sha'af"/>
    <s v="Wadi Khab"/>
    <s v="YE1601_0342"/>
    <s v="وادي خب"/>
    <s v="Self-settled Camps / Settlements"/>
    <s v="No Response"/>
    <m/>
    <m/>
    <m/>
    <x v="80"/>
    <n v="24"/>
    <n v="171"/>
    <s v="Unknown Status"/>
    <x v="5"/>
    <s v="De Facto Authorities"/>
    <s v="NA"/>
  </r>
  <r>
    <x v="22"/>
    <m/>
    <x v="14"/>
    <s v="Al Jawf"/>
    <s v="Khab wa Ash Shaf"/>
    <s v="Wadi Khab"/>
    <s v="Khabb wa ash Sha'af"/>
    <s v="Al-Malahah"/>
    <s v="YE1601_0345"/>
    <s v="الملحاح"/>
    <s v="Self-settled Camps / Settlements"/>
    <s v="No Response"/>
    <m/>
    <m/>
    <m/>
    <x v="80"/>
    <n v="35"/>
    <n v="247"/>
    <s v="Unknown Status"/>
    <x v="5"/>
    <s v="De Facto Authorities"/>
    <s v="NA"/>
  </r>
  <r>
    <x v="22"/>
    <m/>
    <x v="14"/>
    <s v="Ibb"/>
    <s v="Adh Dhihar"/>
    <s v="Adh Dhihar"/>
    <s v="Akamat Assa'fani"/>
    <s v="Behind althaltheen police station"/>
    <s v="YE1119_0067"/>
    <s v="حلف مركز شرطة الثلاثين"/>
    <s v="location"/>
    <s v="No Response"/>
    <m/>
    <m/>
    <m/>
    <x v="34"/>
    <n v="5"/>
    <n v="30"/>
    <s v="Existing"/>
    <x v="2"/>
    <s v="De Facto Authorities"/>
    <s v="NA"/>
  </r>
  <r>
    <x v="22"/>
    <m/>
    <x v="14"/>
    <s v="Al Jawf"/>
    <s v="Khab wa Ash Shaf"/>
    <s v="Wadi Khab"/>
    <s v="Khabb wa ash Sha'af"/>
    <s v="Al-Meshraq"/>
    <s v="YE1601_0341"/>
    <s v="المشرق"/>
    <s v="location"/>
    <s v="No Response"/>
    <m/>
    <m/>
    <m/>
    <x v="80"/>
    <n v="11"/>
    <n v="77"/>
    <s v="Unknown Status"/>
    <x v="5"/>
    <s v="De Facto Authorities"/>
    <s v="NA"/>
  </r>
  <r>
    <x v="22"/>
    <m/>
    <x v="14"/>
    <s v="Al Jawf"/>
    <s v="Khab wa Ash Shaf"/>
    <s v="Wadi Khab"/>
    <s v="Khabb wa ash Sha'af"/>
    <s v="Al-Feradh"/>
    <s v="YE1601_0343"/>
    <s v="الفراض"/>
    <s v="Self-settled Camps / Settlements"/>
    <s v="No Response"/>
    <m/>
    <m/>
    <m/>
    <x v="80"/>
    <n v="29"/>
    <n v="206"/>
    <s v="Unknown Status"/>
    <x v="5"/>
    <s v="De Facto Authorities"/>
    <s v="NA"/>
  </r>
  <r>
    <x v="22"/>
    <m/>
    <x v="14"/>
    <s v="Al Hodeidah"/>
    <s v="Az Zuhrah"/>
    <s v="Rub Ash Sham - Az Zuhrah"/>
    <s v="Alkadaf Alsharqi"/>
    <s v="Eastern Kadaf Camp"/>
    <s v="YE1801_1714"/>
    <s v="مخيم الكدف الشرقي"/>
    <s v="Self-settled Camps / Settlements"/>
    <s v="No Response"/>
    <m/>
    <d v="2022-09-15T00:00:00"/>
    <d v="2023-01-17T00:00:00"/>
    <x v="24"/>
    <n v="417"/>
    <n v="2215"/>
    <s v="Existing"/>
    <x v="3"/>
    <s v="De Facto Authorities"/>
    <m/>
  </r>
  <r>
    <x v="22"/>
    <m/>
    <x v="14"/>
    <s v="Al Jawf"/>
    <s v="Khab wa Ash Shaf"/>
    <s v="Wadi Khab"/>
    <s v="Khabb wa ash Sha'af"/>
    <s v="Al-Dahl"/>
    <s v="YE1601_0344"/>
    <s v="الدحل"/>
    <s v="location"/>
    <s v="No Response"/>
    <m/>
    <m/>
    <m/>
    <x v="80"/>
    <n v="8"/>
    <n v="53"/>
    <s v="Unknown Status"/>
    <x v="5"/>
    <s v="De Facto Authorities"/>
    <s v="NA"/>
  </r>
  <r>
    <x v="22"/>
    <m/>
    <x v="14"/>
    <s v="Amran"/>
    <s v="Dhibain"/>
    <s v="Sufyan"/>
    <s v="ALmaeabai"/>
    <s v="ALmaeabai site"/>
    <s v="YE2909_1542"/>
    <s v="موقع المصعبي"/>
    <s v="Self-settled Camps / Settlements"/>
    <s v="No Response"/>
    <m/>
    <d v="2022-02-01T00:00:00"/>
    <d v="2022-02-28T00:00:00"/>
    <x v="142"/>
    <n v="30"/>
    <n v="103"/>
    <s v="Existing"/>
    <x v="4"/>
    <s v="De Facto Authorities"/>
    <s v="NA"/>
  </r>
  <r>
    <x v="22"/>
    <m/>
    <x v="14"/>
    <s v="Amran"/>
    <s v="Dhibain"/>
    <s v="Sufyan"/>
    <s v="ALaqeb"/>
    <s v="ALaqeb site"/>
    <s v="YE2909_1543"/>
    <s v="موقع العقب"/>
    <s v="Self-settled Camps / Settlements"/>
    <s v="No Response"/>
    <m/>
    <d v="2022-02-01T00:00:00"/>
    <d v="2022-02-28T00:00:00"/>
    <x v="142"/>
    <n v="126"/>
    <n v="394"/>
    <s v="Existing"/>
    <x v="4"/>
    <s v="De Facto Authorities"/>
    <s v="NA"/>
  </r>
  <r>
    <x v="22"/>
    <m/>
    <x v="14"/>
    <s v="Amran"/>
    <s v="Dhibain"/>
    <s v="Sufyan"/>
    <s v="Alhasen"/>
    <s v="Alhasen site"/>
    <s v="YE2909_1544"/>
    <s v="موقع الحصن"/>
    <s v="Self-settled Camps / Settlements"/>
    <s v="No Response"/>
    <m/>
    <d v="2022-02-01T00:00:00"/>
    <d v="2022-02-28T00:00:00"/>
    <x v="142"/>
    <n v="25"/>
    <n v="67"/>
    <s v="Existing"/>
    <x v="4"/>
    <s v="De Facto Authorities"/>
    <s v="NA"/>
  </r>
  <r>
    <x v="22"/>
    <m/>
    <x v="14"/>
    <s v="Al Hodeidah"/>
    <s v="Az Zuhrah"/>
    <s v="Rub Ash Sham - Az Zuhrah"/>
    <s v="Rub Asham"/>
    <s v="Alqarah Camp"/>
    <s v="YE1801_1713"/>
    <s v="مخيم القاره"/>
    <s v="Self-settled Camps / Settlements"/>
    <s v="No Response"/>
    <m/>
    <d v="2022-09-15T00:00:00"/>
    <d v="2023-01-14T00:00:00"/>
    <x v="24"/>
    <n v="224"/>
    <n v="1326"/>
    <s v="Existing"/>
    <x v="3"/>
    <s v="De Facto Authorities"/>
    <m/>
  </r>
  <r>
    <x v="22"/>
    <m/>
    <x v="14"/>
    <s v="Amran"/>
    <s v="Dhibain"/>
    <s v="Sufyan"/>
    <s v="Alhazem"/>
    <s v="Alhazem site"/>
    <s v="YE2909_1547"/>
    <s v="موقع الحزم"/>
    <s v="Self-settled Camps / Settlements"/>
    <s v="No Response"/>
    <m/>
    <d v="2022-02-01T00:00:00"/>
    <d v="2022-02-28T00:00:00"/>
    <x v="142"/>
    <n v="25"/>
    <n v="84"/>
    <s v="Existing"/>
    <x v="4"/>
    <s v="De Facto Authorities"/>
    <s v="NA"/>
  </r>
  <r>
    <x v="22"/>
    <m/>
    <x v="14"/>
    <s v="Amran"/>
    <s v="Dhibain"/>
    <s v="Sufyan"/>
    <s v="Qaher"/>
    <s v="Qaher site"/>
    <s v="YE2909_1548"/>
    <s v="تجمع قاهر"/>
    <s v="Self-settled Camps / Settlements"/>
    <s v="No Response"/>
    <m/>
    <d v="2022-02-01T00:00:00"/>
    <d v="2022-02-28T00:00:00"/>
    <x v="142"/>
    <n v="55"/>
    <n v="173"/>
    <s v="Existing"/>
    <x v="4"/>
    <s v="De Facto Authorities"/>
    <s v="NA"/>
  </r>
  <r>
    <x v="22"/>
    <m/>
    <x v="14"/>
    <s v="Amran"/>
    <s v="Dhibain"/>
    <s v="Sufyan"/>
    <s v="Da'em"/>
    <s v="Da'em gathering"/>
    <s v="YE2909_1546"/>
    <s v="تجمع داعم"/>
    <s v="Self-settled Camps / Settlements"/>
    <s v="No Response"/>
    <m/>
    <d v="2022-02-01T00:00:00"/>
    <d v="2022-02-28T00:00:00"/>
    <x v="142"/>
    <n v="30"/>
    <n v="111"/>
    <s v="Existing"/>
    <x v="4"/>
    <s v="De Facto Authorities"/>
    <s v="NA"/>
  </r>
  <r>
    <x v="22"/>
    <m/>
    <x v="14"/>
    <s v="Al Hodeidah"/>
    <s v="Az Zuhrah"/>
    <s v="Ar Rub Ash Sharqi - Az Zuhrah"/>
    <s v="alrafe'e Camp - Bani Qalilah"/>
    <s v="alrafe'e Camp - Bani Qalilah"/>
    <s v="YE1801_1712"/>
    <s v="مخيم الرافعي - بني قليله"/>
    <s v="Self-settled Camps / Settlements"/>
    <s v="No Response"/>
    <m/>
    <d v="2022-02-20T00:00:00"/>
    <d v="2022-03-10T00:00:00"/>
    <x v="24"/>
    <n v="263"/>
    <n v="1398"/>
    <s v="Existing"/>
    <x v="3"/>
    <s v="De Facto Authorities"/>
    <s v="Complete"/>
  </r>
  <r>
    <x v="22"/>
    <m/>
    <x v="14"/>
    <s v="Amran"/>
    <s v="Shaharah"/>
    <s v="Sayran Al Gharbi"/>
    <s v="alhaygah"/>
    <s v="alhaygah site"/>
    <s v="YE2905_1511"/>
    <s v="موقع الهيجة"/>
    <s v="location"/>
    <s v="No Response"/>
    <m/>
    <d v="2022-02-01T00:00:00"/>
    <d v="2022-02-27T00:00:00"/>
    <x v="143"/>
    <n v="4"/>
    <n v="19"/>
    <s v="Existing"/>
    <x v="4"/>
    <s v="De Facto Authorities"/>
    <s v="NA"/>
  </r>
  <r>
    <x v="22"/>
    <m/>
    <x v="14"/>
    <s v="Taiz"/>
    <s v="Salah"/>
    <s v="Salah"/>
    <s v="Alshakb"/>
    <s v="Saeed Building"/>
    <s v="YE1519_0300"/>
    <s v="مبنى سعيد"/>
    <s v="location"/>
    <s v="No Response"/>
    <m/>
    <m/>
    <m/>
    <x v="118"/>
    <n v="4"/>
    <n v="28"/>
    <s v="Existing"/>
    <x v="1"/>
    <s v="Internationally Recognized Government "/>
    <s v="BCFHD could not reach the area due to security concerns in September 2022."/>
  </r>
  <r>
    <x v="22"/>
    <m/>
    <x v="14"/>
    <s v="Abyan"/>
    <s v="Khanfar"/>
    <s v="Jaar"/>
    <s v="Jaar"/>
    <s v="Al Makhzen"/>
    <s v="YE1211_2152"/>
    <s v="المخزن"/>
    <s v="Dispersed locations"/>
    <s v="No Response"/>
    <m/>
    <d v="2021-06-07T00:00:00"/>
    <d v="2022-10-09T00:00:00"/>
    <x v="11"/>
    <n v="32"/>
    <n v="225"/>
    <s v="Existing"/>
    <x v="1"/>
    <s v="Internationally Recognized Government "/>
    <m/>
  </r>
  <r>
    <x v="22"/>
    <m/>
    <x v="14"/>
    <s v="Abyan"/>
    <s v="Khanfar"/>
    <s v="Jaar"/>
    <s v="Jaar"/>
    <s v="Mashrowa Alrai Altaqleedi"/>
    <s v="YE1211_2060"/>
    <s v="مشروع الري التقليدي"/>
    <s v="collective center"/>
    <s v="No Response"/>
    <m/>
    <d v="2021-06-20T00:00:00"/>
    <m/>
    <x v="11"/>
    <n v="49"/>
    <n v="210"/>
    <s v="Existing"/>
    <x v="1"/>
    <s v="Internationally Recognized Government "/>
    <m/>
  </r>
  <r>
    <x v="22"/>
    <m/>
    <x v="14"/>
    <s v="Abyan"/>
    <s v="Khanfar"/>
    <s v="Jaar"/>
    <s v="Jaar"/>
    <s v="Bateas Habil Albaraq"/>
    <s v="YE1211_2059"/>
    <s v="باتيس حبيل البرق"/>
    <s v="Self-settled Camps / Settlements"/>
    <s v="No Response"/>
    <m/>
    <d v="2021-06-20T00:00:00"/>
    <m/>
    <x v="11"/>
    <n v="23"/>
    <n v="145"/>
    <s v="Existing"/>
    <x v="1"/>
    <s v="Internationally Recognized Government "/>
    <m/>
  </r>
  <r>
    <x v="22"/>
    <m/>
    <x v="14"/>
    <s v="Taiz"/>
    <s v="Salah"/>
    <s v="Salah"/>
    <m/>
    <s v="Lower Haraziah (Homaira'a, Al Mahatah)"/>
    <s v="YE1519_0296"/>
    <s v="حرازية السفلى (حميرية, المحطة)"/>
    <s v="Dispersed locations"/>
    <s v="No Response"/>
    <m/>
    <d v="2022-10-06T00:00:00"/>
    <d v="2022-10-27T00:00:00"/>
    <x v="118"/>
    <n v="210"/>
    <n v="1122"/>
    <s v="Existing"/>
    <x v="1"/>
    <s v="Internationally Recognized Government "/>
    <s v="Newly identified by BCFHD"/>
  </r>
  <r>
    <x v="22"/>
    <m/>
    <x v="14"/>
    <s v="Abyan"/>
    <s v="Khanfar"/>
    <s v="Jaar"/>
    <s v="Jaar"/>
    <s v="Algraieb"/>
    <s v="YE1211_2058"/>
    <s v="الجرايب"/>
    <s v="Self-settled Camps / Settlements"/>
    <s v="No Response"/>
    <m/>
    <d v="2021-06-23T00:00:00"/>
    <d v="2022-10-09T00:00:00"/>
    <x v="11"/>
    <n v="44"/>
    <n v="185"/>
    <s v="Existing"/>
    <x v="1"/>
    <s v="Internationally Recognized Government "/>
    <m/>
  </r>
  <r>
    <x v="22"/>
    <m/>
    <x v="14"/>
    <s v="Taiz"/>
    <s v="Salah"/>
    <s v="Salah"/>
    <m/>
    <s v="Lower Jahmalia (Al Ordhi, Al Badah, Abdulmalek, Al Shortah, Al Matba'ah)"/>
    <s v="YE1519_0291"/>
    <s v="جميلة السفلى ( العرضي , البده, عبدالملك, الشرطة , المطبعة)"/>
    <s v="Dispersed locations"/>
    <s v="No Response"/>
    <m/>
    <d v="2022-10-06T00:00:00"/>
    <d v="2022-10-27T00:00:00"/>
    <x v="118"/>
    <n v="293"/>
    <n v="1594"/>
    <s v="Existing"/>
    <x v="1"/>
    <s v="Internationally Recognized Government "/>
    <s v="Newly identified by BCFHD"/>
  </r>
  <r>
    <x v="22"/>
    <m/>
    <x v="14"/>
    <s v="Taiz"/>
    <s v="Salah"/>
    <s v="Salah"/>
    <m/>
    <s v="Tha'abat"/>
    <s v="YE1519_0292"/>
    <s v="ثعبات"/>
    <s v="Dispersed locations"/>
    <s v="No Response"/>
    <m/>
    <d v="2022-10-06T00:00:00"/>
    <d v="2022-10-27T00:00:00"/>
    <x v="118"/>
    <n v="226"/>
    <n v="1068"/>
    <s v="Existing"/>
    <x v="1"/>
    <s v="Internationally Recognized Government "/>
    <s v="Newly identified by BCFHD"/>
  </r>
  <r>
    <x v="22"/>
    <m/>
    <x v="14"/>
    <s v="Abyan"/>
    <s v="Khanfar"/>
    <s v="Jaar"/>
    <s v="Jaar"/>
    <s v="Khabt Lasloom"/>
    <s v="YE1211_2047"/>
    <s v="خبت السلوم"/>
    <s v="Self-settled Camps / Settlements"/>
    <s v="No Response"/>
    <m/>
    <d v="2021-05-31T00:00:00"/>
    <d v="2022-10-09T00:00:00"/>
    <x v="11"/>
    <n v="41"/>
    <n v="222"/>
    <s v="Existing"/>
    <x v="1"/>
    <s v="Internationally Recognized Government "/>
    <m/>
  </r>
  <r>
    <x v="22"/>
    <m/>
    <x v="14"/>
    <s v="Taiz"/>
    <s v="Salah"/>
    <s v="Salah"/>
    <m/>
    <s v="Upper Haraziah (Al Kuraimi)"/>
    <s v="YE1519_0298"/>
    <s v="الحرازية العليا ( الكريمي )"/>
    <s v="Dispersed locations"/>
    <s v="No Response"/>
    <m/>
    <d v="2022-10-06T00:00:00"/>
    <d v="2022-10-27T00:00:00"/>
    <x v="118"/>
    <n v="361"/>
    <n v="1814"/>
    <s v="Existing"/>
    <x v="1"/>
    <s v="Internationally Recognized Government "/>
    <s v="Newly idntified by BCFHD"/>
  </r>
  <r>
    <x v="22"/>
    <m/>
    <x v="14"/>
    <s v="Taiz"/>
    <s v="Salah"/>
    <s v="Salah"/>
    <m/>
    <s v="Al Harithi (The Cultural Center, Sa'elat Nafhan, Habeel Al-Oieset)"/>
    <s v="YE1519_0294"/>
    <s v="الحارثي"/>
    <s v="Dispersed locations"/>
    <s v="No Response"/>
    <m/>
    <d v="2022-10-06T00:00:00"/>
    <d v="2022-10-27T00:00:00"/>
    <x v="118"/>
    <n v="172"/>
    <n v="952"/>
    <s v="Existing"/>
    <x v="1"/>
    <s v="Internationally Recognized Government "/>
    <s v="Newly identified by BCFHD"/>
  </r>
  <r>
    <x v="22"/>
    <m/>
    <x v="14"/>
    <s v="Abyan"/>
    <s v="Khanfar"/>
    <s v="Jaar"/>
    <s v="Jaar"/>
    <s v="Alfenah"/>
    <s v="YE1211_2043"/>
    <s v="الفنح"/>
    <s v="Self-settled Camps / Settlements"/>
    <s v="No Response"/>
    <m/>
    <d v="2021-05-24T00:00:00"/>
    <m/>
    <x v="11"/>
    <n v="26"/>
    <n v="130"/>
    <s v="Existing"/>
    <x v="1"/>
    <s v="Internationally Recognized Government "/>
    <m/>
  </r>
  <r>
    <x v="22"/>
    <m/>
    <x v="14"/>
    <s v="Abyan"/>
    <s v="Khanfar"/>
    <s v="Jaar"/>
    <s v="Jaar"/>
    <s v="Saken Shokrah"/>
    <s v="YE1211_2042"/>
    <s v="مخيم ساكن شقراء"/>
    <s v="Self-settled Camps / Settlements"/>
    <s v="No Response"/>
    <m/>
    <d v="2021-05-24T00:00:00"/>
    <m/>
    <x v="11"/>
    <n v="31"/>
    <n v="120"/>
    <s v="Existing"/>
    <x v="1"/>
    <s v="Internationally Recognized Government "/>
    <m/>
  </r>
  <r>
    <x v="22"/>
    <m/>
    <x v="14"/>
    <s v="Taiz"/>
    <s v="Salah"/>
    <s v="Salah"/>
    <m/>
    <s v="Middle  Jahmalia (Al-Tawheed, Koraish, Al-Najah, Al-Shelen, Al- Salah)"/>
    <s v="YE1519_0295"/>
    <s v="الجحملية الوسطى ( التوحيد ,قريش , النجاح , الشلن , الصالح)"/>
    <s v="Dispersed locations"/>
    <s v="No Response"/>
    <m/>
    <d v="2022-10-06T00:00:00"/>
    <d v="2022-10-27T00:00:00"/>
    <x v="118"/>
    <n v="832"/>
    <n v="5200"/>
    <s v="Existing"/>
    <x v="1"/>
    <s v="Internationally Recognized Government "/>
    <s v="Newly identified by BCFHD, also it includes At Tawhied Neighborhood buildings site"/>
  </r>
  <r>
    <x v="22"/>
    <m/>
    <x v="14"/>
    <s v="Taiz"/>
    <s v="Salah"/>
    <s v="Salah"/>
    <m/>
    <s v="Upper Jahmalia (Al Medwar, East Okbah, West Okbah)"/>
    <s v="YE1519_0293"/>
    <s v="الجحملية العليا (المدوار , عقة الشرقية , عقبة الغربية)"/>
    <s v="Dispersed locations"/>
    <s v="No Response"/>
    <m/>
    <d v="2022-10-06T00:00:00"/>
    <d v="2022-10-27T00:00:00"/>
    <x v="118"/>
    <n v="328"/>
    <n v="1795"/>
    <s v="Existing"/>
    <x v="1"/>
    <s v="Internationally Recognized Government "/>
    <s v="Newly identified by BCFHD"/>
  </r>
  <r>
    <x v="22"/>
    <m/>
    <x v="14"/>
    <s v="Marib"/>
    <s v="Marib"/>
    <s v="Aal Rashid Munif"/>
    <m/>
    <s v="Al Hadhan"/>
    <s v="YE2613_1444"/>
    <s v="الحضن"/>
    <s v="Self-settled Camps / Settlements"/>
    <s v="No Response"/>
    <m/>
    <m/>
    <m/>
    <x v="0"/>
    <n v="465"/>
    <n v="2095"/>
    <s v="Existing"/>
    <x v="0"/>
    <s v="Internationally Recognized Government "/>
    <m/>
  </r>
  <r>
    <x v="22"/>
    <m/>
    <x v="14"/>
    <s v="Taiz"/>
    <s v="Salah"/>
    <s v="Salah"/>
    <s v="Salah"/>
    <s v="At Tawhied Neighborhood buildings"/>
    <s v="YE1519_0297"/>
    <s v="مبنى حي التوحيد"/>
    <s v="collective center"/>
    <s v="No Response"/>
    <m/>
    <d v="2020-11-03T00:00:00"/>
    <d v="2019-12-23T00:00:00"/>
    <x v="118"/>
    <n v="90"/>
    <n v="477"/>
    <s v="Existing"/>
    <x v="1"/>
    <s v="Internationally Recognized Government "/>
    <s v="BCFHD could not reach the area due to security concerns in September 2022."/>
  </r>
  <r>
    <x v="22"/>
    <m/>
    <x v="14"/>
    <s v="Abyan"/>
    <s v="Khanfar"/>
    <s v="Jaar"/>
    <s v="Jaar"/>
    <s v="Al Hasahos"/>
    <s v="YE1211_2033"/>
    <s v="الحصحوص"/>
    <s v="location"/>
    <s v="No Response"/>
    <m/>
    <d v="2021-06-12T00:00:00"/>
    <m/>
    <x v="11"/>
    <n v="15"/>
    <n v="78"/>
    <s v="Existing"/>
    <x v="1"/>
    <s v="Internationally Recognized Government "/>
    <m/>
  </r>
  <r>
    <x v="22"/>
    <m/>
    <x v="14"/>
    <s v="Al Hodeidah"/>
    <s v="Az Zuhrah"/>
    <s v="Az Zuhrah Rub Al Wadi"/>
    <s v="Alzuhrah city"/>
    <s v="Bani Hamid neighborhood"/>
    <s v="YE1801_1710"/>
    <s v="حاره بني حامد"/>
    <s v="Self-settled Camps / Settlements"/>
    <s v="No Response"/>
    <m/>
    <d v="2022-02-20T00:00:00"/>
    <d v="2022-03-10T00:00:00"/>
    <x v="24"/>
    <n v="462"/>
    <n v="2587"/>
    <s v="Existing"/>
    <x v="3"/>
    <s v="De Facto Authorities"/>
    <s v="Complete"/>
  </r>
  <r>
    <x v="22"/>
    <m/>
    <x v="14"/>
    <s v="Taiz"/>
    <s v="Salah"/>
    <s v="Salah"/>
    <s v="Al Thowra"/>
    <s v="Al Mansouri Hotel (Al Mansouri Hotel,Bara'm Alwahdah school and Al Sayed Building)"/>
    <s v="YE1519_0286"/>
    <s v="فندق المنصوري (فندق المنصوري, مدرسة براعم الوحدة ومبنى السيد)"/>
    <s v="Dispersed locations"/>
    <s v="No Response"/>
    <s v="Al Mansoori Hotel, Alsaied House and Baraem Alwada school"/>
    <d v="2022-10-06T00:00:00"/>
    <d v="2022-10-27T00:00:00"/>
    <x v="118"/>
    <n v="35"/>
    <n v="178"/>
    <s v="Existing"/>
    <x v="1"/>
    <s v="Internationally Recognized Government "/>
    <s v="no comment"/>
  </r>
  <r>
    <x v="22"/>
    <m/>
    <x v="14"/>
    <s v="Taiz"/>
    <s v="Salah"/>
    <s v="Salah"/>
    <s v="Salah"/>
    <s v="Near to Quraish Mosque"/>
    <s v="YE1519_0289"/>
    <s v="جوار مسجد القرشي"/>
    <s v="Self-settled Camps / Settlements"/>
    <s v="No Response"/>
    <m/>
    <d v="2020-11-03T00:00:00"/>
    <d v="2019-12-22T00:00:00"/>
    <x v="118"/>
    <n v="100"/>
    <n v="530"/>
    <s v="Existing"/>
    <x v="1"/>
    <s v="Internationally Recognized Government "/>
    <s v="BCFHD could not reach the area due to security concerns in September 2022."/>
  </r>
  <r>
    <x v="22"/>
    <m/>
    <x v="14"/>
    <s v="Marib"/>
    <s v="Marib"/>
    <s v="Aal Qazah"/>
    <m/>
    <s v="As Sudaihat"/>
    <s v="YE2613_1412"/>
    <s v="الصديهات"/>
    <s v="Self-settled Camps / Settlements"/>
    <s v="No Response"/>
    <m/>
    <m/>
    <m/>
    <x v="0"/>
    <n v="150"/>
    <n v="1190"/>
    <s v="Existing"/>
    <x v="0"/>
    <s v="Internationally Recognized Government "/>
    <m/>
  </r>
  <r>
    <x v="22"/>
    <m/>
    <x v="14"/>
    <s v="Hadramawt"/>
    <s v="Ghayl Bawazir"/>
    <s v="Ghayl Bawazir"/>
    <m/>
    <s v="Arraiyan"/>
    <s v="YE1917_2150"/>
    <s v="الريان"/>
    <s v="Self-settled Camps / Settlements"/>
    <s v="No Response"/>
    <m/>
    <d v="2021-06-11T00:00:00"/>
    <d v="2022-10-27T00:00:00"/>
    <x v="144"/>
    <n v="35"/>
    <n v="178"/>
    <s v="Existing"/>
    <x v="1"/>
    <s v="Internationally Recognized Government "/>
    <m/>
  </r>
  <r>
    <x v="22"/>
    <m/>
    <x v="14"/>
    <s v="Taiz"/>
    <s v="Salah"/>
    <s v="Salah"/>
    <s v="Salah"/>
    <s v="Al Askari (Bazar'ah)"/>
    <s v="YE1519_0299"/>
    <s v="العسكري (بازرعة)"/>
    <s v="Dispersed locations"/>
    <s v="No Response"/>
    <m/>
    <d v="2022-10-06T00:00:00"/>
    <d v="2022-10-27T00:00:00"/>
    <x v="118"/>
    <n v="233"/>
    <n v="1144"/>
    <s v="Existing"/>
    <x v="1"/>
    <s v="Internationally Recognized Government "/>
    <s v="."/>
  </r>
  <r>
    <x v="22"/>
    <m/>
    <x v="14"/>
    <s v="Marib"/>
    <s v="Marib"/>
    <s v="Aal Qazah"/>
    <m/>
    <s v="Al Hawi"/>
    <s v="YE2613_1454"/>
    <s v="الحوي"/>
    <s v="Self-settled Camps / Settlements"/>
    <s v="No Response"/>
    <m/>
    <m/>
    <m/>
    <x v="0"/>
    <n v="183"/>
    <n v="1132"/>
    <s v="Existing"/>
    <x v="0"/>
    <s v="Internationally Recognized Government "/>
    <m/>
  </r>
  <r>
    <x v="22"/>
    <m/>
    <x v="14"/>
    <s v="Hadramawt"/>
    <s v="Sah"/>
    <s v="Sah"/>
    <s v="Sah"/>
    <s v="Nesma"/>
    <s v="YE1909_1139"/>
    <s v="نيسمة"/>
    <s v="Self-settled Camps / Settlements"/>
    <s v="No Response"/>
    <m/>
    <d v="2020-10-03T00:00:00"/>
    <d v="2022-10-27T00:00:00"/>
    <x v="145"/>
    <n v="57"/>
    <n v="400"/>
    <s v="Existing"/>
    <x v="1"/>
    <s v="Internationally Recognized Government "/>
    <s v="New IDP Site Reporting Tool"/>
  </r>
  <r>
    <x v="22"/>
    <m/>
    <x v="14"/>
    <s v="Al Bayda"/>
    <s v="Sabah"/>
    <s v="Sabah"/>
    <s v="Hout"/>
    <s v="No name"/>
    <s v="YE1417_0170"/>
    <s v="بدون اسم"/>
    <s v="location"/>
    <s v="No Response"/>
    <m/>
    <m/>
    <m/>
    <x v="146"/>
    <n v="4"/>
    <n v="28"/>
    <s v="Unknown Status"/>
    <x v="4"/>
    <s v="De Facto Authorities"/>
    <s v="n/a"/>
  </r>
  <r>
    <x v="22"/>
    <m/>
    <x v="14"/>
    <s v="Marib"/>
    <s v="Marib"/>
    <s v="Aal Jalal"/>
    <m/>
    <s v="Jaw Al Naseem Alsharqi"/>
    <s v="YE2613_1430"/>
    <s v="جو النسيم الشرقي"/>
    <s v="Self-settled Camps / Settlements"/>
    <s v="No Response"/>
    <m/>
    <m/>
    <m/>
    <x v="0"/>
    <n v="29"/>
    <n v="178"/>
    <s v="Existing"/>
    <x v="0"/>
    <s v="Internationally Recognized Government "/>
    <m/>
  </r>
  <r>
    <x v="22"/>
    <m/>
    <x v="14"/>
    <s v="Hadramawt"/>
    <s v="Ash Shihr"/>
    <s v="Ash Shihr"/>
    <m/>
    <s v="Samoun camp"/>
    <s v="YE1915_2149"/>
    <s v="مخيم سمعون"/>
    <s v="Self-settled Camps / Settlements"/>
    <s v="No Response"/>
    <m/>
    <d v="2021-06-11T00:00:00"/>
    <d v="2022-10-27T00:00:00"/>
    <x v="147"/>
    <n v="72"/>
    <n v="355"/>
    <s v="Existing"/>
    <x v="1"/>
    <s v="Internationally Recognized Government "/>
    <m/>
  </r>
  <r>
    <x v="22"/>
    <m/>
    <x v="14"/>
    <s v="Al Hodeidah"/>
    <s v="Alluhayah"/>
    <s v="Rub Ash Sham - Alluhayah"/>
    <s v="bani jami"/>
    <s v="Mjash"/>
    <s v="YE1802_0844"/>
    <s v="مجعش"/>
    <s v="Self-settled Camps / Settlements"/>
    <s v="No Response"/>
    <m/>
    <d v="2020-10-22T00:00:00"/>
    <d v="2020-12-15T00:00:00"/>
    <x v="48"/>
    <n v="45"/>
    <n v="206"/>
    <s v="Existing"/>
    <x v="3"/>
    <s v="De Facto Authorities"/>
    <s v="na"/>
  </r>
  <r>
    <x v="22"/>
    <m/>
    <x v="14"/>
    <s v="Al Hodeidah"/>
    <s v="Alluhayah"/>
    <s v="Rub Ash Sham - Alluhayah"/>
    <s v="bani jami"/>
    <s v="Amran"/>
    <s v="YE1802_0849"/>
    <s v="عمران"/>
    <s v="Self-settled Camps / Settlements"/>
    <s v="No Response"/>
    <m/>
    <d v="2020-10-22T00:00:00"/>
    <d v="2020-12-15T00:00:00"/>
    <x v="48"/>
    <n v="31"/>
    <n v="176"/>
    <s v="Existing"/>
    <x v="3"/>
    <s v="De Facto Authorities"/>
    <s v="na"/>
  </r>
  <r>
    <x v="22"/>
    <m/>
    <x v="14"/>
    <s v="Al Hodeidah"/>
    <s v="Al Munirah"/>
    <s v="Rub Al Qahm"/>
    <m/>
    <s v="Wasat Al-Harah Al-Shamaliah"/>
    <s v="YE1805_0864"/>
    <s v="وسط الحارة الشمالية"/>
    <s v="Self-settled Camps / Settlements"/>
    <s v="No Response"/>
    <m/>
    <m/>
    <m/>
    <x v="130"/>
    <n v="37"/>
    <n v="259"/>
    <s v="Unknown Status"/>
    <x v="3"/>
    <s v="De Facto Authorities"/>
    <s v="NA"/>
  </r>
  <r>
    <x v="22"/>
    <m/>
    <x v="14"/>
    <s v="Al Hodeidah"/>
    <s v="Al Munirah"/>
    <s v="Rub Al Qahm"/>
    <m/>
    <s v="Mazraat Hebah Yahya"/>
    <s v="YE1805_0875"/>
    <s v="مزرعة هبه يحيى"/>
    <s v="Self-settled Camps / Settlements"/>
    <s v="No Response"/>
    <m/>
    <m/>
    <m/>
    <x v="130"/>
    <n v="26"/>
    <n v="182"/>
    <s v="Unknown Status"/>
    <x v="3"/>
    <s v="De Facto Authorities"/>
    <s v="NA"/>
  </r>
  <r>
    <x v="22"/>
    <m/>
    <x v="14"/>
    <s v="Marib"/>
    <s v="Marib"/>
    <s v="Aal Jalal"/>
    <m/>
    <s v="Al Wahdah"/>
    <s v="YE2613_1455"/>
    <s v="الوحدة"/>
    <s v="Self-settled Camps / Settlements"/>
    <s v="No Response"/>
    <m/>
    <m/>
    <m/>
    <x v="0"/>
    <n v="79"/>
    <n v="263"/>
    <s v="Existing"/>
    <x v="0"/>
    <s v="Internationally Recognized Government "/>
    <m/>
  </r>
  <r>
    <x v="22"/>
    <m/>
    <x v="14"/>
    <s v="Al Hodeidah"/>
    <s v="Al Munirah"/>
    <s v="Rub Al Qahm"/>
    <m/>
    <s v="Mazraat Mohammed Zukhaim"/>
    <s v="YE1805_0877"/>
    <s v="مزرعة محمد زخيم"/>
    <s v="Self-settled Camps / Settlements"/>
    <s v="No Response"/>
    <m/>
    <m/>
    <m/>
    <x v="130"/>
    <n v="25"/>
    <n v="175"/>
    <s v="Unknown Status"/>
    <x v="3"/>
    <s v="De Facto Authorities"/>
    <s v="NA"/>
  </r>
  <r>
    <x v="22"/>
    <m/>
    <x v="14"/>
    <s v="Al Jawf"/>
    <s v="Khab wa Ash Shaf"/>
    <s v="Ar Rayan"/>
    <m/>
    <s v="Al Mashram"/>
    <s v="YE1601_2240"/>
    <s v="ال مشرم"/>
    <s v="Self-settled Camps / Settlements"/>
    <s v="No Response"/>
    <m/>
    <d v="2022-10-09T00:00:00"/>
    <d v="2022-10-25T00:00:00"/>
    <x v="80"/>
    <n v="46"/>
    <n v="193"/>
    <s v="Existing"/>
    <x v="0"/>
    <s v="Internationally Recognized Government "/>
    <m/>
  </r>
  <r>
    <x v="22"/>
    <m/>
    <x v="14"/>
    <s v="Al Hodeidah"/>
    <s v="Al Munirah"/>
    <s v="Rub Al Qahm"/>
    <m/>
    <s v="Mazraat Hamed Meshrai"/>
    <s v="YE1805_0876"/>
    <s v="مزرعة حامد مشاري"/>
    <s v="location"/>
    <s v="No Response"/>
    <m/>
    <m/>
    <m/>
    <x v="130"/>
    <n v="15"/>
    <n v="105"/>
    <s v="Unknown Status"/>
    <x v="3"/>
    <s v="De Facto Authorities"/>
    <s v="NA"/>
  </r>
  <r>
    <x v="22"/>
    <m/>
    <x v="14"/>
    <s v="Al Hodeidah"/>
    <s v="Al Munirah"/>
    <s v="Rub Al Qahm"/>
    <m/>
    <s v="Mazraat Ali Tajabeer"/>
    <s v="YE1805_0878"/>
    <s v="مزرعة تجابير"/>
    <s v="location"/>
    <s v="No Response"/>
    <m/>
    <m/>
    <m/>
    <x v="130"/>
    <n v="15"/>
    <n v="105"/>
    <s v="Unknown Status"/>
    <x v="3"/>
    <s v="De Facto Authorities"/>
    <s v="NA"/>
  </r>
  <r>
    <x v="22"/>
    <m/>
    <x v="14"/>
    <s v="Al Hodeidah"/>
    <s v="Al Munirah"/>
    <s v="Rub Al Qahm"/>
    <m/>
    <s v="Mazraat Al-Dajaj"/>
    <s v="YE1805_0868"/>
    <s v="مزرعة الدجاج"/>
    <s v="Self-settled Camps / Settlements"/>
    <s v="No Response"/>
    <m/>
    <m/>
    <m/>
    <x v="130"/>
    <n v="25"/>
    <n v="175"/>
    <s v="Unknown Status"/>
    <x v="3"/>
    <s v="De Facto Authorities"/>
    <s v="NA"/>
  </r>
  <r>
    <x v="22"/>
    <m/>
    <x v="14"/>
    <s v="Al Hodeidah"/>
    <s v="Al Munirah"/>
    <s v="Rub Al Qahm"/>
    <m/>
    <s v="Mazraat Al-Amin"/>
    <s v="YE1805_0867"/>
    <s v="مزرعة الأمين"/>
    <s v="Self-settled Camps / Settlements"/>
    <s v="No Response"/>
    <m/>
    <m/>
    <m/>
    <x v="130"/>
    <n v="25"/>
    <n v="175"/>
    <s v="Unknown Status"/>
    <x v="3"/>
    <s v="De Facto Authorities"/>
    <s v="NA"/>
  </r>
  <r>
    <x v="22"/>
    <m/>
    <x v="14"/>
    <s v="Al Jawf"/>
    <s v="Khab wa Ash Shaf"/>
    <s v="Ar Rayan"/>
    <m/>
    <s v="Khartoom Abi Salih"/>
    <s v="YE1601_2228"/>
    <s v="خرطوم ابو صالح"/>
    <s v="Self-settled Camps / Settlements"/>
    <s v="No Response"/>
    <m/>
    <d v="2022-10-08T00:00:00"/>
    <d v="2022-10-25T00:00:00"/>
    <x v="80"/>
    <n v="32"/>
    <n v="157"/>
    <s v="Existing"/>
    <x v="0"/>
    <s v="Internationally Recognized Government "/>
    <m/>
  </r>
  <r>
    <x v="22"/>
    <m/>
    <x v="14"/>
    <s v="Al Jawf"/>
    <s v="Khab wa Ash Shaf"/>
    <s v="Ar Rayan"/>
    <m/>
    <s v="Alshugairat"/>
    <s v="YE1601_2218"/>
    <s v="الشجيرات"/>
    <s v="location"/>
    <s v="No Response"/>
    <m/>
    <d v="2022-10-09T00:00:00"/>
    <d v="2022-10-25T00:00:00"/>
    <x v="80"/>
    <n v="20"/>
    <n v="108"/>
    <s v="Existing"/>
    <x v="0"/>
    <s v="Internationally Recognized Government "/>
    <m/>
  </r>
  <r>
    <x v="22"/>
    <m/>
    <x v="14"/>
    <s v="Al Hodeidah"/>
    <s v="Al Munirah"/>
    <s v="Rub Al Qahm"/>
    <m/>
    <s v="Mahal Abdullah Aqlain"/>
    <s v="YE1805_0858"/>
    <s v="محل عبدالله عقلان"/>
    <s v="Self-settled Camps / Settlements"/>
    <s v="No Response"/>
    <m/>
    <m/>
    <m/>
    <x v="130"/>
    <n v="30"/>
    <n v="210"/>
    <s v="Unknown Status"/>
    <x v="3"/>
    <s v="De Facto Authorities"/>
    <s v="NA"/>
  </r>
  <r>
    <x v="22"/>
    <m/>
    <x v="14"/>
    <s v="Al Hodeidah"/>
    <s v="Al Munirah"/>
    <s v="Rub Al Qahm"/>
    <m/>
    <s v="Tajamo' Ibn Abbas"/>
    <s v="YE1805_0874"/>
    <s v="تجمع ابن عباس"/>
    <s v="location"/>
    <s v="No Response"/>
    <m/>
    <m/>
    <m/>
    <x v="130"/>
    <n v="12"/>
    <n v="87"/>
    <s v="Unknown Status"/>
    <x v="3"/>
    <s v="De Facto Authorities"/>
    <s v="NA"/>
  </r>
  <r>
    <x v="22"/>
    <m/>
    <x v="14"/>
    <s v="Al Jawf"/>
    <s v="Khab wa Ash Shaf"/>
    <s v="Ar Rayan"/>
    <m/>
    <s v="AlMohtafer"/>
    <s v="YE1601_2214"/>
    <s v="المحتفر"/>
    <s v="location"/>
    <s v="No Response"/>
    <m/>
    <d v="2022-10-10T00:00:00"/>
    <d v="2022-10-25T00:00:00"/>
    <x v="80"/>
    <n v="18"/>
    <n v="79"/>
    <s v="Existing"/>
    <x v="0"/>
    <s v="Internationally Recognized Government "/>
    <m/>
  </r>
  <r>
    <x v="22"/>
    <m/>
    <x v="14"/>
    <s v="Al Hodeidah"/>
    <s v="Al Munirah"/>
    <s v="Rub Al Qahm"/>
    <m/>
    <s v="Ban Abbas"/>
    <s v="YE1805_0863"/>
    <s v="بني عباس"/>
    <s v="Self-settled Camps / Settlements"/>
    <s v="No Response"/>
    <m/>
    <m/>
    <m/>
    <x v="130"/>
    <n v="74"/>
    <n v="518"/>
    <s v="Unknown Status"/>
    <x v="3"/>
    <s v="De Facto Authorities"/>
    <s v="NA"/>
  </r>
  <r>
    <x v="22"/>
    <m/>
    <x v="14"/>
    <s v="Al Hodeidah"/>
    <s v="Al Munirah"/>
    <s v="Rub Al Qahm"/>
    <m/>
    <s v="Al Muneerah"/>
    <s v="YE1805_0865"/>
    <s v="المنيرة"/>
    <s v="location"/>
    <s v="No Response"/>
    <m/>
    <m/>
    <m/>
    <x v="130"/>
    <n v="16"/>
    <n v="110"/>
    <s v="Unknown Status"/>
    <x v="3"/>
    <s v="De Facto Authorities"/>
    <s v="NA"/>
  </r>
  <r>
    <x v="22"/>
    <m/>
    <x v="14"/>
    <s v="Al Hodeidah"/>
    <s v="Al Munirah"/>
    <s v="Rub Al Qahm"/>
    <s v="Western Al Marouf"/>
    <s v="Al Ma'roof Al Gharbi"/>
    <s v="YE1805_0869"/>
    <s v="المعروف الغربي"/>
    <s v="location"/>
    <s v="No Response"/>
    <m/>
    <m/>
    <m/>
    <x v="130"/>
    <n v="7"/>
    <n v="47"/>
    <s v="Unknown Status"/>
    <x v="3"/>
    <s v="De Facto Authorities"/>
    <s v="NA"/>
  </r>
  <r>
    <x v="22"/>
    <m/>
    <x v="14"/>
    <s v="Al Hodeidah"/>
    <s v="Al Munirah"/>
    <s v="Rub Al Qahm"/>
    <s v="Al Qasheeri"/>
    <s v="Al Qushairi"/>
    <s v="YE1805_0870"/>
    <s v="القشيري"/>
    <s v="location"/>
    <s v="No Response"/>
    <m/>
    <m/>
    <m/>
    <x v="130"/>
    <n v="7"/>
    <n v="48"/>
    <s v="Unknown Status"/>
    <x v="3"/>
    <s v="De Facto Authorities"/>
    <s v="NA"/>
  </r>
  <r>
    <x v="22"/>
    <m/>
    <x v="14"/>
    <s v="Al Hodeidah"/>
    <s v="Al Munirah"/>
    <s v="Rub Al Qahm"/>
    <s v="Al Hasnyah"/>
    <s v="Al Husainyah"/>
    <s v="YE1805_0866"/>
    <s v="الحسينية"/>
    <s v="location"/>
    <s v="No Response"/>
    <m/>
    <m/>
    <m/>
    <x v="130"/>
    <n v="2"/>
    <n v="17"/>
    <s v="Unknown Status"/>
    <x v="3"/>
    <s v="De Facto Authorities"/>
    <s v="NA"/>
  </r>
  <r>
    <x v="22"/>
    <m/>
    <x v="14"/>
    <s v="Al Hodeidah"/>
    <s v="Al Munirah"/>
    <s v="Rub Al Qahm"/>
    <m/>
    <s v="Al-Harah Al-Shamaliah behind the hospital"/>
    <s v="YE1805_0871"/>
    <s v="الحارة الشمالية خلف المستشفى"/>
    <s v="Self-settled Camps / Settlements"/>
    <s v="No Response"/>
    <m/>
    <m/>
    <m/>
    <x v="130"/>
    <n v="45"/>
    <n v="315"/>
    <s v="Unknown Status"/>
    <x v="3"/>
    <s v="De Facto Authorities"/>
    <s v="NA"/>
  </r>
  <r>
    <x v="22"/>
    <m/>
    <x v="14"/>
    <s v="Al Hodeidah"/>
    <s v="Al Munirah"/>
    <s v="Rub Al Qahm"/>
    <m/>
    <s v="Al-Harah Al-Shmaliah Al-Qrbiah"/>
    <s v="YE1805_0873"/>
    <s v="الحارة الشمالية الغربية"/>
    <s v="Self-settled Camps / Settlements"/>
    <s v="No Response"/>
    <m/>
    <m/>
    <m/>
    <x v="130"/>
    <n v="25"/>
    <n v="175"/>
    <s v="Unknown Status"/>
    <x v="3"/>
    <s v="De Facto Authorities"/>
    <s v="NA"/>
  </r>
  <r>
    <x v="22"/>
    <m/>
    <x v="14"/>
    <s v="Taiz"/>
    <s v="Al  Makha"/>
    <s v="Az Zahari"/>
    <s v="Al-Zahare"/>
    <s v="Al Qatabiah"/>
    <s v="YE1505_0203"/>
    <s v="القعطبية"/>
    <s v="Self-settled Camps / Settlements"/>
    <s v="No Response"/>
    <m/>
    <d v="2022-10-10T00:00:00"/>
    <d v="2022-10-27T00:00:00"/>
    <x v="138"/>
    <n v="96"/>
    <n v="458"/>
    <s v="Existing"/>
    <x v="1"/>
    <s v="Internationally Recognized Government "/>
    <s v="."/>
  </r>
  <r>
    <x v="22"/>
    <m/>
    <x v="14"/>
    <s v="Al Hodeidah"/>
    <s v="Al Munirah"/>
    <s v="Rub Al Qahm"/>
    <m/>
    <s v="Al-Harah Al-Janobiah"/>
    <s v="YE1805_0872"/>
    <s v="الحارة الجنوبية"/>
    <s v="Self-settled Camps / Settlements"/>
    <s v="No Response"/>
    <m/>
    <m/>
    <m/>
    <x v="130"/>
    <n v="47"/>
    <n v="329"/>
    <s v="Unknown Status"/>
    <x v="3"/>
    <s v="De Facto Authorities"/>
    <s v="NA"/>
  </r>
  <r>
    <x v="22"/>
    <m/>
    <x v="14"/>
    <s v="Al Hodeidah"/>
    <s v="Alluhayah"/>
    <s v="Rub Al Hajn (Bani Jami)"/>
    <s v="bani jami"/>
    <s v="Al Zahir"/>
    <s v="YE1802_0842"/>
    <s v="الزاهر"/>
    <s v="Self-settled Camps / Settlements"/>
    <s v="No Response"/>
    <m/>
    <d v="2022-11-05T00:00:00"/>
    <d v="2023-01-22T00:00:00"/>
    <x v="48"/>
    <n v="159"/>
    <n v="863"/>
    <s v="Existing"/>
    <x v="3"/>
    <s v="De Facto Authorities"/>
    <m/>
  </r>
  <r>
    <x v="22"/>
    <m/>
    <x v="14"/>
    <s v="Al Hodeidah"/>
    <s v="Alluhayah"/>
    <s v="Rub Al Hadrami - Alluhayah"/>
    <s v="Bani Jami"/>
    <s v="Mahal Hajri"/>
    <s v="YE1802_0853"/>
    <s v="محل حجري"/>
    <s v="Self-settled Camps / Settlements"/>
    <s v="No Response"/>
    <m/>
    <d v="2020-10-22T00:00:00"/>
    <d v="2020-12-15T00:00:00"/>
    <x v="48"/>
    <n v="69"/>
    <n v="329"/>
    <s v="Existing"/>
    <x v="3"/>
    <s v="De Facto Authorities"/>
    <s v="na"/>
  </r>
  <r>
    <x v="22"/>
    <m/>
    <x v="14"/>
    <s v="Al Hodeidah"/>
    <s v="Alluhayah"/>
    <s v="Rub Al Hadrami - Alluhayah"/>
    <s v="Bani Jami"/>
    <s v="Al Nasheryah"/>
    <s v="YE1802_0843"/>
    <s v="الناشريه"/>
    <s v="Self-settled Camps / Settlements"/>
    <s v="No Response"/>
    <m/>
    <d v="2020-10-22T00:00:00"/>
    <d v="2020-12-15T00:00:00"/>
    <x v="48"/>
    <n v="77"/>
    <n v="354"/>
    <s v="Existing"/>
    <x v="3"/>
    <s v="De Facto Authorities"/>
    <s v="na"/>
  </r>
  <r>
    <x v="22"/>
    <m/>
    <x v="14"/>
    <s v="Al Hodeidah"/>
    <s v="Alluhayah"/>
    <s v="Rub Al Hadrami - Alluhayah"/>
    <s v="Bani Jami"/>
    <s v="Al-Sheba"/>
    <s v="YE1802_0851"/>
    <s v="الشعبه"/>
    <s v="location"/>
    <s v="No Response"/>
    <m/>
    <d v="2020-10-22T00:00:00"/>
    <d v="2020-12-15T00:00:00"/>
    <x v="48"/>
    <n v="18"/>
    <n v="119"/>
    <s v="Existing"/>
    <x v="3"/>
    <s v="De Facto Authorities"/>
    <s v="na"/>
  </r>
  <r>
    <x v="22"/>
    <m/>
    <x v="14"/>
    <s v="Taiz"/>
    <s v="Al Maafer"/>
    <s v="Al Suwaa"/>
    <s v="Zeid Mountain"/>
    <s v="Al Humur and Al Bairain Center"/>
    <s v="YE1521_0334"/>
    <s v="مخيم الحمر و البيرين"/>
    <s v="Self-settled Camps / Settlements"/>
    <s v="No Response"/>
    <m/>
    <d v="2022-10-11T00:00:00"/>
    <d v="2022-10-27T00:00:00"/>
    <x v="33"/>
    <n v="360"/>
    <n v="1400"/>
    <s v="Existing"/>
    <x v="1"/>
    <s v="Internationally Recognized Government "/>
    <m/>
  </r>
  <r>
    <x v="22"/>
    <m/>
    <x v="14"/>
    <s v="Taiz"/>
    <s v="Al Maafer"/>
    <s v="Al Suwaa"/>
    <m/>
    <s v="Tajama' Al Makdoush"/>
    <s v="YE1521_1672"/>
    <s v="تجمع المخدوش"/>
    <s v="location"/>
    <s v="No Response"/>
    <m/>
    <d v="2022-10-11T00:00:00"/>
    <d v="2022-10-27T00:00:00"/>
    <x v="33"/>
    <n v="17"/>
    <n v="55"/>
    <s v="Existing"/>
    <x v="1"/>
    <s v="Internationally Recognized Government "/>
    <m/>
  </r>
  <r>
    <x v="22"/>
    <m/>
    <x v="14"/>
    <s v="Al Hodeidah"/>
    <s v="Alluhayah"/>
    <s v="Rub Al Hadrami - Alluhayah"/>
    <s v="bani jami"/>
    <s v="Durain"/>
    <s v="YE1802_0839"/>
    <s v="الدرين"/>
    <s v="location"/>
    <s v="No Response"/>
    <m/>
    <d v="2020-10-22T00:00:00"/>
    <d v="2020-12-15T00:00:00"/>
    <x v="48"/>
    <n v="18"/>
    <n v="82"/>
    <s v="Existing"/>
    <x v="3"/>
    <s v="De Facto Authorities"/>
    <s v="na"/>
  </r>
  <r>
    <x v="22"/>
    <m/>
    <x v="14"/>
    <s v="Taiz"/>
    <s v="Al  Makha"/>
    <s v="Al Makha"/>
    <s v="Al-Makha City"/>
    <s v="Al Zahirah"/>
    <s v="YE1505_0197"/>
    <s v="الزهيرة"/>
    <s v="Self-settled Camps / Settlements"/>
    <s v="No Response"/>
    <m/>
    <d v="2022-10-10T00:00:00"/>
    <d v="2022-10-27T00:00:00"/>
    <x v="138"/>
    <n v="105"/>
    <n v="549"/>
    <s v="Existing"/>
    <x v="1"/>
    <s v="Internationally Recognized Government "/>
    <s v="None"/>
  </r>
  <r>
    <x v="22"/>
    <m/>
    <x v="14"/>
    <s v="Al Hodeidah"/>
    <s v="Alluhayah"/>
    <s v="Rub Al Hadrami - Alluhayah"/>
    <s v="Bani Jami"/>
    <s v="Al Battaryah"/>
    <s v="YE1802_0850"/>
    <s v="البتاريه"/>
    <s v="Self-settled Camps / Settlements"/>
    <s v="No Response"/>
    <m/>
    <d v="2020-10-22T00:00:00"/>
    <d v="2020-12-15T00:00:00"/>
    <x v="48"/>
    <n v="53"/>
    <n v="267"/>
    <s v="Existing"/>
    <x v="3"/>
    <s v="De Facto Authorities"/>
    <s v="na"/>
  </r>
  <r>
    <x v="22"/>
    <m/>
    <x v="14"/>
    <s v="Al Hodeidah"/>
    <s v="Al Khukhah"/>
    <s v="Dawbalah"/>
    <s v="Jehaber"/>
    <s v="Al Jeshah Village"/>
    <s v="YE1820_1873"/>
    <s v="قرية الجشه"/>
    <s v="Self-settled Camps / Settlements"/>
    <s v="No Response"/>
    <s v="Al jeshah al Sofla (YE1820_1052), Al jeshah al Olya (YE1820_1067), الجشه  السفلي، الجشه العليا،"/>
    <d v="2023-08-30T00:00:00"/>
    <d v="2023-08-30T00:00:00"/>
    <x v="12"/>
    <n v="330"/>
    <n v="1631"/>
    <s v="Existing"/>
    <x v="1"/>
    <s v="Internationally Recognized Government "/>
    <m/>
  </r>
  <r>
    <x v="22"/>
    <m/>
    <x v="14"/>
    <s v="Al Hodeidah"/>
    <s v="Alluhayah"/>
    <s v="Rub Al Flu"/>
    <s v="Al Bujyah"/>
    <s v="Jabal Al Melh 2"/>
    <s v="YE1802_0855"/>
    <s v="جبل الملح 2"/>
    <s v="Self-settled Camps / Settlements"/>
    <s v="No Response"/>
    <m/>
    <d v="2020-10-22T00:00:00"/>
    <d v="2020-12-15T00:00:00"/>
    <x v="48"/>
    <n v="54"/>
    <n v="313"/>
    <s v="Existing"/>
    <x v="3"/>
    <s v="De Facto Authorities"/>
    <s v="na"/>
  </r>
  <r>
    <x v="22"/>
    <m/>
    <x v="14"/>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d v="2021-04-11T00:00:00"/>
    <m/>
    <x v="12"/>
    <n v="1550"/>
    <n v="10850"/>
    <s v="Existing"/>
    <x v="1"/>
    <s v="Internationally Recognized Government "/>
    <m/>
  </r>
  <r>
    <x v="22"/>
    <m/>
    <x v="14"/>
    <s v="Hajjah"/>
    <s v="Bani Qays"/>
    <s v="Rub Al Buni"/>
    <s v="Rab' Al Baowni"/>
    <s v="Al Rayghah"/>
    <s v="YE1724_0703"/>
    <s v="الريغه"/>
    <s v="Self-settled Camps / Settlements"/>
    <s v="No Response"/>
    <m/>
    <d v="2020-10-22T00:00:00"/>
    <d v="2020-12-15T00:00:00"/>
    <x v="63"/>
    <n v="25"/>
    <n v="145"/>
    <s v="Existing"/>
    <x v="3"/>
    <s v="De Facto Authorities"/>
    <s v="na"/>
  </r>
  <r>
    <x v="22"/>
    <m/>
    <x v="14"/>
    <s v="Al Hodeidah"/>
    <s v="Alluhayah"/>
    <s v="Rub Ad Dus"/>
    <s v="Al Bujyah"/>
    <s v="Al Awlah"/>
    <s v="YE1802_0848"/>
    <s v="العوله"/>
    <s v="Self-settled Camps / Settlements"/>
    <s v="No Response"/>
    <m/>
    <d v="2020-10-22T00:00:00"/>
    <d v="2020-12-15T00:00:00"/>
    <x v="48"/>
    <n v="47"/>
    <n v="239"/>
    <s v="Existing"/>
    <x v="3"/>
    <s v="De Facto Authorities"/>
    <s v="na"/>
  </r>
  <r>
    <x v="22"/>
    <m/>
    <x v="14"/>
    <s v="Raymah"/>
    <s v="Al Jafariyyah"/>
    <s v="Rama"/>
    <s v="Altawr"/>
    <s v="Altawr"/>
    <s v="YE3106_2275"/>
    <s v="الطور"/>
    <s v="Self-settled Camps / Settlements"/>
    <s v="No Response"/>
    <m/>
    <d v="2022-12-20T00:00:00"/>
    <d v="2023-01-21T00:00:00"/>
    <x v="45"/>
    <n v="50"/>
    <n v="292"/>
    <s v="Existing"/>
    <x v="3"/>
    <s v="De Facto Authorities"/>
    <m/>
  </r>
  <r>
    <x v="22"/>
    <m/>
    <x v="14"/>
    <s v="Marib"/>
    <s v="Raghwan"/>
    <s v="Raghwan"/>
    <m/>
    <s v="Asdas"/>
    <s v="YE2602_1339"/>
    <s v="اسداس"/>
    <s v="collective center"/>
    <s v="No Response"/>
    <m/>
    <m/>
    <m/>
    <x v="148"/>
    <n v="29"/>
    <n v="127"/>
    <s v="Existing"/>
    <x v="0"/>
    <s v="Internationally Recognized Government "/>
    <m/>
  </r>
  <r>
    <x v="22"/>
    <m/>
    <x v="14"/>
    <s v="Taiz"/>
    <s v="Al  Makha"/>
    <s v="Az Zahari"/>
    <s v="Al-Zahare"/>
    <s v="Al Rowais"/>
    <s v="YE1505_0195"/>
    <s v="الرويس"/>
    <s v="Self-settled Camps / Settlements"/>
    <s v="No Response"/>
    <m/>
    <d v="2022-10-10T00:00:00"/>
    <d v="2022-10-27T00:00:00"/>
    <x v="138"/>
    <n v="79"/>
    <n v="339"/>
    <s v="Existing"/>
    <x v="1"/>
    <s v="Internationally Recognized Government "/>
    <s v="None"/>
  </r>
  <r>
    <x v="22"/>
    <m/>
    <x v="14"/>
    <s v="Marib"/>
    <s v="Raghwan"/>
    <s v="Raghwan"/>
    <m/>
    <s v="As Sahel"/>
    <s v="YE2602_1338"/>
    <s v="الساحل"/>
    <s v="Self-settled Camps / Settlements"/>
    <s v="No Response"/>
    <m/>
    <m/>
    <m/>
    <x v="148"/>
    <n v="23"/>
    <n v="139"/>
    <s v="Existing"/>
    <x v="0"/>
    <s v="Internationally Recognized Government "/>
    <m/>
  </r>
  <r>
    <x v="22"/>
    <m/>
    <x v="14"/>
    <s v="Al Bayda"/>
    <s v="Rada"/>
    <s v="Rada"/>
    <s v="Al-Salam nighborhood"/>
    <s v="Al-Salam Neighbourhood"/>
    <s v="YE1413_0162"/>
    <s v="حي السلام"/>
    <s v="location"/>
    <s v="No Response"/>
    <m/>
    <m/>
    <m/>
    <x v="65"/>
    <n v="13"/>
    <n v="89"/>
    <s v="Unknown Status"/>
    <x v="4"/>
    <s v="De Facto Authorities"/>
    <s v="n/a"/>
  </r>
  <r>
    <x v="22"/>
    <m/>
    <x v="14"/>
    <s v="Al Bayda"/>
    <s v="Wald Rabi"/>
    <s v="Qayfat Aal Mahdi"/>
    <s v="Leqah"/>
    <s v="Al-Wehdah School"/>
    <s v="YE1415_0169"/>
    <s v="مدرسة الوحدة"/>
    <s v="location"/>
    <s v="No Response"/>
    <m/>
    <m/>
    <m/>
    <x v="149"/>
    <n v="20"/>
    <n v="80"/>
    <s v="Unknown Status"/>
    <x v="4"/>
    <s v="De Facto Authorities"/>
    <s v="n/a"/>
  </r>
  <r>
    <x v="22"/>
    <m/>
    <x v="14"/>
    <s v="Shabwah"/>
    <s v="Markhah Al Olya"/>
    <s v="Al Quwah"/>
    <m/>
    <s v="Amhaydih camp"/>
    <s v="YE2108_2295"/>
    <s v="مخيم امحيدة"/>
    <s v="Self-settled Camps / Settlements"/>
    <s v="No Response"/>
    <m/>
    <d v="2022-10-11T00:00:00"/>
    <d v="2022-10-11T00:00:00"/>
    <x v="150"/>
    <n v="120"/>
    <n v="670"/>
    <s v="Existing"/>
    <x v="1"/>
    <s v="Internationally Recognized Government "/>
    <m/>
  </r>
  <r>
    <x v="22"/>
    <m/>
    <x v="14"/>
    <s v="Lahj"/>
    <s v="Al  Hawtah"/>
    <s v="Al Hawtah - Al Hawtah"/>
    <m/>
    <s v="Housing/Facilty of Agriculture"/>
    <s v="YE2514_2068"/>
    <s v="الاسكان/كلية الزراعة"/>
    <s v="location"/>
    <s v="No Response"/>
    <m/>
    <d v="2021-06-17T00:00:00"/>
    <m/>
    <x v="21"/>
    <n v="15"/>
    <n v="75"/>
    <s v="Existing"/>
    <x v="1"/>
    <s v="Internationally Recognized Government "/>
    <m/>
  </r>
  <r>
    <x v="22"/>
    <m/>
    <x v="14"/>
    <s v="Socotra"/>
    <s v="Qalansiyah wa Abd Al Kuri"/>
    <s v="Qalansiyah wa Abd Al Kuri"/>
    <s v="Nait"/>
    <s v="Neet"/>
    <s v="YE3202_1639"/>
    <s v="نيت"/>
    <s v="location"/>
    <s v="No Response"/>
    <m/>
    <m/>
    <m/>
    <x v="151"/>
    <n v="15"/>
    <n v="102"/>
    <s v="Existing"/>
    <x v="1"/>
    <s v="Internationally Recognized Government "/>
    <s v="."/>
  </r>
  <r>
    <x v="22"/>
    <m/>
    <x v="14"/>
    <s v="Taiz"/>
    <s v="Al  Makha"/>
    <s v="Al Makha"/>
    <s v="Al-Makha City"/>
    <s v="Old Neyabah (Governmental Building)"/>
    <s v="YE1505_0201"/>
    <s v="مبنى النيابة الرسمي سابقا"/>
    <s v="collective center"/>
    <s v="No Response"/>
    <m/>
    <d v="2022-10-10T00:00:00"/>
    <d v="2022-10-27T00:00:00"/>
    <x v="138"/>
    <n v="57"/>
    <n v="263"/>
    <s v="Existing"/>
    <x v="1"/>
    <s v="Internationally Recognized Government "/>
    <s v="."/>
  </r>
  <r>
    <x v="22"/>
    <m/>
    <x v="14"/>
    <s v="Al Maharah"/>
    <s v="Al Ghaydhah"/>
    <s v="Al Ghaydhah"/>
    <m/>
    <s v="Mahifif"/>
    <s v="YE2804_2066"/>
    <s v="محيفيف"/>
    <s v="location"/>
    <s v="No Response"/>
    <m/>
    <d v="2022-10-09T00:00:00"/>
    <d v="2022-10-09T00:00:00"/>
    <x v="152"/>
    <n v="20"/>
    <n v="70"/>
    <s v="Existing"/>
    <x v="1"/>
    <s v="Internationally Recognized Government "/>
    <m/>
  </r>
  <r>
    <x v="22"/>
    <m/>
    <x v="14"/>
    <s v="Taiz"/>
    <s v="Sabir Al Mawadim"/>
    <s v="Al Aridah - Sabir Al Mawadim"/>
    <m/>
    <s v="Al Manajid"/>
    <s v="YE1510_2064"/>
    <s v="المناجد"/>
    <s v="location"/>
    <s v="No Response"/>
    <m/>
    <d v="2021-07-04T00:00:00"/>
    <m/>
    <x v="17"/>
    <n v="15"/>
    <n v="90"/>
    <s v="Existing"/>
    <x v="1"/>
    <s v="Internationally Recognized Government "/>
    <m/>
  </r>
  <r>
    <x v="22"/>
    <m/>
    <x v="14"/>
    <s v="Al Hodeidah"/>
    <s v="Alluhayah"/>
    <s v="Mur wa Rub Al Wadi"/>
    <s v="Al-Wadi"/>
    <s v="Mahal Madhee'e"/>
    <s v="YE1802_0846"/>
    <s v="محل مضيع"/>
    <s v="Self-settled Camps / Settlements"/>
    <s v="No Response"/>
    <m/>
    <d v="2020-10-22T00:00:00"/>
    <d v="2020-12-15T00:00:00"/>
    <x v="48"/>
    <n v="34"/>
    <n v="188"/>
    <s v="Existing"/>
    <x v="3"/>
    <s v="De Facto Authorities"/>
    <s v="na"/>
  </r>
  <r>
    <x v="22"/>
    <m/>
    <x v="14"/>
    <s v="Al Hodeidah"/>
    <s v="Alluhayah"/>
    <s v="Mur wa Rub Al Wadi"/>
    <s v="Robo'a Al-Wadi"/>
    <s v="Matoor Aitan"/>
    <s v="YE1802_0857"/>
    <s v="ماطور عيطان"/>
    <s v="location"/>
    <s v="No Response"/>
    <m/>
    <d v="2020-10-22T00:00:00"/>
    <d v="2020-12-15T00:00:00"/>
    <x v="48"/>
    <n v="13"/>
    <n v="65"/>
    <s v="Existing"/>
    <x v="3"/>
    <s v="De Facto Authorities"/>
    <s v="na"/>
  </r>
  <r>
    <x v="22"/>
    <m/>
    <x v="14"/>
    <s v="Hadramawt"/>
    <s v="Al Abr"/>
    <s v="Al Abr"/>
    <m/>
    <s v="Assanadeq IDPs gathering"/>
    <s v="YE1906_1883"/>
    <s v="تجمع نازحين الصنادق"/>
    <s v="collective center"/>
    <s v="No Response"/>
    <m/>
    <d v="2021-06-02T00:00:00"/>
    <d v="2022-10-27T00:00:00"/>
    <x v="27"/>
    <n v="66"/>
    <n v="396"/>
    <s v="Existing"/>
    <x v="1"/>
    <s v="Internationally Recognized Government "/>
    <m/>
  </r>
  <r>
    <x v="22"/>
    <m/>
    <x v="14"/>
    <s v="Al Hodeidah"/>
    <s v="Alluhayah"/>
    <s v="Mur wa Rub Al Wadi"/>
    <s v="Robo'a Al-Wadi"/>
    <s v="Al-Meslam"/>
    <s v="YE1802_0795"/>
    <s v="المسلام"/>
    <s v="Self-settled Camps / Settlements"/>
    <s v="No Response"/>
    <m/>
    <d v="2020-10-22T00:00:00"/>
    <d v="2020-12-15T00:00:00"/>
    <x v="48"/>
    <n v="24"/>
    <n v="124"/>
    <s v="Existing"/>
    <x v="3"/>
    <s v="De Facto Authorities"/>
    <s v="na"/>
  </r>
  <r>
    <x v="22"/>
    <m/>
    <x v="14"/>
    <s v="Hadramawt"/>
    <s v="Al Abr"/>
    <s v="Al Abr"/>
    <m/>
    <s v="Manfath al wadiea'h"/>
    <s v="YE1906_1881"/>
    <s v="منفذ الوديعة"/>
    <s v="collective center"/>
    <s v="No Response"/>
    <m/>
    <d v="2021-06-03T00:00:00"/>
    <d v="2022-10-27T00:00:00"/>
    <x v="27"/>
    <n v="800"/>
    <n v="4800"/>
    <s v="Existing"/>
    <x v="1"/>
    <s v="Internationally Recognized Government "/>
    <m/>
  </r>
  <r>
    <x v="22"/>
    <m/>
    <x v="14"/>
    <s v="Taiz"/>
    <s v="Sabir Al Mawadim"/>
    <s v="Ad Dabab"/>
    <m/>
    <s v="Al Muleha"/>
    <s v="YE1510_2067"/>
    <s v="المليحا"/>
    <s v="Dispersed locations"/>
    <s v="No Response"/>
    <m/>
    <d v="2021-07-01T00:00:00"/>
    <m/>
    <x v="17"/>
    <n v="90"/>
    <n v="600"/>
    <s v="Existing"/>
    <x v="1"/>
    <s v="Internationally Recognized Government "/>
    <m/>
  </r>
  <r>
    <x v="22"/>
    <m/>
    <x v="14"/>
    <s v="Taiz"/>
    <s v="Sabir Al Mawadim"/>
    <s v="Ad Dabab"/>
    <m/>
    <s v="Wadi Aman"/>
    <s v="YE1510_2065"/>
    <s v="وادي امان"/>
    <s v="Dispersed locations"/>
    <s v="No Response"/>
    <m/>
    <d v="2021-07-04T00:00:00"/>
    <m/>
    <x v="17"/>
    <n v="37"/>
    <n v="170"/>
    <s v="Existing"/>
    <x v="1"/>
    <s v="Internationally Recognized Government "/>
    <m/>
  </r>
  <r>
    <x v="22"/>
    <m/>
    <x v="14"/>
    <s v="Sanaa"/>
    <s v="Jihanah"/>
    <s v="Miswar - Jihanah"/>
    <s v="Dar Hazem"/>
    <s v="ALsamarat site"/>
    <s v="YE2316_1234"/>
    <s v="موقع السمرات"/>
    <s v="Self-settled Camps / Settlements"/>
    <s v="No Response"/>
    <m/>
    <m/>
    <m/>
    <x v="153"/>
    <n v="25"/>
    <n v="175"/>
    <s v="Existing"/>
    <x v="4"/>
    <s v="De Facto Authorities"/>
    <s v="n/a"/>
  </r>
  <r>
    <x v="22"/>
    <m/>
    <x v="14"/>
    <s v="Hajjah"/>
    <s v="Abs"/>
    <s v="Matwalah"/>
    <s v="Matwalah"/>
    <s v="Majoar"/>
    <s v="YE1704_0519"/>
    <s v="مجعر"/>
    <s v="Self-settled Camps / Settlements"/>
    <s v="No Response"/>
    <s v="Al-Musalam, Habeel Al-Hodish, Bani Al Maghas, Al Houta, Bani Awaid- المسلام, حبيل الهديش, بني المغاس, الحوطة, بني عويد,"/>
    <d v="2020-11-07T00:00:00"/>
    <d v="2020-12-16T00:00:00"/>
    <x v="23"/>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2"/>
    <m/>
    <x v="14"/>
    <s v="Hajjah"/>
    <s v="Abs"/>
    <s v="Matwalah"/>
    <s v="Matwalah"/>
    <s v="Quhaim"/>
    <s v="YE1704_0527"/>
    <s v="قحيم"/>
    <s v="Self-settled Camps / Settlements"/>
    <s v="No Response"/>
    <s v="Alhryq, Alhramlah, Shaefa-الحريق, الحراملة, شعفة"/>
    <d v="2020-11-07T00:00:00"/>
    <d v="2020-12-16T00:00:00"/>
    <x v="23"/>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22"/>
    <m/>
    <x v="14"/>
    <s v="Hajjah"/>
    <s v="Abs"/>
    <s v="Matwalah"/>
    <s v="Matwalah"/>
    <s v="Deer Alauqm"/>
    <s v="YE1704_0557"/>
    <s v="دير العقم"/>
    <s v="Self-settled Camps / Settlements"/>
    <s v="No Response"/>
    <s v="Alhajjawrat, Alhnatrt, Al-Zawaleh, Dosh - الحجاورة, الحناترة, الزوالعة, دش"/>
    <d v="2020-11-07T00:00:00"/>
    <d v="2020-12-16T00:00:00"/>
    <x v="23"/>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2"/>
    <m/>
    <x v="14"/>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d v="2020-11-07T00:00:00"/>
    <d v="2020-12-16T00:00:00"/>
    <x v="23"/>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22"/>
    <m/>
    <x v="14"/>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d v="2020-11-07T00:00:00"/>
    <d v="2020-12-16T00:00:00"/>
    <x v="23"/>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22"/>
    <m/>
    <x v="14"/>
    <s v="Hajjah"/>
    <s v="Abs"/>
    <s v="Matwalah"/>
    <s v="Matwalah"/>
    <s v="Al'ak"/>
    <s v="YE1704_0524"/>
    <s v="العك"/>
    <s v="Self-settled Camps / Settlements"/>
    <s v="No Response"/>
    <s v="Alkdf, almskt, Al'ak- الكدف, المسكة, العك"/>
    <d v="2020-11-07T00:00:00"/>
    <d v="2020-12-16T00:00:00"/>
    <x v="23"/>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22"/>
    <m/>
    <x v="14"/>
    <s v="Al Hodeidah"/>
    <s v="Az Zuhrah"/>
    <s v="Rub Ash Sham - Az Zuhrah"/>
    <s v="سوق الخميس"/>
    <s v="suq alkhamis"/>
    <s v="YE1801_2426"/>
    <s v="سوق الخميس"/>
    <s v="Self-settled Camps / Settlements"/>
    <s v="No Response"/>
    <m/>
    <d v="2022-09-15T00:00:00"/>
    <d v="2023-01-21T00:00:00"/>
    <x v="24"/>
    <n v="164"/>
    <n v="984"/>
    <s v="Existing"/>
    <x v="3"/>
    <s v="De Facto Authorities"/>
    <m/>
  </r>
  <r>
    <x v="22"/>
    <m/>
    <x v="14"/>
    <s v="Hajjah"/>
    <s v="Abs"/>
    <s v="Matwalah"/>
    <s v="Matwalah"/>
    <s v="As Sabeel"/>
    <s v="YE1704_0506"/>
    <s v="السبيل"/>
    <s v="Self-settled Camps / Settlements"/>
    <s v="No Response"/>
    <s v="Almurabae alshrqy, Alwasat- المربع الشرقي, الوسط"/>
    <d v="2020-11-07T00:00:00"/>
    <d v="2020-12-16T00:00:00"/>
    <x v="23"/>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22"/>
    <m/>
    <x v="14"/>
    <s v="Hajjah"/>
    <s v="Abs"/>
    <s v="Matwalah"/>
    <s v="Matwalah"/>
    <s v="Al Hareeq"/>
    <s v="YE1704_0457"/>
    <s v="الحريق"/>
    <s v="Self-settled Camps / Settlements"/>
    <s v="No Response"/>
    <m/>
    <m/>
    <m/>
    <x v="23"/>
    <n v="140"/>
    <n v="980"/>
    <s v="Unknown Status"/>
    <x v="3"/>
    <s v="De Facto Authorities"/>
    <s v="NA"/>
  </r>
  <r>
    <x v="22"/>
    <m/>
    <x v="14"/>
    <s v="Taiz"/>
    <s v="Sabir Al Mawadim"/>
    <s v="Marit"/>
    <s v="Alsahb"/>
    <s v="Omar Bin Abdulaziez School"/>
    <s v="YE1510_0226"/>
    <s v="مدرسة عمر بن عبدالعزيز"/>
    <s v="location"/>
    <s v="No Response"/>
    <m/>
    <d v="2020-01-16T00:00:00"/>
    <d v="2021-05-12T00:00:00"/>
    <x v="17"/>
    <n v="20"/>
    <n v="89"/>
    <s v="Existing"/>
    <x v="1"/>
    <s v="Internationally Recognized Government "/>
    <s v="YCO (voluntary management without fund )"/>
  </r>
  <r>
    <x v="22"/>
    <m/>
    <x v="14"/>
    <s v="Al Hodeidah"/>
    <s v="Az Zuhrah"/>
    <s v="Rub Al Wasat"/>
    <s v="دير الاقعش"/>
    <s v="dayr alaiqeish"/>
    <s v="YE1801_2412"/>
    <s v="دير الاقعش"/>
    <s v="Self-settled Camps / Settlements"/>
    <s v="No Response"/>
    <m/>
    <m/>
    <m/>
    <x v="24"/>
    <n v="43"/>
    <n v="258"/>
    <s v="Existing"/>
    <x v="3"/>
    <s v="De Facto Authorities"/>
    <m/>
  </r>
  <r>
    <x v="22"/>
    <m/>
    <x v="14"/>
    <s v="Taiz"/>
    <s v="Sabir Al Mawadim"/>
    <s v="Marit"/>
    <s v="Al sharagebah"/>
    <s v="Al Farrouq School"/>
    <s v="YE1510_0223"/>
    <s v="مدرسة الفاروق"/>
    <s v="location"/>
    <s v="No Response"/>
    <m/>
    <d v="2020-01-16T00:00:00"/>
    <d v="2021-05-12T00:00:00"/>
    <x v="17"/>
    <n v="9"/>
    <n v="46"/>
    <s v="Existing"/>
    <x v="1"/>
    <s v="Internationally Recognized Government "/>
    <s v="YCO (voluntary management without fund )"/>
  </r>
  <r>
    <x v="22"/>
    <m/>
    <x v="14"/>
    <s v="Sanaa"/>
    <s v="Manakhah"/>
    <s v="Manakhah"/>
    <s v="Al-Sooq Al-Kadeem"/>
    <s v="Al-Sooq Al-Kadeem"/>
    <s v="YE2310_1232"/>
    <s v="السوق القديم"/>
    <s v="Self-settled Camps / Settlements"/>
    <s v="No Response"/>
    <s v="Almakrabah المغربة"/>
    <d v="2020-07-20T00:00:00"/>
    <d v="2020-07-20T00:00:00"/>
    <x v="154"/>
    <n v="43"/>
    <n v="243"/>
    <s v="Existing"/>
    <x v="4"/>
    <s v="De Facto Authorities"/>
    <s v="IDPs in this site live in some stores in the old market."/>
  </r>
  <r>
    <x v="22"/>
    <m/>
    <x v="14"/>
    <s v="Al Bayda"/>
    <s v="Rada"/>
    <s v="Rada"/>
    <m/>
    <s v="Old Market"/>
    <s v="YE1413_0160"/>
    <s v="السوق القديم"/>
    <s v="location"/>
    <s v="No Response"/>
    <m/>
    <m/>
    <m/>
    <x v="65"/>
    <n v="19"/>
    <n v="134"/>
    <s v="Existing"/>
    <x v="4"/>
    <s v="De Facto Authorities"/>
    <m/>
  </r>
  <r>
    <x v="22"/>
    <m/>
    <x v="14"/>
    <s v="Hajjah"/>
    <s v="Ash Shaghadirah"/>
    <s v="Qalat Hamid"/>
    <s v="Qabl"/>
    <s v="qaleuh hamayd"/>
    <s v="YE1725_2370"/>
    <s v="قلعه حميد"/>
    <s v="Self-settled Camps / Settlements"/>
    <s v="No Response"/>
    <m/>
    <m/>
    <m/>
    <x v="135"/>
    <n v="26"/>
    <n v="189"/>
    <s v="Existing"/>
    <x v="3"/>
    <s v="De Facto Authorities"/>
    <m/>
  </r>
  <r>
    <x v="22"/>
    <m/>
    <x v="14"/>
    <s v="Hajjah"/>
    <s v="Kuaydinah"/>
    <s v="Kuaydinah"/>
    <s v="Al Jawf Bani Nashr"/>
    <s v="Tajamo' Al Jum'ah"/>
    <s v="YE1722_0683"/>
    <s v="تجمع الجمعة"/>
    <s v="Self-settled Camps / Settlements"/>
    <s v="No Response"/>
    <m/>
    <m/>
    <m/>
    <x v="61"/>
    <n v="50"/>
    <n v="350"/>
    <s v="Unknown Status"/>
    <x v="3"/>
    <s v="De Facto Authorities"/>
    <s v="UNHCR"/>
  </r>
  <r>
    <x v="22"/>
    <m/>
    <x v="14"/>
    <s v="Hajjah"/>
    <s v="Abs"/>
    <s v="Matwalah"/>
    <m/>
    <s v="buni albaynahi"/>
    <s v="YE1704_2312"/>
    <s v="بني البينه"/>
    <s v="Self-settled Camps / Settlements"/>
    <s v="No Response"/>
    <m/>
    <m/>
    <m/>
    <x v="23"/>
    <n v="78"/>
    <n v="400"/>
    <s v="Existing"/>
    <x v="3"/>
    <s v="De Facto Authorities"/>
    <m/>
  </r>
  <r>
    <x v="22"/>
    <m/>
    <x v="14"/>
    <s v="Hajjah"/>
    <s v="Kuaydinah"/>
    <s v="Kuaydinah"/>
    <s v="Sawakh"/>
    <s v="Sawakh"/>
    <s v="YE1722_0685"/>
    <s v="سواخ"/>
    <s v="location"/>
    <s v="No Response"/>
    <m/>
    <d v="2020-10-22T00:00:00"/>
    <d v="2020-12-15T00:00:00"/>
    <x v="61"/>
    <n v="20"/>
    <n v="92"/>
    <s v="Existing"/>
    <x v="3"/>
    <s v="De Facto Authorities"/>
    <s v="na"/>
  </r>
  <r>
    <x v="22"/>
    <m/>
    <x v="14"/>
    <s v="Hajjah"/>
    <s v="Kuaydinah"/>
    <s v="Kuaydinah"/>
    <s v="Al Jawf Bani Nashr"/>
    <s v="Tajamo' Al-Juma'a Al Thulth"/>
    <s v="YE1722_0687"/>
    <s v="تجمع الجمعه الثلث"/>
    <s v="Self-settled Camps / Settlements"/>
    <s v="No Response"/>
    <m/>
    <d v="2020-10-22T00:00:00"/>
    <d v="2020-12-15T00:00:00"/>
    <x v="61"/>
    <n v="46"/>
    <n v="307"/>
    <s v="Existing"/>
    <x v="3"/>
    <s v="De Facto Authorities"/>
    <s v="na"/>
  </r>
  <r>
    <x v="22"/>
    <m/>
    <x v="14"/>
    <s v="Hajjah"/>
    <s v="Abs"/>
    <s v="Matwalah"/>
    <m/>
    <s v="alsuqufu"/>
    <s v="YE1704_2566"/>
    <s v="السقف"/>
    <s v="Self-settled Camps / Settlements"/>
    <s v="No Response"/>
    <m/>
    <m/>
    <m/>
    <x v="23"/>
    <n v="170"/>
    <n v="950"/>
    <s v="Existing"/>
    <x v="3"/>
    <s v="De Facto Authorities"/>
    <m/>
  </r>
  <r>
    <x v="22"/>
    <m/>
    <x v="14"/>
    <s v="Hajjah"/>
    <s v="Khayran Al Muharraq"/>
    <s v="Masruh"/>
    <m/>
    <s v="almashayimu"/>
    <s v="YE1711_2494"/>
    <s v="المشايم"/>
    <s v="Self-settled Camps / Settlements"/>
    <s v="No Response"/>
    <s v="alhasharijahu , الحشارجه,البسيط, albasiti"/>
    <m/>
    <m/>
    <x v="62"/>
    <n v="41"/>
    <n v="265"/>
    <s v="Existing"/>
    <x v="3"/>
    <s v="De Facto Authorities"/>
    <m/>
  </r>
  <r>
    <x v="22"/>
    <m/>
    <x v="14"/>
    <s v="Taiz"/>
    <s v="Al  Makha"/>
    <s v="Al Makha"/>
    <s v="Al Shatheli"/>
    <s v="Al Shatheli"/>
    <s v="YE1505_0206"/>
    <s v="الشاذلي"/>
    <s v="Self-settled Camps / Settlements"/>
    <s v="No Response"/>
    <m/>
    <d v="2022-10-10T00:00:00"/>
    <d v="2022-10-27T00:00:00"/>
    <x v="138"/>
    <n v="122"/>
    <n v="591"/>
    <s v="Existing"/>
    <x v="1"/>
    <s v="Internationally Recognized Government "/>
    <s v="."/>
  </r>
  <r>
    <x v="22"/>
    <m/>
    <x v="14"/>
    <s v="Taiz"/>
    <s v="Maqbanah"/>
    <s v="Al Hubibah"/>
    <s v="Albaraduh"/>
    <s v="Albaraduh"/>
    <s v="YE1504_0194"/>
    <s v="مخيم البراده"/>
    <s v="Self-settled Camps / Settlements"/>
    <s v="No Response"/>
    <m/>
    <m/>
    <d v="2022-09-19T00:00:00"/>
    <x v="55"/>
    <n v="60"/>
    <n v="299"/>
    <s v="Existing"/>
    <x v="2"/>
    <s v="De Facto Authorities"/>
    <s v="No Access"/>
  </r>
  <r>
    <x v="22"/>
    <m/>
    <x v="14"/>
    <s v="Hajjah"/>
    <s v="Kuaydinah"/>
    <s v="Kuaydinah"/>
    <s v="BaniNashr"/>
    <s v="Al Sawad Bani Nashr"/>
    <s v="YE1722_0684"/>
    <s v="السواد بني نشر"/>
    <s v="Self-settled Camps / Settlements"/>
    <s v="No Response"/>
    <m/>
    <d v="2020-10-22T00:00:00"/>
    <d v="2020-12-15T00:00:00"/>
    <x v="61"/>
    <n v="56"/>
    <n v="323"/>
    <s v="Existing"/>
    <x v="3"/>
    <s v="De Facto Authorities"/>
    <s v="na"/>
  </r>
  <r>
    <x v="22"/>
    <m/>
    <x v="14"/>
    <s v="Hajjah"/>
    <s v="Khayran Al Muharraq"/>
    <s v="Masruh"/>
    <m/>
    <s v="hush alma'had altiqnii"/>
    <s v="YE1711_2586"/>
    <s v="حوش المعهد التقني"/>
    <s v="Self-settled Camps / Settlements"/>
    <s v="No Response"/>
    <m/>
    <m/>
    <m/>
    <x v="62"/>
    <n v="82"/>
    <n v="427"/>
    <s v="Existing"/>
    <x v="3"/>
    <s v="De Facto Authorities"/>
    <m/>
  </r>
  <r>
    <x v="22"/>
    <m/>
    <x v="14"/>
    <s v="Ibb"/>
    <s v="Jiblah"/>
    <s v="Jiblah"/>
    <s v="Jiblah City"/>
    <s v="Al Mujama'a AL Hakomi"/>
    <s v="YE1112_2585"/>
    <s v="المجمع الحكومي"/>
    <s v="location"/>
    <s v="No Response"/>
    <m/>
    <m/>
    <m/>
    <x v="38"/>
    <n v="3"/>
    <n v="16"/>
    <s v="Existing"/>
    <x v="2"/>
    <s v="De Facto Authorities"/>
    <m/>
  </r>
  <r>
    <x v="22"/>
    <m/>
    <x v="14"/>
    <s v="Hajjah"/>
    <s v="Mustaba"/>
    <s v="Gharb Mustabaa"/>
    <m/>
    <s v="altamari"/>
    <s v="YE1706_2516"/>
    <s v="التمار"/>
    <s v="Self-settled Camps / Settlements"/>
    <s v="No Response"/>
    <m/>
    <m/>
    <m/>
    <x v="60"/>
    <n v="77"/>
    <n v="519"/>
    <s v="Existing"/>
    <x v="3"/>
    <s v="De Facto Authorities"/>
    <m/>
  </r>
  <r>
    <x v="22"/>
    <m/>
    <x v="14"/>
    <s v="Hajjah"/>
    <s v="Mustaba"/>
    <s v="Gharb Mustabaa"/>
    <m/>
    <s v="alshawafih"/>
    <s v="YE1706_2513"/>
    <s v="الشوافيه"/>
    <s v="Self-settled Camps / Settlements"/>
    <s v="No Response"/>
    <m/>
    <m/>
    <m/>
    <x v="60"/>
    <n v="60"/>
    <n v="334"/>
    <s v="Existing"/>
    <x v="3"/>
    <s v="De Facto Authorities"/>
    <m/>
  </r>
  <r>
    <x v="22"/>
    <m/>
    <x v="14"/>
    <s v="Hajjah"/>
    <s v="Mustaba"/>
    <s v="Gharb Mustabaa"/>
    <m/>
    <s v="karas salim"/>
    <s v="YE1706_2512"/>
    <s v="كرس سالم"/>
    <s v="Self-settled Camps / Settlements"/>
    <s v="No Response"/>
    <m/>
    <m/>
    <m/>
    <x v="60"/>
    <n v="45"/>
    <n v="256"/>
    <s v="Existing"/>
    <x v="3"/>
    <s v="De Facto Authorities"/>
    <m/>
  </r>
  <r>
    <x v="22"/>
    <m/>
    <x v="14"/>
    <s v="Taiz"/>
    <s v="Al  Makha"/>
    <s v="Al Makha"/>
    <s v="Al Sowais"/>
    <s v="Al Sowais"/>
    <s v="YE1505_0196"/>
    <s v="السويس"/>
    <s v="Self-settled Camps / Settlements"/>
    <s v="No Response"/>
    <m/>
    <d v="2022-10-10T00:00:00"/>
    <d v="2022-10-27T00:00:00"/>
    <x v="138"/>
    <n v="127"/>
    <n v="596"/>
    <s v="Existing"/>
    <x v="1"/>
    <s v="Internationally Recognized Government "/>
    <s v="None"/>
  </r>
  <r>
    <x v="22"/>
    <m/>
    <x v="14"/>
    <s v="Al Hodeidah"/>
    <s v="Al Qanawis"/>
    <s v="Kasharib"/>
    <s v="Kasharb Algarby"/>
    <s v="Wasat Deer Tubaish"/>
    <s v="YE1806_0907"/>
    <s v="وسط دير الطبيش"/>
    <s v="Self-settled Camps / Settlements"/>
    <s v="No Response"/>
    <m/>
    <d v="2020-10-22T00:00:00"/>
    <d v="2020-12-15T00:00:00"/>
    <x v="50"/>
    <n v="58"/>
    <n v="274"/>
    <s v="Existing"/>
    <x v="3"/>
    <s v="De Facto Authorities"/>
    <s v="UNHCR Partner"/>
  </r>
  <r>
    <x v="22"/>
    <m/>
    <x v="14"/>
    <s v="Al Hodeidah"/>
    <s v="Al Qanawis"/>
    <s v="Kasharib"/>
    <s v="Kasharb Algarby"/>
    <s v="Mazrat Ali Haaj"/>
    <s v="YE1806_0920"/>
    <s v="مزرعة علي حاج"/>
    <s v="Self-settled Camps / Settlements"/>
    <s v="No Response"/>
    <m/>
    <d v="2020-10-22T00:00:00"/>
    <d v="2020-12-15T00:00:00"/>
    <x v="50"/>
    <n v="26"/>
    <n v="133"/>
    <s v="Existing"/>
    <x v="3"/>
    <s v="De Facto Authorities"/>
    <s v="UNHCR Partner"/>
  </r>
  <r>
    <x v="22"/>
    <m/>
    <x v="14"/>
    <s v="Hajjah"/>
    <s v="Ash Shaghadirah"/>
    <s v="Dahim"/>
    <s v="Al Omq"/>
    <s v="bayt dahma"/>
    <s v="YE1725_2367"/>
    <s v="بيت دهم"/>
    <s v="location"/>
    <s v="No Response"/>
    <m/>
    <m/>
    <m/>
    <x v="135"/>
    <n v="10"/>
    <n v="70"/>
    <s v="Existing"/>
    <x v="3"/>
    <s v="De Facto Authorities"/>
    <m/>
  </r>
  <r>
    <x v="22"/>
    <m/>
    <x v="14"/>
    <s v="Al Hodeidah"/>
    <s v="Al Qanawis"/>
    <s v="Kasharib"/>
    <s v="Kasharb Algarby"/>
    <s v="Mazrat Khola"/>
    <s v="YE1806_0902"/>
    <s v="مزرعة خلع"/>
    <s v="location"/>
    <s v="No Response"/>
    <m/>
    <d v="2020-10-22T00:00:00"/>
    <d v="2020-12-15T00:00:00"/>
    <x v="50"/>
    <n v="16"/>
    <n v="70"/>
    <s v="Existing"/>
    <x v="3"/>
    <s v="De Facto Authorities"/>
    <s v="UNHCR Partner"/>
  </r>
  <r>
    <x v="22"/>
    <m/>
    <x v="14"/>
    <s v="Al Hodeidah"/>
    <s v="Zabid"/>
    <s v="Bilad As Salamah"/>
    <s v="دربان"/>
    <s v="bayt albarni"/>
    <s v="YE1824_2558"/>
    <s v="بيت البرني"/>
    <s v="Self-settled Camps / Settlements"/>
    <s v="No Response"/>
    <m/>
    <m/>
    <m/>
    <x v="43"/>
    <n v="86"/>
    <n v="602"/>
    <s v="Existing"/>
    <x v="3"/>
    <s v="De Facto Authorities"/>
    <m/>
  </r>
  <r>
    <x v="22"/>
    <m/>
    <x v="14"/>
    <s v="Al Hodeidah"/>
    <s v="Zabid"/>
    <s v="Bilad As Salamah"/>
    <s v="الفاضل"/>
    <s v="alfadil"/>
    <s v="YE1824_2547"/>
    <s v="الفاضل"/>
    <s v="Self-settled Camps / Settlements"/>
    <s v="No Response"/>
    <m/>
    <d v="2022-11-02T00:00:00"/>
    <d v="2023-01-22T00:00:00"/>
    <x v="43"/>
    <n v="24"/>
    <n v="132"/>
    <s v="Existing"/>
    <x v="3"/>
    <s v="De Facto Authorities"/>
    <m/>
  </r>
  <r>
    <x v="22"/>
    <m/>
    <x v="14"/>
    <s v="Al Hodeidah"/>
    <s v="Al Qanawis"/>
    <s v="Kasharib"/>
    <s v="Kasharb Alsharqy"/>
    <s v="Mahal Al-Abbasi Al-Sharqi"/>
    <s v="YE1806_0928"/>
    <s v="محل العباسي الشرقي"/>
    <s v="location"/>
    <s v="No Response"/>
    <m/>
    <d v="2020-10-22T00:00:00"/>
    <d v="2020-12-15T00:00:00"/>
    <x v="50"/>
    <n v="20"/>
    <n v="108"/>
    <s v="Existing"/>
    <x v="3"/>
    <s v="De Facto Authorities"/>
    <s v="UNHCR Partner"/>
  </r>
  <r>
    <x v="22"/>
    <m/>
    <x v="14"/>
    <s v="Al Hodeidah"/>
    <s v="Zabid"/>
    <s v="Bilad Al Ruqud"/>
    <s v="صنيف العجمي"/>
    <s v="sanif aleajami"/>
    <s v="YE1824_2561"/>
    <s v="صنيف العجمي"/>
    <s v="Self-settled Camps / Settlements"/>
    <s v="No Response"/>
    <m/>
    <d v="2022-11-02T00:00:00"/>
    <d v="2023-01-14T00:00:00"/>
    <x v="43"/>
    <n v="28"/>
    <n v="170"/>
    <s v="Existing"/>
    <x v="3"/>
    <s v="De Facto Authorities"/>
    <m/>
  </r>
  <r>
    <x v="22"/>
    <m/>
    <x v="14"/>
    <s v="Al Hodeidah"/>
    <s v="Al Qanawis"/>
    <s v="Kasharib"/>
    <s v="Kasharb Algarby"/>
    <s v="Mahal Al-Sader"/>
    <s v="YE1806_0925"/>
    <s v="محل الصدر"/>
    <s v="Self-settled Camps / Settlements"/>
    <s v="No Response"/>
    <m/>
    <d v="2020-10-22T00:00:00"/>
    <d v="2020-12-15T00:00:00"/>
    <x v="50"/>
    <n v="32"/>
    <n v="177"/>
    <s v="Existing"/>
    <x v="3"/>
    <s v="De Facto Authorities"/>
    <s v="UNHCR Partner"/>
  </r>
  <r>
    <x v="22"/>
    <m/>
    <x v="14"/>
    <s v="Al Hodeidah"/>
    <s v="Zabid"/>
    <s v="Bilad Al Ruqud"/>
    <s v="الجروب"/>
    <s v="almudmin aljuruba"/>
    <s v="YE1824_2550"/>
    <s v="المدمن الجروب"/>
    <s v="Self-settled Camps / Settlements"/>
    <s v="No Response"/>
    <m/>
    <m/>
    <m/>
    <x v="43"/>
    <n v="89"/>
    <n v="623"/>
    <s v="Existing"/>
    <x v="3"/>
    <s v="De Facto Authorities"/>
    <m/>
  </r>
  <r>
    <x v="22"/>
    <m/>
    <x v="14"/>
    <s v="Al Hodeidah"/>
    <s v="Zabid"/>
    <s v="Bilad Al Ruqud"/>
    <s v="الطويله"/>
    <s v="altawilahu"/>
    <s v="YE1824_2545"/>
    <s v="الطويله"/>
    <s v="Self-settled Camps / Settlements"/>
    <s v="No Response"/>
    <m/>
    <m/>
    <m/>
    <x v="43"/>
    <n v="70"/>
    <n v="350"/>
    <s v="Existing"/>
    <x v="3"/>
    <s v="De Facto Authorities"/>
    <m/>
  </r>
  <r>
    <x v="22"/>
    <m/>
    <x v="14"/>
    <s v="Al Hodeidah"/>
    <s v="Al Qanawis"/>
    <s v="Kasharib"/>
    <s v="Kasharb Algarby"/>
    <s v="Mujama' Al Makeen"/>
    <s v="YE1806_0932"/>
    <s v="مجمع المكين"/>
    <s v="Self-settled Camps / Settlements"/>
    <s v="No Response"/>
    <s v="Mazrat Khola (YE1806_0902) , Mazrat Ali Haaj (YE1806_0920)"/>
    <d v="2023-01-23T00:00:00"/>
    <d v="2023-03-20T00:00:00"/>
    <x v="50"/>
    <n v="140"/>
    <n v="623"/>
    <s v="Existing"/>
    <x v="3"/>
    <s v="De Facto Authorities"/>
    <m/>
  </r>
  <r>
    <x v="22"/>
    <m/>
    <x v="14"/>
    <s v="Taiz"/>
    <s v="Al  Makha"/>
    <s v="Al Makha"/>
    <s v="Al-Makha City"/>
    <s v="Al Hasseb"/>
    <s v="YE1505_0205"/>
    <s v="الحصيب"/>
    <s v="Self-settled Camps / Settlements"/>
    <s v="No Response"/>
    <m/>
    <d v="2022-10-10T00:00:00"/>
    <d v="2022-10-27T00:00:00"/>
    <x v="138"/>
    <n v="84"/>
    <n v="417"/>
    <s v="Existing"/>
    <x v="1"/>
    <s v="Internationally Recognized Government "/>
    <s v="."/>
  </r>
  <r>
    <x v="22"/>
    <m/>
    <x v="14"/>
    <s v="Al Hodeidah"/>
    <s v="Al Qanawis"/>
    <s v="Kasharib"/>
    <s v="Kasharb Algarby"/>
    <s v="Sharq Al-Mabakera"/>
    <s v="YE1806_0905"/>
    <s v="شرق المباكره"/>
    <s v="Self-settled Camps / Settlements"/>
    <s v="No Response"/>
    <m/>
    <d v="2020-10-22T00:00:00"/>
    <d v="2020-12-15T00:00:00"/>
    <x v="50"/>
    <n v="34"/>
    <n v="153"/>
    <s v="Existing"/>
    <x v="3"/>
    <s v="De Facto Authorities"/>
    <s v="UNHCR Partner"/>
  </r>
  <r>
    <x v="22"/>
    <m/>
    <x v="14"/>
    <s v="Al Hodeidah"/>
    <s v="Bayt Al Faqih"/>
    <s v="Bayt Al Faqih"/>
    <s v="الهنود"/>
    <s v="aleamaraa"/>
    <s v="YE1817_2461"/>
    <s v="العمارى"/>
    <s v="Self-settled Camps / Settlements"/>
    <s v="No Response"/>
    <m/>
    <m/>
    <m/>
    <x v="41"/>
    <n v="52"/>
    <n v="364"/>
    <s v="Existing"/>
    <x v="3"/>
    <s v="De Facto Authorities"/>
    <m/>
  </r>
  <r>
    <x v="22"/>
    <m/>
    <x v="14"/>
    <s v="Al Hodeidah"/>
    <s v="Al Qanawis"/>
    <s v="Kasharib"/>
    <s v="Kasharb Alsharqy"/>
    <s v="Deer Mohammed Hadi"/>
    <s v="YE1806_0915"/>
    <s v="دير محمد هادي"/>
    <s v="Self-settled Camps / Settlements"/>
    <s v="No Response"/>
    <m/>
    <d v="2020-10-22T00:00:00"/>
    <d v="2020-12-15T00:00:00"/>
    <x v="50"/>
    <n v="27"/>
    <n v="145"/>
    <s v="Existing"/>
    <x v="3"/>
    <s v="De Facto Authorities"/>
    <s v="its called Deer Mohammed Mahdi,the correct name is Deer Mohammed Hadi"/>
  </r>
  <r>
    <x v="22"/>
    <m/>
    <x v="14"/>
    <s v="Al Hodeidah"/>
    <s v="Al Qanawis"/>
    <s v="Kasharib"/>
    <s v="Kasharb Alsharqy"/>
    <s v="Deer Al Hulaili"/>
    <s v="YE1806_0931"/>
    <s v="دير الهليلي"/>
    <s v="Self-settled Camps / Settlements"/>
    <s v="No Response"/>
    <m/>
    <d v="2020-10-22T00:00:00"/>
    <d v="2020-12-15T00:00:00"/>
    <x v="50"/>
    <n v="68"/>
    <n v="320"/>
    <s v="Existing"/>
    <x v="3"/>
    <s v="De Facto Authorities"/>
    <s v="UNHCR Partner"/>
  </r>
  <r>
    <x v="22"/>
    <m/>
    <x v="14"/>
    <s v="Al Hodeidah"/>
    <s v="Bayt Al Faqih"/>
    <s v="Bani Mohammad wa Al Maazibah"/>
    <s v="محوى العزب"/>
    <s v="mahwaa aleuzbi"/>
    <s v="YE1817_2454"/>
    <s v="محوى العزب"/>
    <s v="Self-settled Camps / Settlements"/>
    <s v="No Response"/>
    <m/>
    <m/>
    <m/>
    <x v="41"/>
    <n v="93"/>
    <n v="651"/>
    <s v="Existing"/>
    <x v="3"/>
    <s v="De Facto Authorities"/>
    <m/>
  </r>
  <r>
    <x v="22"/>
    <m/>
    <x v="14"/>
    <s v="Al Hodeidah"/>
    <s v="Bayt Al Faqih"/>
    <s v="Bani Mohammad wa Al Maazibah"/>
    <s v="زهب الدمن"/>
    <s v="zuhib aldamani"/>
    <s v="YE1817_2453"/>
    <s v="زهب الدمن"/>
    <s v="Self-settled Camps / Settlements"/>
    <s v="No Response"/>
    <m/>
    <m/>
    <m/>
    <x v="41"/>
    <n v="61"/>
    <n v="427"/>
    <s v="Existing"/>
    <x v="3"/>
    <s v="De Facto Authorities"/>
    <m/>
  </r>
  <r>
    <x v="22"/>
    <m/>
    <x v="14"/>
    <s v="Al Hodeidah"/>
    <s v="Al Qanawis"/>
    <s v="Kasharib"/>
    <s v="Kasharb Algarby"/>
    <s v="Deer Al Tabeesh"/>
    <s v="YE1806_0929"/>
    <s v="دير الطبيش"/>
    <s v="Self-settled Camps / Settlements"/>
    <s v="No Response"/>
    <m/>
    <d v="2020-10-22T00:00:00"/>
    <d v="2020-12-15T00:00:00"/>
    <x v="50"/>
    <n v="55"/>
    <n v="198"/>
    <s v="Existing"/>
    <x v="3"/>
    <s v="De Facto Authorities"/>
    <s v="UNHCR Partner"/>
  </r>
  <r>
    <x v="22"/>
    <m/>
    <x v="14"/>
    <s v="Al Hodeidah"/>
    <s v="Al Qanawis"/>
    <s v="Kasharib"/>
    <s v="Kasharb Alsharqy"/>
    <s v="Khalf Fundoq Nasser"/>
    <s v="YE1806_0922"/>
    <s v="خلف فندق ناصر"/>
    <s v="Self-settled Camps / Settlements"/>
    <s v="No Response"/>
    <m/>
    <d v="2020-10-22T00:00:00"/>
    <d v="2020-12-15T00:00:00"/>
    <x v="50"/>
    <n v="32"/>
    <n v="256"/>
    <s v="Existing"/>
    <x v="3"/>
    <s v="De Facto Authorities"/>
    <s v="UNHCR Partner"/>
  </r>
  <r>
    <x v="22"/>
    <m/>
    <x v="14"/>
    <s v="Al Hodeidah"/>
    <s v="Bayt Al Faqih"/>
    <s v="Bani Mohammad wa Al Maazibah"/>
    <s v="الكرنه"/>
    <s v="aljrubi"/>
    <s v="YE1817_2536"/>
    <s v="الجروب"/>
    <s v="Self-settled Camps / Settlements"/>
    <s v="No Response"/>
    <m/>
    <m/>
    <m/>
    <x v="41"/>
    <n v="52"/>
    <n v="364"/>
    <s v="Existing"/>
    <x v="3"/>
    <s v="De Facto Authorities"/>
    <m/>
  </r>
  <r>
    <x v="22"/>
    <m/>
    <x v="14"/>
    <s v="Al Hodeidah"/>
    <s v="Al Qanawis"/>
    <s v="Kasharib"/>
    <s v="Kasharb Alsharqy"/>
    <s v="Khazan Al-Fawrazi"/>
    <s v="YE1806_0908"/>
    <s v="خزان الفورزي"/>
    <s v="Self-settled Camps / Settlements"/>
    <s v="No Response"/>
    <m/>
    <d v="2023-01-23T00:00:00"/>
    <d v="2023-03-22T00:00:00"/>
    <x v="50"/>
    <n v="235"/>
    <n v="1265"/>
    <s v="Existing"/>
    <x v="3"/>
    <s v="De Facto Authorities"/>
    <m/>
  </r>
  <r>
    <x v="22"/>
    <m/>
    <x v="14"/>
    <s v="Al Hodeidah"/>
    <s v="Al Qanawis"/>
    <s v="Kasharib"/>
    <s v="Kasharb Alsharqy"/>
    <s v="Jama Al-Ssunnah"/>
    <s v="YE1806_0917"/>
    <s v="جامع السنه"/>
    <s v="Self-settled Camps / Settlements"/>
    <s v="No Response"/>
    <m/>
    <d v="2020-10-22T00:00:00"/>
    <d v="2020-12-15T00:00:00"/>
    <x v="50"/>
    <n v="22"/>
    <n v="109"/>
    <s v="Existing"/>
    <x v="3"/>
    <s v="De Facto Authorities"/>
    <s v="UNHCR Partner"/>
  </r>
  <r>
    <x v="22"/>
    <m/>
    <x v="14"/>
    <s v="Al Hodeidah"/>
    <s v="Az Zuhrah"/>
    <s v="Az Zuhrah Rub Al Wadi"/>
    <s v="كدف الابتر"/>
    <s v="kadaf alabtar"/>
    <s v="YE1801_2416"/>
    <s v="كدف الابتر"/>
    <s v="Self-settled Camps / Settlements"/>
    <s v="No Response"/>
    <m/>
    <m/>
    <m/>
    <x v="24"/>
    <n v="38"/>
    <n v="228"/>
    <s v="Existing"/>
    <x v="3"/>
    <s v="De Facto Authorities"/>
    <m/>
  </r>
  <r>
    <x v="22"/>
    <m/>
    <x v="14"/>
    <s v="Al Hodeidah"/>
    <s v="Al Qanawis"/>
    <s v="Kasharib"/>
    <s v="Kasharb Alsharqy"/>
    <s v="Tanmiat Al-Marah"/>
    <s v="YE1806_0924"/>
    <s v="تنمية المرأه"/>
    <s v="Self-settled Camps / Settlements"/>
    <s v="No Response"/>
    <m/>
    <d v="2023-01-23T00:00:00"/>
    <d v="2023-03-19T00:00:00"/>
    <x v="50"/>
    <n v="126"/>
    <n v="575"/>
    <s v="Existing"/>
    <x v="3"/>
    <s v="De Facto Authorities"/>
    <m/>
  </r>
  <r>
    <x v="22"/>
    <m/>
    <x v="14"/>
    <s v="Taiz"/>
    <s v="Al  Makha"/>
    <s v="Al Makha"/>
    <s v="AL-Hali"/>
    <s v="Al Hali"/>
    <s v="YE1505_0204"/>
    <s v="الحالي"/>
    <s v="Self-settled Camps / Settlements"/>
    <s v="No Response"/>
    <m/>
    <d v="2022-10-10T00:00:00"/>
    <d v="2022-10-27T00:00:00"/>
    <x v="138"/>
    <n v="38"/>
    <n v="195"/>
    <s v="Existing"/>
    <x v="1"/>
    <s v="Internationally Recognized Government "/>
    <s v="."/>
  </r>
  <r>
    <x v="22"/>
    <m/>
    <x v="14"/>
    <s v="Al Hodeidah"/>
    <s v="Az Zuhrah"/>
    <s v="Az Zuhrah Rub Al Wadi"/>
    <s v="الزهره المدينه"/>
    <s v="harah bani qashara"/>
    <s v="YE1801_2409"/>
    <s v="حاره بني قشر"/>
    <s v="Self-settled Camps / Settlements"/>
    <s v="No Response"/>
    <m/>
    <m/>
    <m/>
    <x v="24"/>
    <n v="99"/>
    <n v="594"/>
    <s v="Existing"/>
    <x v="3"/>
    <s v="De Facto Authorities"/>
    <m/>
  </r>
  <r>
    <x v="22"/>
    <m/>
    <x v="14"/>
    <s v="Al Hodeidah"/>
    <s v="Az Zuhrah"/>
    <s v="Az Zuhrah Rub Al Wadi"/>
    <s v="القابوريه"/>
    <s v="alqaburihi"/>
    <s v="YE1801_2398"/>
    <s v="القابوريه"/>
    <s v="Self-settled Camps / Settlements"/>
    <s v="No Response"/>
    <m/>
    <m/>
    <m/>
    <x v="24"/>
    <n v="70"/>
    <n v="420"/>
    <s v="Existing"/>
    <x v="3"/>
    <s v="De Facto Authorities"/>
    <m/>
  </r>
  <r>
    <x v="22"/>
    <m/>
    <x v="14"/>
    <s v="Al Hodeidah"/>
    <s v="Al Qanawis"/>
    <s v="Kasharib"/>
    <s v="Kasharb Algarby"/>
    <s v="Al-Mabakera"/>
    <s v="YE1806_0900"/>
    <s v="المباكره"/>
    <s v="Self-settled Camps / Settlements"/>
    <s v="No Response"/>
    <m/>
    <d v="2020-10-22T00:00:00"/>
    <d v="2020-12-15T00:00:00"/>
    <x v="50"/>
    <n v="62"/>
    <n v="320"/>
    <s v="Existing"/>
    <x v="3"/>
    <s v="De Facto Authorities"/>
    <s v="UNHCR Partner"/>
  </r>
  <r>
    <x v="22"/>
    <m/>
    <x v="14"/>
    <s v="Al Hodeidah"/>
    <s v="Al Qanawis"/>
    <s v="Kasharib"/>
    <s v="Kasharb Algarby"/>
    <s v="Al-Futaini Al-Shamali"/>
    <s v="YE1806_0919"/>
    <s v="الفتيني الشمالي"/>
    <s v="Self-settled Camps / Settlements"/>
    <s v="No Response"/>
    <m/>
    <d v="2020-10-22T00:00:00"/>
    <d v="2020-12-15T00:00:00"/>
    <x v="50"/>
    <n v="26"/>
    <n v="107"/>
    <s v="Existing"/>
    <x v="3"/>
    <s v="De Facto Authorities"/>
    <s v="UNHCR Partner"/>
  </r>
  <r>
    <x v="22"/>
    <m/>
    <x v="14"/>
    <s v="Al Hodeidah"/>
    <s v="Bayt Al Faqih"/>
    <s v="At Taraf Ash Shami"/>
    <s v="القباصية"/>
    <s v="alqabasiatu"/>
    <s v="YE1817_2463"/>
    <s v="القباصية"/>
    <s v="Self-settled Camps / Settlements"/>
    <s v="No Response"/>
    <m/>
    <m/>
    <m/>
    <x v="41"/>
    <n v="62"/>
    <n v="434"/>
    <s v="Existing"/>
    <x v="3"/>
    <s v="De Facto Authorities"/>
    <m/>
  </r>
  <r>
    <x v="22"/>
    <m/>
    <x v="14"/>
    <s v="Al Hodeidah"/>
    <s v="Al Qanawis"/>
    <s v="Kasharib"/>
    <s v="Kasharb Algarby"/>
    <s v="Tubaish Al-Sharqi"/>
    <s v="YE1806_0921"/>
    <s v="الطبيش الشرقي"/>
    <s v="Self-settled Camps / Settlements"/>
    <s v="No Response"/>
    <m/>
    <d v="2020-10-22T00:00:00"/>
    <d v="2020-12-15T00:00:00"/>
    <x v="50"/>
    <n v="45"/>
    <n v="193"/>
    <s v="Existing"/>
    <x v="3"/>
    <s v="De Facto Authorities"/>
    <s v="UNHCR Partner"/>
  </r>
  <r>
    <x v="22"/>
    <m/>
    <x v="14"/>
    <s v="Al Hodeidah"/>
    <s v="Al Qanawis"/>
    <s v="Kasharib"/>
    <s v="Kasharb Algarby"/>
    <s v="Al-Hard"/>
    <s v="YE1806_0912"/>
    <s v="الحرد"/>
    <s v="Self-settled Camps / Settlements"/>
    <s v="No Response"/>
    <m/>
    <d v="2020-10-22T00:00:00"/>
    <d v="2020-12-15T00:00:00"/>
    <x v="50"/>
    <n v="32"/>
    <n v="120"/>
    <s v="Existing"/>
    <x v="3"/>
    <s v="De Facto Authorities"/>
    <s v="UNHCR Partner"/>
  </r>
  <r>
    <x v="22"/>
    <m/>
    <x v="14"/>
    <s v="Al Hodeidah"/>
    <s v="Bayt Al Faqih"/>
    <s v="At Taraf Al Yamani"/>
    <s v="كدف الاشرام"/>
    <s v="alearish"/>
    <s v="YE1817_2459"/>
    <s v="العريش"/>
    <s v="Self-settled Camps / Settlements"/>
    <s v="No Response"/>
    <m/>
    <m/>
    <m/>
    <x v="41"/>
    <n v="62"/>
    <n v="434"/>
    <s v="Existing"/>
    <x v="3"/>
    <s v="De Facto Authorities"/>
    <m/>
  </r>
  <r>
    <x v="22"/>
    <m/>
    <x v="14"/>
    <s v="Al Hodeidah"/>
    <s v="Al Qanawis"/>
    <s v="Kasharib"/>
    <s v="Kasharb Alsharqy"/>
    <s v="Madrasat Al-Fateh"/>
    <s v="YE1806_0914"/>
    <s v="مدرسة الفتح"/>
    <s v="collective center"/>
    <s v="No Response"/>
    <m/>
    <d v="2020-10-22T00:00:00"/>
    <d v="2020-12-15T00:00:00"/>
    <x v="50"/>
    <n v="71"/>
    <n v="322"/>
    <s v="Existing"/>
    <x v="3"/>
    <s v="De Facto Authorities"/>
    <s v="UNHCR Partner"/>
  </r>
  <r>
    <x v="22"/>
    <m/>
    <x v="14"/>
    <s v="Al Hodeidah"/>
    <s v="Al Qanawis"/>
    <s v="Kasharib"/>
    <s v="Kasharb Alsharqy"/>
    <s v="Al-Mujamaa Al-Hukomi"/>
    <s v="YE1806_0904"/>
    <s v="المجمع الحكومي"/>
    <s v="Self-settled Camps / Settlements"/>
    <s v="No Response"/>
    <s v="Khalf Fundoq Nasser (YE1806_0922)"/>
    <d v="2023-01-23T00:00:00"/>
    <d v="2023-03-15T00:00:00"/>
    <x v="50"/>
    <n v="155"/>
    <n v="766"/>
    <s v="Existing"/>
    <x v="3"/>
    <s v="De Facto Authorities"/>
    <m/>
  </r>
  <r>
    <x v="22"/>
    <m/>
    <x v="14"/>
    <s v="Al Hodeidah"/>
    <s v="Bayt Al Faqih"/>
    <s v="At Taraf Al Yamani"/>
    <s v="الزعاور"/>
    <s v="alza'awiru"/>
    <s v="YE1817_2535"/>
    <s v="الزعاور"/>
    <s v="Self-settled Camps / Settlements"/>
    <s v="No Response"/>
    <m/>
    <m/>
    <m/>
    <x v="41"/>
    <n v="50"/>
    <n v="350"/>
    <s v="Existing"/>
    <x v="3"/>
    <s v="De Facto Authorities"/>
    <m/>
  </r>
  <r>
    <x v="22"/>
    <m/>
    <x v="14"/>
    <s v="Hajjah"/>
    <s v="Aslam"/>
    <s v="Aslam Al Yemen"/>
    <s v="Aslam AlYemen - Alma'rram"/>
    <s v="alhakamayh"/>
    <s v="YE1712_2382"/>
    <s v="الحكميه"/>
    <s v="Self-settled Camps / Settlements"/>
    <s v="No Response"/>
    <m/>
    <m/>
    <m/>
    <x v="59"/>
    <n v="50"/>
    <n v="84"/>
    <s v="Existing"/>
    <x v="3"/>
    <s v="De Facto Authorities"/>
    <m/>
  </r>
  <r>
    <x v="22"/>
    <m/>
    <x v="14"/>
    <s v="Al Hodeidah"/>
    <s v="Al Qanawis"/>
    <s v="Kasharib"/>
    <s v="Kasharb Alsharqy"/>
    <s v="Mahal Al Hendi"/>
    <s v="YE1806_0911"/>
    <s v="محل الهندي"/>
    <s v="Self-settled Camps / Settlements"/>
    <s v="No Response"/>
    <m/>
    <d v="2023-01-23T00:00:00"/>
    <d v="2023-03-11T00:00:00"/>
    <x v="50"/>
    <n v="190"/>
    <n v="1003"/>
    <s v="Existing"/>
    <x v="3"/>
    <s v="De Facto Authorities"/>
    <m/>
  </r>
  <r>
    <x v="22"/>
    <m/>
    <x v="14"/>
    <s v="Taiz"/>
    <s v="Al  Makha"/>
    <s v="Al Makha"/>
    <s v="Al Qahirah"/>
    <s v="Al Qahirah Site"/>
    <s v="YE1505_0202"/>
    <s v="موقع القاهرة"/>
    <s v="Self-settled Camps / Settlements"/>
    <s v="No Response"/>
    <m/>
    <d v="2022-10-10T00:00:00"/>
    <d v="2022-10-27T00:00:00"/>
    <x v="138"/>
    <n v="76"/>
    <n v="329"/>
    <s v="Existing"/>
    <x v="1"/>
    <s v="Internationally Recognized Government "/>
    <s v="."/>
  </r>
  <r>
    <x v="22"/>
    <m/>
    <x v="14"/>
    <s v="Hajjah"/>
    <s v="Aslam"/>
    <s v="Aslam Al Wasat"/>
    <m/>
    <s v="alhariqu"/>
    <s v="YE1712_2572"/>
    <s v="الحريق"/>
    <s v="Self-settled Camps / Settlements"/>
    <s v="No Response"/>
    <m/>
    <m/>
    <m/>
    <x v="59"/>
    <n v="30"/>
    <n v="120"/>
    <s v="Existing"/>
    <x v="3"/>
    <s v="De Facto Authorities"/>
    <m/>
  </r>
  <r>
    <x v="22"/>
    <m/>
    <x v="14"/>
    <s v="Al Hodeidah"/>
    <s v="Zabid"/>
    <s v="Ash Shabariq"/>
    <s v="الشباريق"/>
    <s v="alshabariqu"/>
    <s v="YE1824_2544"/>
    <s v="الشباريق"/>
    <s v="Self-settled Camps / Settlements"/>
    <s v="No Response"/>
    <m/>
    <m/>
    <m/>
    <x v="43"/>
    <n v="80"/>
    <n v="350"/>
    <s v="Existing"/>
    <x v="3"/>
    <s v="De Facto Authorities"/>
    <m/>
  </r>
  <r>
    <x v="22"/>
    <m/>
    <x v="14"/>
    <s v="Abyan"/>
    <s v="Khanfar"/>
    <s v="Jaar"/>
    <s v="Arashan"/>
    <s v="Arashan"/>
    <s v="YE1211_0122"/>
    <s v="عرشان"/>
    <s v="Self-settled Camps / Settlements"/>
    <s v="No Response"/>
    <m/>
    <d v="2021-06-20T00:00:00"/>
    <m/>
    <x v="11"/>
    <n v="40"/>
    <n v="280"/>
    <s v="Existing"/>
    <x v="1"/>
    <s v="Internationally Recognized Government "/>
    <s v="Not reported"/>
  </r>
  <r>
    <x v="22"/>
    <m/>
    <x v="14"/>
    <s v="Abyan"/>
    <s v="Khanfar"/>
    <s v="Jaar"/>
    <s v="Alnegmah Alhmra"/>
    <s v="Alnegmah Alhmra"/>
    <s v="YE1211_0113"/>
    <s v="النجمة الحمراء"/>
    <s v="Self-settled Camps / Settlements"/>
    <s v="No Response"/>
    <m/>
    <d v="2021-06-07T00:00:00"/>
    <d v="2022-10-09T00:00:00"/>
    <x v="11"/>
    <n v="101"/>
    <n v="497"/>
    <s v="Existing"/>
    <x v="1"/>
    <s v="Internationally Recognized Government "/>
    <s v="Not reported"/>
  </r>
  <r>
    <x v="22"/>
    <m/>
    <x v="14"/>
    <s v="Abyan"/>
    <s v="Khanfar"/>
    <s v="Jaar"/>
    <m/>
    <s v="Kadmat Lazboud"/>
    <s v="YE1211_0138"/>
    <s v="كدمة لزبود"/>
    <s v="Self-settled Camps / Settlements"/>
    <s v="No Response"/>
    <m/>
    <d v="2021-05-05T00:00:00"/>
    <d v="2022-10-09T00:00:00"/>
    <x v="11"/>
    <n v="43"/>
    <n v="241"/>
    <s v="Existing"/>
    <x v="1"/>
    <s v="Internationally Recognized Government "/>
    <s v="Reported on the IDP site reporting tool excersise"/>
  </r>
  <r>
    <x v="22"/>
    <m/>
    <x v="14"/>
    <s v="Al Hodeidah"/>
    <s v="Az Zuhrah"/>
    <s v="Ar Rub Ash Sharqi - Az Zuhrah"/>
    <s v="الناصري"/>
    <s v="alnaasiri"/>
    <s v="YE1801_2578"/>
    <s v="الناصري"/>
    <s v="Self-settled Camps / Settlements"/>
    <s v="No Response"/>
    <m/>
    <d v="2022-12-15T00:00:00"/>
    <d v="2023-01-25T00:00:00"/>
    <x v="24"/>
    <n v="79"/>
    <n v="354"/>
    <s v="Existing"/>
    <x v="3"/>
    <s v="De Facto Authorities"/>
    <m/>
  </r>
  <r>
    <x v="22"/>
    <m/>
    <x v="14"/>
    <s v="Al Hodeidah"/>
    <s v="As Sukhnah"/>
    <s v="Ar Ramiyah As Sufla"/>
    <m/>
    <s v="almashayikhu"/>
    <s v="YE1815_2364"/>
    <s v="المشايخ"/>
    <s v="Self-settled Camps / Settlements"/>
    <s v="No Response"/>
    <m/>
    <m/>
    <m/>
    <x v="155"/>
    <n v="366"/>
    <n v="1890"/>
    <s v="Existing"/>
    <x v="3"/>
    <s v="De Facto Authorities"/>
    <m/>
  </r>
  <r>
    <x v="22"/>
    <m/>
    <x v="14"/>
    <s v="Al Hodeidah"/>
    <s v="As Sukhnah"/>
    <s v="Ar Ramiyah As Sufla"/>
    <m/>
    <s v="eawajihu"/>
    <s v="YE1815_2361"/>
    <s v="عواجه"/>
    <s v="location"/>
    <s v="No Response"/>
    <m/>
    <m/>
    <m/>
    <x v="155"/>
    <n v="7"/>
    <n v="38"/>
    <s v="Existing"/>
    <x v="3"/>
    <s v="De Facto Authorities"/>
    <m/>
  </r>
  <r>
    <x v="22"/>
    <m/>
    <x v="14"/>
    <s v="Abyan"/>
    <s v="Khanfar"/>
    <s v="Jaar"/>
    <m/>
    <s v="Ad drdaj Village"/>
    <s v="YE1211_0130"/>
    <s v="الدرجاج"/>
    <s v="Dispersed locations"/>
    <s v="No Response"/>
    <m/>
    <d v="2021-05-06T00:00:00"/>
    <d v="2022-10-09T00:00:00"/>
    <x v="11"/>
    <n v="202"/>
    <n v="1087"/>
    <s v="Existing"/>
    <x v="1"/>
    <s v="Internationally Recognized Government "/>
    <s v="Reported on the IDP site reporting tool excersise"/>
  </r>
  <r>
    <x v="22"/>
    <m/>
    <x v="14"/>
    <s v="Al Hodeidah"/>
    <s v="As Sukhnah"/>
    <s v="Ar Ramiyah Al Olya"/>
    <s v="دير الهديش"/>
    <s v="dir alhadish"/>
    <s v="YE1815_2365"/>
    <s v="دير الهديش"/>
    <s v="Self-settled Camps / Settlements"/>
    <s v="No Response"/>
    <m/>
    <m/>
    <m/>
    <x v="155"/>
    <n v="82"/>
    <n v="363"/>
    <s v="Existing"/>
    <x v="3"/>
    <s v="De Facto Authorities"/>
    <m/>
  </r>
  <r>
    <x v="22"/>
    <m/>
    <x v="14"/>
    <s v="Al Hodeidah"/>
    <s v="As Sukhnah"/>
    <s v="Ar Ramiyah Al Olya"/>
    <s v="المدمن"/>
    <s v="almudmani"/>
    <s v="YE1815_2363"/>
    <s v="المدمن"/>
    <s v="Self-settled Camps / Settlements"/>
    <s v="No Response"/>
    <m/>
    <m/>
    <m/>
    <x v="155"/>
    <n v="64"/>
    <n v="341"/>
    <s v="Existing"/>
    <x v="3"/>
    <s v="De Facto Authorities"/>
    <m/>
  </r>
  <r>
    <x v="22"/>
    <m/>
    <x v="14"/>
    <s v="Abyan"/>
    <s v="Khanfar"/>
    <s v="Jaar"/>
    <m/>
    <s v="Al Wadi (Abyan)"/>
    <s v="YE1211_0136"/>
    <s v="الوادي"/>
    <s v="Self-settled Camps / Settlements"/>
    <s v="No Response"/>
    <m/>
    <d v="2021-06-03T00:00:00"/>
    <m/>
    <x v="11"/>
    <n v="212"/>
    <n v="968"/>
    <s v="Existing"/>
    <x v="1"/>
    <s v="Internationally Recognized Government "/>
    <s v="Reported on the IDP site reporting tool excersise"/>
  </r>
  <r>
    <x v="22"/>
    <m/>
    <x v="14"/>
    <s v="Abyan"/>
    <s v="Khanfar"/>
    <s v="Jaar"/>
    <m/>
    <s v="Al Qarna'ah"/>
    <s v="YE1211_0137"/>
    <s v="قرنه"/>
    <s v="Self-settled Camps / Settlements"/>
    <s v="No Response"/>
    <m/>
    <d v="2021-06-03T00:00:00"/>
    <m/>
    <x v="11"/>
    <n v="34"/>
    <n v="238"/>
    <s v="Existing"/>
    <x v="1"/>
    <s v="Internationally Recognized Government "/>
    <s v="Reported on the IDP site reporting tool excersise"/>
  </r>
  <r>
    <x v="22"/>
    <m/>
    <x v="14"/>
    <s v="Al Hodeidah"/>
    <s v="Al Marawiah"/>
    <s v="Ar Rabsah"/>
    <s v="المهد الاوسط"/>
    <s v="almahd alawisat"/>
    <s v="YE1813_2342"/>
    <s v="المهد الاوسط"/>
    <s v="Self-settled Camps / Settlements"/>
    <s v="No Response"/>
    <m/>
    <d v="2022-09-13T00:00:00"/>
    <d v="2023-01-17T00:00:00"/>
    <x v="119"/>
    <n v="55"/>
    <n v="385"/>
    <s v="Existing"/>
    <x v="3"/>
    <s v="De Facto Authorities"/>
    <m/>
  </r>
  <r>
    <x v="22"/>
    <m/>
    <x v="14"/>
    <s v="Al Hodeidah"/>
    <s v="Al Marawiah"/>
    <s v="Ar Rabsah"/>
    <s v="الزبيريه"/>
    <s v="alzubayrih"/>
    <s v="YE1813_2337"/>
    <s v="الزبيريه"/>
    <s v="Self-settled Camps / Settlements"/>
    <s v="No Response"/>
    <m/>
    <d v="2022-09-13T00:00:00"/>
    <d v="2023-01-21T00:00:00"/>
    <x v="119"/>
    <n v="46"/>
    <n v="299"/>
    <s v="Existing"/>
    <x v="3"/>
    <s v="De Facto Authorities"/>
    <m/>
  </r>
  <r>
    <x v="22"/>
    <m/>
    <x v="14"/>
    <s v="Abyan"/>
    <s v="Khanfar"/>
    <s v="Jaar"/>
    <m/>
    <s v="Al Mihraq"/>
    <s v="YE1211_0128"/>
    <s v="المحراق"/>
    <s v="Dispersed locations"/>
    <s v="No Response"/>
    <m/>
    <d v="2021-05-24T00:00:00"/>
    <m/>
    <x v="11"/>
    <n v="40"/>
    <n v="200"/>
    <s v="Existing"/>
    <x v="1"/>
    <s v="Internationally Recognized Government "/>
    <s v="Reported on the IDP site reporting tool excersise"/>
  </r>
  <r>
    <x v="22"/>
    <m/>
    <x v="14"/>
    <s v="Hajjah"/>
    <s v="Abs"/>
    <s v="Al Wasat - Abs"/>
    <m/>
    <s v="jadhi"/>
    <s v="YE1704_2315"/>
    <s v="جضه"/>
    <s v="Self-settled Camps / Settlements"/>
    <s v="No Response"/>
    <m/>
    <m/>
    <m/>
    <x v="23"/>
    <n v="77"/>
    <n v="348"/>
    <s v="Existing"/>
    <x v="3"/>
    <s v="De Facto Authorities"/>
    <m/>
  </r>
  <r>
    <x v="22"/>
    <m/>
    <x v="14"/>
    <s v="Sanaa"/>
    <s v="Bani Matar"/>
    <s v="Hazzat Sahman"/>
    <s v="metenah"/>
    <s v="bait shabi"/>
    <s v="YE2307_1228"/>
    <s v="بيت شعبي متنة"/>
    <s v="Self-settled Camps / Settlements"/>
    <s v="No Response"/>
    <m/>
    <m/>
    <m/>
    <x v="156"/>
    <n v="85"/>
    <n v="595"/>
    <s v="Existing"/>
    <x v="4"/>
    <s v="De Facto Authorities"/>
    <s v="n/a"/>
  </r>
  <r>
    <x v="22"/>
    <m/>
    <x v="14"/>
    <s v="Taiz"/>
    <s v="Al  Makha"/>
    <s v="Al Mashalihah"/>
    <s v="Al-Mashalha"/>
    <s v="Awdah"/>
    <s v="YE1505_0208"/>
    <s v="عودة"/>
    <s v="Self-settled Camps / Settlements"/>
    <s v="No Response"/>
    <m/>
    <d v="2022-10-04T00:00:00"/>
    <d v="2022-10-27T00:00:00"/>
    <x v="138"/>
    <n v="78"/>
    <n v="371"/>
    <s v="Existing"/>
    <x v="1"/>
    <s v="Internationally Recognized Government "/>
    <s v="New site added"/>
  </r>
  <r>
    <x v="22"/>
    <m/>
    <x v="14"/>
    <s v="Al Hodeidah"/>
    <s v="Al Qanawis"/>
    <s v="Al Quzi"/>
    <s v="Al-Quzi"/>
    <s v="Mahal Owaidan"/>
    <s v="YE1806_0933"/>
    <s v="محل عويدان"/>
    <s v="Self-settled Camps / Settlements"/>
    <s v="No Response"/>
    <s v="Deer Alsaif (YE1806_1848) , Oidan Alshamali (YE1806_1728) , Mahal Owaidan Al-Qawzi (YE1806_0885) , Deer Awedan (YE1806_0898)"/>
    <d v="2023-01-23T00:00:00"/>
    <d v="2023-03-25T00:00:00"/>
    <x v="50"/>
    <n v="288"/>
    <n v="1335"/>
    <s v="Existing"/>
    <x v="3"/>
    <s v="De Facto Authorities"/>
    <m/>
  </r>
  <r>
    <x v="22"/>
    <m/>
    <x v="14"/>
    <s v="Al Hodeidah"/>
    <s v="Zabid"/>
    <s v="Al Qurashyah"/>
    <s v="باسات"/>
    <s v="basati"/>
    <s v="YE1824_2554"/>
    <s v="باسات"/>
    <s v="Self-settled Camps / Settlements"/>
    <s v="No Response"/>
    <m/>
    <m/>
    <m/>
    <x v="43"/>
    <n v="30"/>
    <n v="177"/>
    <s v="Existing"/>
    <x v="3"/>
    <s v="De Facto Authorities"/>
    <m/>
  </r>
  <r>
    <x v="22"/>
    <m/>
    <x v="14"/>
    <s v="Taiz"/>
    <s v="Al  Makha"/>
    <s v="Al Mashalihah"/>
    <s v="Al-Mashalha"/>
    <s v="Al Asheerah"/>
    <s v="YE1505_0207"/>
    <s v="العشيرة"/>
    <s v="Self-settled Camps / Settlements"/>
    <s v="No Response"/>
    <m/>
    <d v="2022-10-04T00:00:00"/>
    <d v="2022-10-27T00:00:00"/>
    <x v="138"/>
    <n v="80"/>
    <n v="361"/>
    <s v="Existing"/>
    <x v="1"/>
    <s v="Internationally Recognized Government "/>
    <s v="New site added"/>
  </r>
  <r>
    <x v="22"/>
    <m/>
    <x v="14"/>
    <s v="Al Hodeidah"/>
    <s v="Zabid"/>
    <s v="Al Masawifah"/>
    <s v="المحصام"/>
    <s v="almihsami"/>
    <s v="YE1824_2564"/>
    <s v="المحصام"/>
    <s v="Self-settled Camps / Settlements"/>
    <s v="No Response"/>
    <m/>
    <m/>
    <m/>
    <x v="43"/>
    <n v="96"/>
    <n v="672"/>
    <s v="Existing"/>
    <x v="3"/>
    <s v="De Facto Authorities"/>
    <m/>
  </r>
  <r>
    <x v="22"/>
    <m/>
    <x v="14"/>
    <s v="Al Hodeidah"/>
    <s v="Zabid"/>
    <s v="Al Masawifah"/>
    <s v="المحصام"/>
    <s v="alghazalayn"/>
    <s v="YE1824_2546"/>
    <s v="الغزالين"/>
    <s v="Self-settled Camps / Settlements"/>
    <s v="No Response"/>
    <m/>
    <m/>
    <m/>
    <x v="43"/>
    <n v="45"/>
    <n v="805"/>
    <s v="Existing"/>
    <x v="3"/>
    <s v="De Facto Authorities"/>
    <m/>
  </r>
  <r>
    <x v="22"/>
    <m/>
    <x v="14"/>
    <s v="Al Hodeidah"/>
    <s v="Al Marawiah"/>
    <s v="Al Marawiah"/>
    <s v="العسل"/>
    <s v="aleasla"/>
    <s v="YE1813_2341"/>
    <s v="العسل"/>
    <s v="Self-settled Camps / Settlements"/>
    <s v="No Response"/>
    <m/>
    <m/>
    <m/>
    <x v="119"/>
    <n v="89"/>
    <n v="733"/>
    <s v="Existing"/>
    <x v="3"/>
    <s v="De Facto Authorities"/>
    <m/>
  </r>
  <r>
    <x v="22"/>
    <m/>
    <x v="14"/>
    <s v="Al Hodeidah"/>
    <s v="Ad Durayhimi"/>
    <s v="Hajraa Island"/>
    <s v="Hajraa Island"/>
    <s v="Qaryet Al awamer"/>
    <s v="YE1814_0991"/>
    <s v="قرية العوامر"/>
    <s v="Self-settled Camps / Settlements"/>
    <s v="No Response"/>
    <m/>
    <d v="2020-05-18T00:00:00"/>
    <d v="2020-05-18T00:00:00"/>
    <x v="42"/>
    <n v="40"/>
    <n v="280"/>
    <s v="Existing"/>
    <x v="3"/>
    <s v="De Facto Authorities"/>
    <s v="IDP site reporting tool"/>
  </r>
  <r>
    <x v="22"/>
    <m/>
    <x v="14"/>
    <s v="Al Hodeidah"/>
    <s v="Ad Durayhimi"/>
    <s v="Hajraa Island"/>
    <s v="Hajraa Island"/>
    <s v="Al herrah"/>
    <s v="YE1814_0997"/>
    <s v="الحرة"/>
    <s v="Self-settled Camps / Settlements"/>
    <s v="No Response"/>
    <m/>
    <d v="2020-05-19T00:00:00"/>
    <d v="2020-05-19T00:00:00"/>
    <x v="42"/>
    <n v="50"/>
    <n v="350"/>
    <s v="Existing"/>
    <x v="3"/>
    <s v="De Facto Authorities"/>
    <s v="IDP site reporting tool"/>
  </r>
  <r>
    <x v="22"/>
    <m/>
    <x v="14"/>
    <s v="Al Hodeidah"/>
    <s v="Al Marawiah"/>
    <s v="Al Marawiah"/>
    <s v="الحوك"/>
    <s v="alhuka"/>
    <s v="YE1813_2569"/>
    <s v="الحوك"/>
    <s v="Self-settled Camps / Settlements"/>
    <s v="No Response"/>
    <m/>
    <m/>
    <m/>
    <x v="119"/>
    <n v="134"/>
    <n v="1155"/>
    <s v="Existing"/>
    <x v="3"/>
    <s v="De Facto Authorities"/>
    <m/>
  </r>
  <r>
    <x v="22"/>
    <m/>
    <x v="14"/>
    <s v="Abyan"/>
    <s v="Al Mahfad"/>
    <s v="Al Mahfad"/>
    <m/>
    <s v="Al Mahfad"/>
    <s v="YE1201_2111"/>
    <s v="المحفد"/>
    <s v="Self-settled Camps / Settlements"/>
    <s v="No Response"/>
    <m/>
    <m/>
    <m/>
    <x v="157"/>
    <n v="77"/>
    <n v="385"/>
    <s v="Existing"/>
    <x v="1"/>
    <s v="Internationally Recognized Government "/>
    <m/>
  </r>
  <r>
    <x v="22"/>
    <m/>
    <x v="14"/>
    <s v="Al Hodeidah"/>
    <s v="Ad Durayhimi"/>
    <s v="Hajraa Island"/>
    <s v="Hajraa Island"/>
    <s v="Gadabet AL qaz'ah"/>
    <s v="YE1814_0996"/>
    <s v="جدلة القزة"/>
    <s v="location"/>
    <s v="No Response"/>
    <m/>
    <d v="2020-05-18T00:00:00"/>
    <d v="2020-05-18T00:00:00"/>
    <x v="42"/>
    <n v="16"/>
    <n v="112"/>
    <s v="Existing"/>
    <x v="3"/>
    <s v="De Facto Authorities"/>
    <s v="IDP site reporting tool"/>
  </r>
  <r>
    <x v="22"/>
    <m/>
    <x v="14"/>
    <s v="Al Hodeidah"/>
    <s v="Ad Durayhimi"/>
    <s v="Hajraa Island"/>
    <s v="Hajraa Island"/>
    <s v="AL ma'areef"/>
    <s v="YE1814_0981"/>
    <s v="المعاريف"/>
    <s v="Self-settled Camps / Settlements"/>
    <s v="No Response"/>
    <m/>
    <d v="2020-05-18T00:00:00"/>
    <d v="2020-05-18T00:00:00"/>
    <x v="42"/>
    <n v="80"/>
    <n v="560"/>
    <s v="Existing"/>
    <x v="3"/>
    <s v="De Facto Authorities"/>
    <s v="IDP site reporting tool"/>
  </r>
  <r>
    <x v="22"/>
    <m/>
    <x v="14"/>
    <s v="Al Hodeidah"/>
    <s v="Ad Dohi"/>
    <s v="Al Jarabih Al Olya"/>
    <s v="الكدن"/>
    <s v="almuasilati"/>
    <s v="YE1809_2325"/>
    <s v="الموصلات"/>
    <s v="Self-settled Camps / Settlements"/>
    <s v="No Response"/>
    <m/>
    <m/>
    <m/>
    <x v="158"/>
    <n v="255"/>
    <n v="1350"/>
    <s v="Existing"/>
    <x v="3"/>
    <s v="De Facto Authorities"/>
    <m/>
  </r>
  <r>
    <x v="22"/>
    <m/>
    <x v="14"/>
    <s v="Al Hodeidah"/>
    <s v="Ad Durayhimi"/>
    <s v="Hajraa Island"/>
    <s v="Hajraa Island"/>
    <s v="As syafyah"/>
    <s v="YE1814_0983"/>
    <s v="السيفية"/>
    <s v="Self-settled Camps / Settlements"/>
    <s v="No Response"/>
    <m/>
    <d v="2020-05-18T00:00:00"/>
    <d v="2020-05-18T00:00:00"/>
    <x v="42"/>
    <n v="50"/>
    <n v="350"/>
    <s v="Existing"/>
    <x v="3"/>
    <s v="De Facto Authorities"/>
    <s v="IDP site reporting tool"/>
  </r>
  <r>
    <x v="22"/>
    <m/>
    <x v="14"/>
    <s v="Al Hodeidah"/>
    <s v="Ad Durayhimi"/>
    <s v="Hajraa Island"/>
    <s v="Hajraa Island"/>
    <s v="Az zbalyah"/>
    <s v="YE1814_0982"/>
    <s v="الزبالية"/>
    <s v="Self-settled Camps / Settlements"/>
    <s v="No Response"/>
    <m/>
    <d v="2020-05-19T00:00:00"/>
    <d v="2020-05-19T00:00:00"/>
    <x v="42"/>
    <n v="25"/>
    <n v="175"/>
    <s v="Existing"/>
    <x v="3"/>
    <s v="De Facto Authorities"/>
    <s v="IDP site reporting tool"/>
  </r>
  <r>
    <x v="22"/>
    <m/>
    <x v="14"/>
    <s v="Al Hodeidah"/>
    <s v="Az Zuhrah"/>
    <s v="Al Farantah"/>
    <s v="بيوت ربوع الشمالي"/>
    <s v="biut rubue alshamali"/>
    <s v="YE1801_2406"/>
    <s v="بيوت ربوع الشمالي"/>
    <s v="Self-settled Camps / Settlements"/>
    <s v="No Response"/>
    <m/>
    <m/>
    <m/>
    <x v="24"/>
    <n v="92"/>
    <n v="552"/>
    <s v="Existing"/>
    <x v="3"/>
    <s v="De Facto Authorities"/>
    <m/>
  </r>
  <r>
    <x v="22"/>
    <m/>
    <x v="14"/>
    <s v="Al Hodeidah"/>
    <s v="Az Zuhrah"/>
    <s v="Al Farantah"/>
    <s v="بيوت ربوع الجنوبي"/>
    <s v="biut rubue aljanubi"/>
    <s v="YE1801_2405"/>
    <s v="بيوت ربوع الجنوبي"/>
    <s v="Self-settled Camps / Settlements"/>
    <s v="No Response"/>
    <m/>
    <m/>
    <m/>
    <x v="24"/>
    <n v="36"/>
    <n v="216"/>
    <s v="Existing"/>
    <x v="3"/>
    <s v="De Facto Authorities"/>
    <m/>
  </r>
  <r>
    <x v="22"/>
    <m/>
    <x v="14"/>
    <s v="Al Hodeidah"/>
    <s v="Ad Durayhimi"/>
    <s v="Hajraa Island"/>
    <s v="Hajraa Island"/>
    <s v="Al gazah"/>
    <s v="YE1814_0978"/>
    <s v="الجزة"/>
    <s v="Self-settled Camps / Settlements"/>
    <s v="No Response"/>
    <m/>
    <d v="2020-05-18T00:00:00"/>
    <d v="2020-05-18T00:00:00"/>
    <x v="42"/>
    <n v="80"/>
    <n v="560"/>
    <s v="Existing"/>
    <x v="3"/>
    <s v="De Facto Authorities"/>
    <s v="IDP site reporting tool"/>
  </r>
  <r>
    <x v="22"/>
    <m/>
    <x v="14"/>
    <s v="Amran"/>
    <s v="Raydah"/>
    <s v="Ghulah Ajib"/>
    <s v="Alghwlah"/>
    <s v="21 september School"/>
    <s v="YE2911_1553"/>
    <s v="مدرسة 21 سبتمبر"/>
    <s v="location"/>
    <s v="No Response"/>
    <m/>
    <d v="2022-02-01T00:00:00"/>
    <d v="2022-02-27T00:00:00"/>
    <x v="116"/>
    <n v="2"/>
    <n v="10"/>
    <s v="Existing"/>
    <x v="4"/>
    <s v="De Facto Authorities"/>
    <s v="NA"/>
  </r>
  <r>
    <x v="22"/>
    <m/>
    <x v="14"/>
    <s v="Hajjah"/>
    <s v="Abs"/>
    <s v="Al Bataryah"/>
    <m/>
    <s v="salhabihu"/>
    <s v="YE1704_2307"/>
    <s v="صلهبه"/>
    <s v="Self-settled Camps / Settlements"/>
    <s v="No Response"/>
    <m/>
    <m/>
    <m/>
    <x v="23"/>
    <n v="30"/>
    <n v="210"/>
    <s v="Existing"/>
    <x v="3"/>
    <s v="De Facto Authorities"/>
    <m/>
  </r>
  <r>
    <x v="22"/>
    <m/>
    <x v="14"/>
    <s v="Hajjah"/>
    <s v="Abs"/>
    <s v="Al Bataryah"/>
    <m/>
    <s v="buni almash"/>
    <s v="YE1704_2306"/>
    <s v="بني المش"/>
    <s v="Self-settled Camps / Settlements"/>
    <s v="No Response"/>
    <m/>
    <m/>
    <m/>
    <x v="23"/>
    <n v="44"/>
    <n v="242"/>
    <s v="Existing"/>
    <x v="1"/>
    <s v="Internationally Recognized Government "/>
    <m/>
  </r>
  <r>
    <x v="22"/>
    <m/>
    <x v="14"/>
    <s v="Abyan"/>
    <s v="Ahwar"/>
    <s v="Ahwar"/>
    <m/>
    <s v="Ahwar"/>
    <s v="YE1209_2107"/>
    <s v="احور"/>
    <s v="Self-settled Camps / Settlements"/>
    <s v="No Response"/>
    <m/>
    <m/>
    <m/>
    <x v="159"/>
    <n v="27"/>
    <n v="201"/>
    <s v="Existing"/>
    <x v="1"/>
    <s v="Internationally Recognized Government "/>
    <m/>
  </r>
  <r>
    <x v="22"/>
    <m/>
    <x v="14"/>
    <s v="Taiz"/>
    <s v="Ash Shamayatayn"/>
    <s v="Duba Al Kharij"/>
    <s v="Al_samasara"/>
    <s v="Hafsa School"/>
    <s v="YE1514_0251"/>
    <s v="مدرسة حفصة"/>
    <s v="location"/>
    <s v="No Response"/>
    <m/>
    <m/>
    <m/>
    <x v="32"/>
    <n v="4"/>
    <n v="30"/>
    <s v="Existing"/>
    <x v="1"/>
    <s v="Internationally Recognized Government "/>
    <s v="."/>
  </r>
  <r>
    <x v="22"/>
    <m/>
    <x v="14"/>
    <s v="Taiz"/>
    <s v="Ash Shamayatayn"/>
    <s v="Duba Al Kharij"/>
    <s v="Duba Al Kharij"/>
    <s v="Al Huda school"/>
    <s v="YE1514_0246"/>
    <s v="مدرسة الهدى"/>
    <s v="collective center"/>
    <s v="No Response"/>
    <m/>
    <d v="2022-10-12T00:00:00"/>
    <d v="2022-10-27T00:00:00"/>
    <x v="32"/>
    <n v="27"/>
    <n v="162"/>
    <s v="Existing"/>
    <x v="1"/>
    <s v="Internationally Recognized Government "/>
    <s v="None"/>
  </r>
  <r>
    <x v="22"/>
    <m/>
    <x v="14"/>
    <s v="Al Hodeidah"/>
    <s v="Al Qanawis"/>
    <s v="Al Mahadilah"/>
    <s v="Al-Mahadlah"/>
    <s v="Bani Shohair"/>
    <s v="YE1806_0938"/>
    <s v="بني شهير"/>
    <s v="Self-settled Camps / Settlements"/>
    <s v="No Response"/>
    <m/>
    <d v="2022-09-15T00:00:00"/>
    <d v="2023-01-14T00:00:00"/>
    <x v="50"/>
    <n v="55"/>
    <n v="381"/>
    <s v="Existing"/>
    <x v="3"/>
    <s v="De Facto Authorities"/>
    <m/>
  </r>
  <r>
    <x v="22"/>
    <m/>
    <x v="14"/>
    <s v="Taiz"/>
    <s v="Ash Shamayatayn"/>
    <s v="Duba Al Kharij"/>
    <s v="Duba Al Kharij"/>
    <s v="Qahfah Arfah"/>
    <s v="YE1514_0248"/>
    <s v="قفلة عرفة"/>
    <s v="Self-settled Camps / Settlements"/>
    <s v="No Response"/>
    <m/>
    <d v="2022-10-10T00:00:00"/>
    <d v="2022-10-27T00:00:00"/>
    <x v="32"/>
    <n v="32"/>
    <n v="185"/>
    <s v="Existing"/>
    <x v="1"/>
    <s v="Internationally Recognized Government "/>
    <s v="None"/>
  </r>
  <r>
    <x v="22"/>
    <m/>
    <x v="14"/>
    <s v="Taiz"/>
    <s v="Ash Shamayatayn"/>
    <s v="Duba Ad Dakhil"/>
    <s v="Duba Ad Dakhil"/>
    <s v="New house camp"/>
    <s v="YE1514_0250"/>
    <s v="مخسم البيت الجديد"/>
    <s v="Self-settled Camps / Settlements"/>
    <s v="No Response"/>
    <m/>
    <d v="2019-12-14T00:00:00"/>
    <d v="2019-12-12T00:00:00"/>
    <x v="32"/>
    <n v="125"/>
    <n v="400"/>
    <s v="Existing"/>
    <x v="1"/>
    <s v="Internationally Recognized Government "/>
    <s v="."/>
  </r>
  <r>
    <x v="22"/>
    <m/>
    <x v="14"/>
    <s v="Amran"/>
    <s v="Shaharah"/>
    <s v="Dhari"/>
    <s v="alhager"/>
    <s v="alhager"/>
    <s v="YE2905_1512"/>
    <s v="موقع الهجر"/>
    <s v="location"/>
    <s v="No Response"/>
    <m/>
    <d v="2022-02-01T00:00:00"/>
    <d v="2022-02-27T00:00:00"/>
    <x v="143"/>
    <n v="3"/>
    <n v="13"/>
    <s v="Existing"/>
    <x v="4"/>
    <s v="De Facto Authorities"/>
    <s v="NA"/>
  </r>
  <r>
    <x v="22"/>
    <m/>
    <x v="14"/>
    <s v="Amran"/>
    <s v="Shaharah"/>
    <s v="Dhari"/>
    <s v="alqabah"/>
    <s v="alqabah"/>
    <s v="YE2905_1513"/>
    <s v="موقع القبة"/>
    <s v="location"/>
    <s v="No Response"/>
    <m/>
    <d v="2022-02-01T00:00:00"/>
    <d v="2022-02-28T00:00:00"/>
    <x v="143"/>
    <n v="4"/>
    <n v="16"/>
    <s v="Existing"/>
    <x v="4"/>
    <s v="De Facto Authorities"/>
    <s v="NA"/>
  </r>
  <r>
    <x v="22"/>
    <m/>
    <x v="14"/>
    <s v="Dhamar"/>
    <s v="Dhamar City"/>
    <s v="Dhamar"/>
    <s v="Jinin"/>
    <s v="Jinin site"/>
    <s v="YE2008_1168"/>
    <s v="موقع جنين"/>
    <s v="location"/>
    <s v="No Response"/>
    <m/>
    <d v="2021-10-20T00:00:00"/>
    <m/>
    <x v="67"/>
    <n v="14"/>
    <n v="68"/>
    <s v="Existing"/>
    <x v="4"/>
    <s v="De Facto Authorities"/>
    <s v="NA"/>
  </r>
  <r>
    <x v="22"/>
    <m/>
    <x v="14"/>
    <s v="Al Jawf"/>
    <s v="Al Mutun"/>
    <s v="Bin Shihab"/>
    <s v="Al Maton"/>
    <s v="Al Carshan Fort"/>
    <s v="YE1606_0379"/>
    <s v="قوة الكرشان"/>
    <s v="Self-settled Camps / Settlements"/>
    <s v="No Response"/>
    <m/>
    <m/>
    <m/>
    <x v="83"/>
    <n v="26"/>
    <n v="179"/>
    <s v="Unknown Status"/>
    <x v="5"/>
    <s v="De Facto Authorities"/>
    <s v="NA"/>
  </r>
  <r>
    <x v="22"/>
    <m/>
    <x v="14"/>
    <s v="Al Jawf"/>
    <s v="Al Mutun"/>
    <s v="Bin Shihab"/>
    <s v="Al Maton"/>
    <s v="Al Maqam"/>
    <s v="YE1606_0378"/>
    <s v="المقام"/>
    <s v="location"/>
    <s v="No Response"/>
    <m/>
    <m/>
    <m/>
    <x v="83"/>
    <n v="10"/>
    <n v="68"/>
    <s v="Unknown Status"/>
    <x v="5"/>
    <s v="De Facto Authorities"/>
    <s v="NA"/>
  </r>
  <r>
    <x v="22"/>
    <m/>
    <x v="14"/>
    <s v="Al Jawf"/>
    <s v="Al Mutun"/>
    <s v="Bin Shihab"/>
    <s v="Al Maton"/>
    <s v="Al mohsen"/>
    <s v="YE1606_0376"/>
    <s v="المحسن"/>
    <s v="location"/>
    <s v="No Response"/>
    <m/>
    <m/>
    <m/>
    <x v="83"/>
    <n v="14"/>
    <n v="99"/>
    <s v="Unknown Status"/>
    <x v="5"/>
    <s v="De Facto Authorities"/>
    <s v="NA"/>
  </r>
  <r>
    <x v="22"/>
    <m/>
    <x v="14"/>
    <s v="Al Jawf"/>
    <s v="Al Mutun"/>
    <s v="Bin Shihab"/>
    <s v="Al Maton"/>
    <s v="Al khrashf"/>
    <s v="YE1606_0377"/>
    <s v="الخراشف"/>
    <s v="location"/>
    <s v="No Response"/>
    <m/>
    <m/>
    <m/>
    <x v="83"/>
    <n v="17"/>
    <n v="122"/>
    <s v="Unknown Status"/>
    <x v="5"/>
    <s v="De Facto Authorities"/>
    <s v="NA"/>
  </r>
  <r>
    <x v="22"/>
    <m/>
    <x v="14"/>
    <s v="Shabwah"/>
    <s v="Bayhan"/>
    <s v="Bayhan"/>
    <s v="Al Wosta / Ath Thanwya"/>
    <s v="Al Wosta"/>
    <s v="YE2107_1173"/>
    <s v="الوسطى"/>
    <s v="Self-settled Camps / Settlements"/>
    <s v="No Response"/>
    <m/>
    <d v="2022-10-10T00:00:00"/>
    <m/>
    <x v="74"/>
    <n v="60"/>
    <n v="350"/>
    <s v="Existing"/>
    <x v="1"/>
    <s v="Internationally Recognized Government "/>
    <s v="Reported on the IDP site reporting tool excersise"/>
  </r>
  <r>
    <x v="22"/>
    <m/>
    <x v="14"/>
    <s v="Al Hodeidah"/>
    <s v="At Tuhayta"/>
    <s v="Al Matinah"/>
    <s v="Al-Dhukair"/>
    <s v="Al-Dhukair (TUH_006)"/>
    <s v="YE1826_1124"/>
    <s v="الذكير"/>
    <s v="Self-settled Camps / Settlements"/>
    <s v="No Response"/>
    <m/>
    <m/>
    <m/>
    <x v="26"/>
    <n v="38"/>
    <n v="179"/>
    <s v="Existing"/>
    <x v="3"/>
    <s v="De Facto Authorities"/>
    <m/>
  </r>
  <r>
    <x v="22"/>
    <m/>
    <x v="14"/>
    <s v="Shabwah"/>
    <s v="Bayhan"/>
    <s v="Bayhan"/>
    <s v="Ash Sharkha"/>
    <s v="Ash Sharkha"/>
    <s v="YE2107_1174"/>
    <s v="الشرخة"/>
    <s v="Self-settled Camps / Settlements"/>
    <s v="No Response"/>
    <m/>
    <d v="2022-10-10T00:00:00"/>
    <m/>
    <x v="74"/>
    <n v="90"/>
    <n v="495"/>
    <s v="Existing"/>
    <x v="1"/>
    <s v="Internationally Recognized Government "/>
    <s v="Reported on the IDP site reporting tool excersise"/>
  </r>
  <r>
    <x v="22"/>
    <m/>
    <x v="14"/>
    <s v="Sanaa"/>
    <s v="Bani Matar"/>
    <s v="Baqlan"/>
    <s v="Alaserah"/>
    <s v="Bab hood"/>
    <s v="YE2307_1229"/>
    <s v="باب هود"/>
    <s v="Self-settled Camps / Settlements"/>
    <s v="No Response"/>
    <m/>
    <m/>
    <m/>
    <x v="156"/>
    <n v="100"/>
    <n v="700"/>
    <s v="Existing"/>
    <x v="4"/>
    <s v="De Facto Authorities"/>
    <s v="n/a"/>
  </r>
  <r>
    <x v="22"/>
    <m/>
    <x v="14"/>
    <s v="Sanaa"/>
    <s v="Bani Matar"/>
    <s v="Baqlan"/>
    <s v="Gahamah"/>
    <s v="bab alkhalsah"/>
    <s v="YE2307_1226"/>
    <s v="باب الخلصة"/>
    <s v="Self-settled Camps / Settlements"/>
    <s v="No Response"/>
    <m/>
    <m/>
    <m/>
    <x v="156"/>
    <n v="130"/>
    <n v="910"/>
    <s v="Existing"/>
    <x v="4"/>
    <s v="De Facto Authorities"/>
    <s v="n/a"/>
  </r>
  <r>
    <x v="22"/>
    <m/>
    <x v="14"/>
    <s v="Hajjah"/>
    <s v="Abs"/>
    <s v="Bani Thawab"/>
    <s v="Bani Thawab"/>
    <s v="Al Omal Zone"/>
    <s v="YE1704_0553"/>
    <s v="منطقة العمال"/>
    <s v="Self-settled Camps / Settlements"/>
    <s v="No Response"/>
    <m/>
    <d v="2020-10-22T00:00:00"/>
    <d v="2020-12-15T00:00:00"/>
    <x v="23"/>
    <n v="211"/>
    <n v="1231"/>
    <s v="Existing"/>
    <x v="3"/>
    <s v="De Facto Authorities"/>
    <s v="na"/>
  </r>
  <r>
    <x v="22"/>
    <m/>
    <x v="14"/>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d v="2020-11-08T00:00:00"/>
    <d v="2020-12-16T00:00:00"/>
    <x v="23"/>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Thawab"/>
    <s v="Bani Thawab"/>
    <s v="Al-Maqashah Al-Janoobia"/>
    <s v="YE1704_0458"/>
    <s v="المقاعشه الجنوبيه"/>
    <s v="Self-settled Camps / Settlements"/>
    <s v="No Response"/>
    <m/>
    <m/>
    <m/>
    <x v="23"/>
    <n v="74"/>
    <n v="438"/>
    <s v="Existing"/>
    <x v="3"/>
    <s v="De Facto Authorities"/>
    <s v="na"/>
  </r>
  <r>
    <x v="22"/>
    <m/>
    <x v="14"/>
    <s v="Taiz"/>
    <s v="At Taiziyah"/>
    <s v="Ash Shabanyah Al Olya"/>
    <s v="Al-Qahfah"/>
    <s v="Natco"/>
    <s v="YE1520_0322"/>
    <s v="ناتكو"/>
    <s v="Self-settled Camps / Settlements"/>
    <s v="No Response"/>
    <s v="Natco 1, Natco 3, Al-Myzaan"/>
    <d v="2021-02-01T00:00:00"/>
    <d v="2022-09-19T00:00:00"/>
    <x v="13"/>
    <n v="271"/>
    <n v="1324"/>
    <s v="Existing"/>
    <x v="2"/>
    <s v="De Facto Authorities"/>
    <m/>
  </r>
  <r>
    <x v="22"/>
    <m/>
    <x v="14"/>
    <s v="Al Hodeidah"/>
    <s v="Al Qanawis"/>
    <s v="Kasharib"/>
    <s v="Kashareb"/>
    <s v="Al-Mabaqrah"/>
    <s v="YE1806_0937"/>
    <s v="المباكرة"/>
    <s v="Self-settled Camps / Settlements"/>
    <s v="No Response"/>
    <s v="Al-Mabakera (YE1806_0900) , Sharq Al-Mabakera (YE1806_0905) ,Al-Futaini Al-Shamali (YE1806_0919)"/>
    <d v="2023-01-23T00:00:00"/>
    <d v="2023-03-02T00:00:00"/>
    <x v="50"/>
    <n v="93"/>
    <n v="465"/>
    <s v="Existing"/>
    <x v="3"/>
    <s v="De Facto Authorities"/>
    <m/>
  </r>
  <r>
    <x v="22"/>
    <m/>
    <x v="14"/>
    <s v="Hajjah"/>
    <s v="Abs"/>
    <s v="Bani Thawab"/>
    <s v="Bani Thawab"/>
    <s v="Shati Almahraqah"/>
    <s v="YE1704_0536"/>
    <s v="شاطئ المحرق"/>
    <s v="Self-settled Camps / Settlements"/>
    <s v="No Response"/>
    <s v="Alsharqi, Algharbi- الشرقي, الغربي"/>
    <d v="2020-11-08T00:00:00"/>
    <d v="2020-12-16T00:00:00"/>
    <x v="23"/>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Thawab"/>
    <s v="Bani Thawab"/>
    <s v="Suq Saddam"/>
    <s v="YE1704_0549"/>
    <s v="سوق صدام"/>
    <s v="Self-settled Camps / Settlements"/>
    <s v="No Response"/>
    <s v="Alerdy, Alnseem, Alkhmashah, Aldawwasa-العرضي, النسيم, الخماشة, الدواسة"/>
    <d v="2020-11-08T00:00:00"/>
    <d v="2020-12-16T00:00:00"/>
    <x v="23"/>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Thawab"/>
    <s v="Bani Thawab"/>
    <s v="Dawood"/>
    <s v="YE1704_0463"/>
    <s v="داوود"/>
    <s v="Self-settled Camps / Settlements"/>
    <s v="No Response"/>
    <m/>
    <m/>
    <m/>
    <x v="23"/>
    <n v="160"/>
    <n v="1120"/>
    <s v="Existing"/>
    <x v="3"/>
    <s v="De Facto Authorities"/>
    <s v="Planned"/>
  </r>
  <r>
    <x v="22"/>
    <m/>
    <x v="14"/>
    <s v="Hajjah"/>
    <s v="Abs"/>
    <s v="Bani Thawab"/>
    <s v="Bani Thawab"/>
    <s v="Alhejami"/>
    <s v="YE1704_0546"/>
    <s v="الهجامي"/>
    <s v="Self-settled Camps / Settlements"/>
    <s v="No Response"/>
    <s v="Harat alshaykh muhjb, Harat alhjamy, Harat alkahal- حارة الشيخ محجب, حارة الهجامي, حارة الكحل"/>
    <d v="2020-11-08T00:00:00"/>
    <d v="2020-12-16T00:00:00"/>
    <x v="23"/>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Thawab"/>
    <s v="Bani Thawab"/>
    <s v="Almaqfa"/>
    <s v="YE1704_0547"/>
    <s v="المقفى"/>
    <s v="Self-settled Camps / Settlements"/>
    <s v="No Response"/>
    <s v="Al Haradhi, Bani Kalada, Bani Fadala, Almaqfa -الحراضية, بني كلادة, بني فضالة, المقفي"/>
    <d v="2020-11-08T00:00:00"/>
    <d v="2020-12-16T00:00:00"/>
    <x v="23"/>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d v="2020-11-08T00:00:00"/>
    <d v="2020-12-16T00:00:00"/>
    <x v="23"/>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Thawab"/>
    <s v="Bani Thawab"/>
    <s v="Alrwajeh"/>
    <s v="YE1704_0452"/>
    <s v="الرواجح"/>
    <s v="location"/>
    <s v="No Response"/>
    <m/>
    <d v="2019-11-26T00:00:00"/>
    <m/>
    <x v="23"/>
    <n v="17"/>
    <n v="119"/>
    <s v="Unknown Status"/>
    <x v="3"/>
    <s v="De Facto Authorities"/>
    <s v="NA"/>
  </r>
  <r>
    <x v="22"/>
    <m/>
    <x v="14"/>
    <s v="Hajjah"/>
    <s v="Abs"/>
    <s v="Bani Thawab"/>
    <s v="Bani Thawab"/>
    <s v="Deer Abkar"/>
    <s v="YE1704_0502"/>
    <s v="دير أبكر"/>
    <s v="Self-settled Camps / Settlements"/>
    <s v="No Response"/>
    <m/>
    <m/>
    <m/>
    <x v="23"/>
    <n v="180"/>
    <n v="1260"/>
    <s v="Existing"/>
    <x v="3"/>
    <s v="De Facto Authorities"/>
    <s v="Planned"/>
  </r>
  <r>
    <x v="22"/>
    <m/>
    <x v="14"/>
    <s v="Al Hodeidah"/>
    <s v="Al Qanawis"/>
    <s v="Kasharib"/>
    <s v="kashareb"/>
    <s v="Tubaish"/>
    <s v="YE1806_0935"/>
    <s v="الطبيش"/>
    <s v="Self-settled Camps / Settlements"/>
    <s v="No Response"/>
    <s v="Deer Al Tabeesh (YE1806_0929) , Tubaish Al-Sharqi(YE1806_0921) , Wasat Deer Tubaish(YE1806_0907)"/>
    <d v="2023-01-23T00:00:00"/>
    <d v="2023-03-05T00:00:00"/>
    <x v="50"/>
    <n v="176"/>
    <n v="873"/>
    <s v="Existing"/>
    <x v="3"/>
    <s v="De Facto Authorities"/>
    <m/>
  </r>
  <r>
    <x v="22"/>
    <m/>
    <x v="14"/>
    <s v="Taiz"/>
    <s v="Maqbanah"/>
    <s v="Bani Salah - Maqbanah"/>
    <s v="Maqbanah"/>
    <s v="Hab Ra'ee"/>
    <s v="YE1504_0188"/>
    <s v="هب راعي"/>
    <s v="location"/>
    <s v="No Response"/>
    <m/>
    <d v="2022-06-01T00:00:00"/>
    <d v="2022-09-19T00:00:00"/>
    <x v="55"/>
    <n v="16"/>
    <n v="83"/>
    <s v="Existing"/>
    <x v="2"/>
    <s v="De Facto Authorities"/>
    <m/>
  </r>
  <r>
    <x v="22"/>
    <m/>
    <x v="14"/>
    <s v="Al Hodeidah"/>
    <s v="Zabid"/>
    <s v="Al Qurshyah As Sufla - Zabid"/>
    <s v="Albakeeryah"/>
    <s v="Albakeeryah"/>
    <s v="YE1824_1784"/>
    <s v="البكيريه"/>
    <s v="Self-settled Camps / Settlements"/>
    <s v="No Response"/>
    <m/>
    <d v="2022-02-02T00:00:00"/>
    <d v="2022-03-02T00:00:00"/>
    <x v="43"/>
    <n v="71"/>
    <n v="464"/>
    <s v="Existing"/>
    <x v="3"/>
    <s v="De Facto Authorities"/>
    <s v="Complete"/>
  </r>
  <r>
    <x v="22"/>
    <m/>
    <x v="14"/>
    <s v="Hajjah"/>
    <s v="Abs"/>
    <s v="Bani Odabi"/>
    <s v="Bani Odabi"/>
    <s v="Kadf Almahrah"/>
    <s v="YE1704_0492"/>
    <s v="كدف المهره"/>
    <s v="Self-settled Camps / Settlements"/>
    <s v="No Response"/>
    <m/>
    <d v="2020-10-23T00:00:00"/>
    <d v="2020-12-15T00:00:00"/>
    <x v="23"/>
    <n v="147"/>
    <n v="514"/>
    <s v="Existing"/>
    <x v="3"/>
    <s v="De Facto Authorities"/>
    <s v="No Coordinates Available,due to issues in internet coverage,we are trying to solve this issue asap."/>
  </r>
  <r>
    <x v="22"/>
    <m/>
    <x v="14"/>
    <s v="Hajjah"/>
    <s v="Abs"/>
    <s v="Bani Odabi"/>
    <s v="Bani Odabi"/>
    <s v="Wehaish"/>
    <s v="YE1704_0498"/>
    <s v="الوحيش"/>
    <s v="Self-settled Camps / Settlements"/>
    <s v="No Response"/>
    <m/>
    <d v="2020-10-23T00:00:00"/>
    <d v="2020-12-15T00:00:00"/>
    <x v="23"/>
    <n v="197"/>
    <n v="830"/>
    <s v="Existing"/>
    <x v="3"/>
    <s v="De Facto Authorities"/>
    <s v="No Coordinates Available,due to issues in internet coverage,we are trying to solve this issue asap."/>
  </r>
  <r>
    <x v="22"/>
    <m/>
    <x v="14"/>
    <s v="Hajjah"/>
    <s v="Abs"/>
    <s v="Bani Odabi"/>
    <s v="Bani Odabi"/>
    <s v="Alnawasherah"/>
    <s v="YE1704_0484"/>
    <s v="النواشراه"/>
    <s v="Self-settled Camps / Settlements"/>
    <s v="No Response"/>
    <m/>
    <d v="2020-10-23T00:00:00"/>
    <d v="2020-12-15T00:00:00"/>
    <x v="23"/>
    <n v="121"/>
    <n v="591"/>
    <s v="Existing"/>
    <x v="3"/>
    <s v="De Facto Authorities"/>
    <s v="No Coordinates Available,due to issues in internet coverage,we are trying to solve this issue asap."/>
  </r>
  <r>
    <x v="22"/>
    <m/>
    <x v="14"/>
    <s v="Hajjah"/>
    <s v="Abs"/>
    <s v="Bani Odabi"/>
    <s v="Bani Odabi"/>
    <s v="Al Qahmah"/>
    <s v="YE1704_0494"/>
    <s v="القحمه"/>
    <s v="Self-settled Camps / Settlements"/>
    <s v="No Response"/>
    <m/>
    <d v="2020-10-23T00:00:00"/>
    <d v="2020-12-15T00:00:00"/>
    <x v="23"/>
    <n v="60"/>
    <n v="291"/>
    <s v="Existing"/>
    <x v="3"/>
    <s v="De Facto Authorities"/>
    <s v="na"/>
  </r>
  <r>
    <x v="22"/>
    <m/>
    <x v="14"/>
    <s v="Al Hodeidah"/>
    <s v="Zabid"/>
    <s v="Bilad Al Ruqud"/>
    <s v="Mubrayah"/>
    <s v="Mubrayah"/>
    <s v="YE1824_1783"/>
    <s v="مبرايه"/>
    <s v="Dispersed locations"/>
    <s v="No Response"/>
    <m/>
    <d v="2022-02-02T00:00:00"/>
    <d v="2022-03-02T00:00:00"/>
    <x v="43"/>
    <n v="24"/>
    <n v="162"/>
    <s v="Existing"/>
    <x v="3"/>
    <s v="De Facto Authorities"/>
    <s v="Complete"/>
  </r>
  <r>
    <x v="22"/>
    <m/>
    <x v="14"/>
    <s v="Hajjah"/>
    <s v="Abs"/>
    <s v="Bani Odabi"/>
    <s v="Bani Ethabi"/>
    <s v="Ali Aswad"/>
    <s v="YE1704_0507"/>
    <s v="علي أسود"/>
    <s v="Self-settled Camps / Settlements"/>
    <s v="No Response"/>
    <s v="Ali Aswad- علي أسود"/>
    <d v="2020-11-13T00:00:00"/>
    <d v="2020-12-16T00:00:00"/>
    <x v="23"/>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Odabi"/>
    <s v="Bani Ethabi"/>
    <s v="Habeel Dubn"/>
    <s v="YE1704_0520"/>
    <s v="حبيل دبن"/>
    <s v="Self-settled Camps / Settlements"/>
    <s v="No Response"/>
    <s v="Habeel Dubn - حبيل دبن"/>
    <d v="2020-11-12T00:00:00"/>
    <d v="2020-12-16T00:00:00"/>
    <x v="23"/>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Odabi"/>
    <s v="Bani Ethabi"/>
    <s v="Jahrah"/>
    <s v="YE1704_0490"/>
    <s v="جحره"/>
    <s v="Self-settled Camps / Settlements"/>
    <s v="No Response"/>
    <m/>
    <d v="2020-11-09T00:00:00"/>
    <d v="2020-12-16T00:00:00"/>
    <x v="23"/>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Al Mahwit"/>
    <s v="Al Khabt"/>
    <s v="Wadi Sumay"/>
    <s v="madrasat alsalam"/>
    <s v="madrasat alsalam"/>
    <s v="YE2704_2266"/>
    <s v="مدرسة السلام"/>
    <s v="collective center"/>
    <s v="No Response"/>
    <m/>
    <d v="2022-03-03T00:00:00"/>
    <d v="2022-03-15T00:00:00"/>
    <x v="47"/>
    <n v="99"/>
    <n v="553"/>
    <s v="Existing"/>
    <x v="3"/>
    <s v="De Facto Authorities"/>
    <s v="Complete"/>
  </r>
  <r>
    <x v="22"/>
    <m/>
    <x v="14"/>
    <s v="Hajjah"/>
    <s v="Abs"/>
    <s v="Bani Odabi"/>
    <s v="Bani Odabi"/>
    <s v="Bani Saweed"/>
    <s v="YE1704_0493"/>
    <s v="بني سويد"/>
    <s v="Self-settled Camps / Settlements"/>
    <s v="No Response"/>
    <m/>
    <d v="2020-10-23T00:00:00"/>
    <d v="2020-12-15T00:00:00"/>
    <x v="23"/>
    <n v="83"/>
    <n v="445"/>
    <s v="Existing"/>
    <x v="3"/>
    <s v="De Facto Authorities"/>
    <s v="na"/>
  </r>
  <r>
    <x v="22"/>
    <m/>
    <x v="14"/>
    <s v="Al Hodeidah"/>
    <s v="Zabid"/>
    <s v="Zabid - Zabid"/>
    <s v="Almujandab"/>
    <s v="Rabe' Almujandab"/>
    <s v="YE1824_1782"/>
    <s v="ربع المجنبذ"/>
    <s v="Dispersed locations"/>
    <s v="No Response"/>
    <m/>
    <d v="2022-02-02T00:00:00"/>
    <d v="2022-03-02T00:00:00"/>
    <x v="43"/>
    <n v="341"/>
    <n v="1851"/>
    <s v="Existing"/>
    <x v="3"/>
    <s v="De Facto Authorities"/>
    <s v="Complete"/>
  </r>
  <r>
    <x v="22"/>
    <m/>
    <x v="14"/>
    <s v="Hajjah"/>
    <s v="Abs"/>
    <s v="Bani Odabi"/>
    <s v="Bani Ethabi"/>
    <s v="Bani Jurdan"/>
    <s v="YE1704_0541"/>
    <s v="بني جردان"/>
    <s v="Self-settled Camps / Settlements"/>
    <s v="No Response"/>
    <s v="Bani Jurdan - بني جردان"/>
    <d v="2020-11-09T00:00:00"/>
    <d v="2020-12-16T00:00:00"/>
    <x v="23"/>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Al Mahwit"/>
    <s v="Ar Rujum"/>
    <s v="Ar Rujum"/>
    <s v="alrajm"/>
    <s v="alrajm"/>
    <s v="YE2703_2261"/>
    <s v="الرجم"/>
    <s v="Dispersed locations"/>
    <s v="No Response"/>
    <m/>
    <d v="2022-03-03T00:00:00"/>
    <d v="2022-03-15T00:00:00"/>
    <x v="160"/>
    <n v="185"/>
    <n v="1021"/>
    <s v="Existing"/>
    <x v="3"/>
    <s v="De Facto Authorities"/>
    <s v="Complete"/>
  </r>
  <r>
    <x v="22"/>
    <m/>
    <x v="14"/>
    <s v="Hajjah"/>
    <s v="Abs"/>
    <s v="Bani Odabi"/>
    <s v="Bani Odabi"/>
    <s v="Bani Balush"/>
    <s v="YE1704_0496"/>
    <s v="بني بلوش"/>
    <s v="Self-settled Camps / Settlements"/>
    <s v="No Response"/>
    <m/>
    <d v="2020-10-23T00:00:00"/>
    <d v="2020-12-15T00:00:00"/>
    <x v="23"/>
    <n v="63"/>
    <n v="296"/>
    <s v="Existing"/>
    <x v="3"/>
    <s v="De Facto Authorities"/>
    <s v="na"/>
  </r>
  <r>
    <x v="22"/>
    <m/>
    <x v="14"/>
    <s v="Hajjah"/>
    <s v="Abs"/>
    <s v="Bani Odabi"/>
    <s v="Bani Ethabi"/>
    <s v="Bani Belal"/>
    <s v="YE1704_0521"/>
    <s v="بني بلال"/>
    <s v="Self-settled Camps / Settlements"/>
    <s v="No Response"/>
    <s v="Bani Belal - بني بلال"/>
    <d v="2020-11-12T00:00:00"/>
    <d v="2020-12-16T00:00:00"/>
    <x v="23"/>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Shabwah"/>
    <s v="Markhah As Sufla"/>
    <s v="Markhah As Sufla"/>
    <s v="Markhah As Sufla"/>
    <s v="Bantta' camp"/>
    <s v="YE2109_2302"/>
    <s v="مخيم بنطع"/>
    <s v="Self-settled Camps / Settlements"/>
    <s v="No Response"/>
    <m/>
    <d v="2022-10-11T00:00:00"/>
    <m/>
    <x v="161"/>
    <n v="50"/>
    <n v="278"/>
    <s v="Existing"/>
    <x v="1"/>
    <s v="Internationally Recognized Government "/>
    <m/>
  </r>
  <r>
    <x v="22"/>
    <m/>
    <x v="14"/>
    <s v="Hajjah"/>
    <s v="Abs"/>
    <s v="Bani Odabi"/>
    <s v="Bani Odabi"/>
    <s v="Bani Ahmed"/>
    <s v="YE1704_0491"/>
    <s v="بني أحمد"/>
    <s v="Self-settled Camps / Settlements"/>
    <s v="No Response"/>
    <m/>
    <d v="2020-10-23T00:00:00"/>
    <d v="2020-12-15T00:00:00"/>
    <x v="23"/>
    <n v="89"/>
    <n v="484"/>
    <s v="Existing"/>
    <x v="3"/>
    <s v="De Facto Authorities"/>
    <s v="na"/>
  </r>
  <r>
    <x v="22"/>
    <m/>
    <x v="14"/>
    <s v="Al Hodeidah"/>
    <s v="Zabid"/>
    <s v="Zabid - Zabid"/>
    <s v="rabe' Aljuze'"/>
    <s v="rabe' Aljuze'"/>
    <s v="YE1824_1781"/>
    <s v="ربع الجزء"/>
    <s v="Dispersed locations"/>
    <s v="No Response"/>
    <m/>
    <d v="2022-02-02T00:00:00"/>
    <d v="2022-03-02T00:00:00"/>
    <x v="43"/>
    <n v="181"/>
    <n v="783"/>
    <s v="Existing"/>
    <x v="3"/>
    <s v="De Facto Authorities"/>
    <s v="Complete"/>
  </r>
  <r>
    <x v="22"/>
    <m/>
    <x v="14"/>
    <s v="Shabwah"/>
    <s v="Bayhan"/>
    <s v="Bayhan"/>
    <s v="Bayhan"/>
    <s v="Dhebah camp"/>
    <s v="YE2107_2300"/>
    <s v="مخيم ظبا"/>
    <s v="Self-settled Camps / Settlements"/>
    <s v="No Response"/>
    <m/>
    <d v="2022-10-12T00:00:00"/>
    <m/>
    <x v="74"/>
    <n v="100"/>
    <n v="550"/>
    <s v="Existing"/>
    <x v="1"/>
    <s v="Internationally Recognized Government "/>
    <m/>
  </r>
  <r>
    <x v="22"/>
    <m/>
    <x v="14"/>
    <s v="Shabwah"/>
    <s v="Bayhan"/>
    <s v="Bayhan"/>
    <s v="Bayhan"/>
    <s v="Aster camp"/>
    <s v="YE2107_2299"/>
    <s v="مخيم استر"/>
    <s v="Self-settled Camps / Settlements"/>
    <s v="No Response"/>
    <m/>
    <d v="2022-10-12T00:00:00"/>
    <m/>
    <x v="74"/>
    <n v="50"/>
    <n v="260"/>
    <s v="Existing"/>
    <x v="1"/>
    <s v="Internationally Recognized Government "/>
    <m/>
  </r>
  <r>
    <x v="22"/>
    <m/>
    <x v="14"/>
    <s v="Hajjah"/>
    <s v="Abs"/>
    <s v="Bani Odabi"/>
    <s v="Bani Ethabi"/>
    <s v="Bani Alkadeem"/>
    <s v="YE1704_0443"/>
    <s v="بني القديم"/>
    <s v="Self-settled Camps / Settlements"/>
    <s v="No Response"/>
    <m/>
    <m/>
    <m/>
    <x v="23"/>
    <n v="30"/>
    <n v="210"/>
    <s v="Unknown Status"/>
    <x v="3"/>
    <s v="De Facto Authorities"/>
    <s v="NA"/>
  </r>
  <r>
    <x v="22"/>
    <m/>
    <x v="14"/>
    <s v="Al Mahwit"/>
    <s v="Al Khabt"/>
    <s v="Ash Shaafil As Sufla"/>
    <s v="alshaeafil alsuflaa"/>
    <s v="alshaeafil alsuflaa"/>
    <s v="YE2704_2265"/>
    <s v="الشعافل السفلى"/>
    <s v="Self-settled Camps / Settlements"/>
    <s v="No Response"/>
    <s v="العرجين"/>
    <d v="2022-03-03T00:00:00"/>
    <d v="2023-01-04T00:00:00"/>
    <x v="47"/>
    <n v="107"/>
    <n v="545"/>
    <s v="Existing"/>
    <x v="3"/>
    <s v="De Facto Authorities"/>
    <m/>
  </r>
  <r>
    <x v="22"/>
    <m/>
    <x v="14"/>
    <s v="Shabwah"/>
    <s v="Bayhan"/>
    <s v="Bayhan"/>
    <s v="Bayhan"/>
    <s v="Almodhak camp"/>
    <s v="YE2107_2301"/>
    <s v="مخيم موضك"/>
    <s v="Self-settled Camps / Settlements"/>
    <s v="No Response"/>
    <m/>
    <d v="2022-10-12T00:00:00"/>
    <m/>
    <x v="74"/>
    <n v="80"/>
    <n v="440"/>
    <s v="Existing"/>
    <x v="1"/>
    <s v="Internationally Recognized Government "/>
    <m/>
  </r>
  <r>
    <x v="22"/>
    <m/>
    <x v="14"/>
    <s v="Al Mahwit"/>
    <s v="Melhan"/>
    <s v="Al Amariyah - Melhan"/>
    <s v="eishsh - aleimaria"/>
    <s v="eishsh - aleimaria"/>
    <s v="YE2705_2269"/>
    <s v="عشش - العمارية"/>
    <s v="Self-settled Camps / Settlements"/>
    <s v="No Response"/>
    <m/>
    <d v="2022-03-03T00:00:00"/>
    <d v="2022-03-15T00:00:00"/>
    <x v="162"/>
    <n v="27"/>
    <n v="130"/>
    <s v="Existing"/>
    <x v="3"/>
    <s v="De Facto Authorities"/>
    <s v="Complete"/>
  </r>
  <r>
    <x v="22"/>
    <m/>
    <x v="14"/>
    <s v="Al Mahwit"/>
    <s v="Melhan"/>
    <s v="Habat"/>
    <s v="eishsh - habat"/>
    <s v="eishsh - habat"/>
    <s v="YE2705_2268"/>
    <s v="عشش - هباط"/>
    <s v="Self-settled Camps / Settlements"/>
    <s v="No Response"/>
    <m/>
    <d v="2022-03-03T00:00:00"/>
    <d v="2022-03-15T00:00:00"/>
    <x v="162"/>
    <n v="33"/>
    <n v="159"/>
    <s v="Existing"/>
    <x v="3"/>
    <s v="De Facto Authorities"/>
    <s v="Complete"/>
  </r>
  <r>
    <x v="22"/>
    <m/>
    <x v="14"/>
    <s v="Al Mahwit"/>
    <s v="Shibam Kawkaban"/>
    <s v="Al Ahjir"/>
    <s v="mukhayam - samik"/>
    <s v="mukhayam - samik"/>
    <s v="YE2701_2267"/>
    <s v="مخيم - سامك"/>
    <s v="Self-settled Camps / Settlements"/>
    <s v="No Response"/>
    <m/>
    <d v="2022-03-03T00:00:00"/>
    <d v="2022-03-15T00:00:00"/>
    <x v="163"/>
    <n v="48"/>
    <n v="261"/>
    <s v="Existing"/>
    <x v="3"/>
    <s v="De Facto Authorities"/>
    <s v="Complete"/>
  </r>
  <r>
    <x v="22"/>
    <m/>
    <x v="14"/>
    <s v="Taiz"/>
    <s v="Maqbanah"/>
    <s v="Al Quhaifah"/>
    <s v="Al Quhaifah"/>
    <s v="Alshat Valley"/>
    <s v="YE1504_2501"/>
    <s v="وادي الشط"/>
    <s v="Self-settled Camps / Settlements"/>
    <s v="No Response"/>
    <m/>
    <d v="2022-10-09T00:00:00"/>
    <d v="2022-10-27T00:00:00"/>
    <x v="55"/>
    <n v="55"/>
    <n v="381"/>
    <s v="Existing"/>
    <x v="1"/>
    <s v="Internationally Recognized Government "/>
    <m/>
  </r>
  <r>
    <x v="22"/>
    <m/>
    <x v="14"/>
    <s v="Hajjah"/>
    <s v="Abs"/>
    <s v="Bani Odabi"/>
    <s v="Bani Odabi"/>
    <s v="Bani Alasnaj"/>
    <s v="YE1704_0482"/>
    <s v="بني الأصنج"/>
    <s v="Self-settled Camps / Settlements"/>
    <s v="No Response"/>
    <m/>
    <d v="2020-10-23T00:00:00"/>
    <d v="2020-12-15T00:00:00"/>
    <x v="23"/>
    <n v="96"/>
    <n v="490"/>
    <s v="Existing"/>
    <x v="3"/>
    <s v="De Facto Authorities"/>
    <s v="na"/>
  </r>
  <r>
    <x v="22"/>
    <m/>
    <x v="14"/>
    <s v="Taiz"/>
    <s v="Maqbanah"/>
    <s v="Al Afirah"/>
    <s v="Al Afirah"/>
    <s v="Al Rodha"/>
    <s v="YE1504_2503"/>
    <s v="الروضة"/>
    <s v="Self-settled Camps / Settlements"/>
    <s v="No Response"/>
    <m/>
    <d v="2022-10-09T00:00:00"/>
    <d v="2022-10-27T00:00:00"/>
    <x v="55"/>
    <n v="198"/>
    <n v="1427"/>
    <s v="Existing"/>
    <x v="1"/>
    <s v="Internationally Recognized Government "/>
    <m/>
  </r>
  <r>
    <x v="22"/>
    <m/>
    <x v="14"/>
    <s v="Hajjah"/>
    <s v="Abs"/>
    <s v="Bani Odabi"/>
    <s v="Bani Ethabi"/>
    <s v="Almakaserah"/>
    <s v="YE1704_0456"/>
    <s v="المكاسرة"/>
    <s v="location"/>
    <s v="No Response"/>
    <m/>
    <m/>
    <m/>
    <x v="23"/>
    <n v="15"/>
    <n v="105"/>
    <s v="Unknown Status"/>
    <x v="3"/>
    <s v="De Facto Authorities"/>
    <s v="NA"/>
  </r>
  <r>
    <x v="22"/>
    <m/>
    <x v="14"/>
    <s v="Hajjah"/>
    <s v="Abs"/>
    <s v="Bani Odabi"/>
    <s v="Bani Ethabi"/>
    <s v="Al Maruf"/>
    <s v="YE1704_0510"/>
    <s v="المعروف"/>
    <s v="Self-settled Camps / Settlements"/>
    <s v="No Response"/>
    <s v="Al Maruf - المعروف"/>
    <d v="2020-11-10T00:00:00"/>
    <d v="2020-12-16T00:00:00"/>
    <x v="23"/>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Odabi"/>
    <s v="Bani Ethabi"/>
    <s v="Al Mabahesah"/>
    <s v="YE1704_0461"/>
    <s v="المبحسة"/>
    <s v="Self-settled Camps / Settlements"/>
    <s v="No Response"/>
    <m/>
    <m/>
    <m/>
    <x v="23"/>
    <n v="39"/>
    <n v="273"/>
    <s v="Unknown Status"/>
    <x v="3"/>
    <s v="De Facto Authorities"/>
    <s v="NA"/>
  </r>
  <r>
    <x v="22"/>
    <m/>
    <x v="14"/>
    <s v="Taiz"/>
    <s v="Maqbanah"/>
    <s v="Al Yemen"/>
    <s v="Al Yemen"/>
    <s v="Al Robaiq"/>
    <s v="YE1504_2497"/>
    <s v="الرببق"/>
    <s v="Self-settled Camps / Settlements"/>
    <s v="No Response"/>
    <m/>
    <d v="2022-10-09T00:00:00"/>
    <d v="2022-10-27T00:00:00"/>
    <x v="55"/>
    <n v="305"/>
    <n v="1602"/>
    <s v="Existing"/>
    <x v="1"/>
    <s v="Internationally Recognized Government "/>
    <s v="جمعية بناء الخيرية للتنمية الانسانية BCFHD تعمل في هذا الموقع بشكل طوعي"/>
  </r>
  <r>
    <x v="22"/>
    <m/>
    <x v="14"/>
    <s v="Taiz"/>
    <s v="Dimnat Khadir"/>
    <s v="Khadir Al Badu"/>
    <s v="AL Rahedah"/>
    <s v="Harat AL Diyany"/>
    <s v="YE1512_2476"/>
    <s v="حارة الدياني"/>
    <s v="Self-settled Camps / Settlements"/>
    <s v="No Response"/>
    <s v="Harat AL Diyany AL Sofla - Harat AL Diyany AL Uliya"/>
    <m/>
    <d v="2022-09-19T00:00:00"/>
    <x v="15"/>
    <n v="39"/>
    <n v="243"/>
    <s v="Existing"/>
    <x v="2"/>
    <s v="De Facto Authorities"/>
    <m/>
  </r>
  <r>
    <x v="22"/>
    <m/>
    <x v="14"/>
    <s v="Hajjah"/>
    <s v="Abs"/>
    <s v="Bani Odabi"/>
    <s v="Bani Ethabi"/>
    <s v="Altaweel"/>
    <s v="YE1704_0539"/>
    <s v="الطويل"/>
    <s v="Self-settled Camps / Settlements"/>
    <s v="No Response"/>
    <s v="Altaweel - الطويل"/>
    <d v="2020-11-13T00:00:00"/>
    <d v="2020-12-16T00:00:00"/>
    <x v="23"/>
    <n v="61"/>
    <n v="286"/>
    <s v="Existing"/>
    <x v="1"/>
    <s v="Internationally Recognized Government "/>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Al Hodeidah"/>
    <s v="Zabid"/>
    <s v="Bilad As Salamah"/>
    <s v="Bilad As Salamah"/>
    <s v="Almudun"/>
    <s v="YE1824_1779"/>
    <s v="المدن"/>
    <s v="Dispersed locations"/>
    <s v="No Response"/>
    <m/>
    <d v="2022-02-02T00:00:00"/>
    <d v="2022-03-02T00:00:00"/>
    <x v="43"/>
    <n v="247"/>
    <n v="1466"/>
    <s v="Existing"/>
    <x v="3"/>
    <s v="De Facto Authorities"/>
    <s v="Complete"/>
  </r>
  <r>
    <x v="22"/>
    <m/>
    <x v="14"/>
    <s v="Hajjah"/>
    <s v="Abs"/>
    <s v="Bani Odabi"/>
    <s v="Bani Ethabi"/>
    <s v="Al Sharaeah"/>
    <s v="YE1704_0464"/>
    <s v="الشرعية"/>
    <s v="Self-settled Camps / Settlements"/>
    <s v="No Response"/>
    <m/>
    <m/>
    <m/>
    <x v="23"/>
    <n v="30"/>
    <n v="210"/>
    <s v="Unknown Status"/>
    <x v="3"/>
    <s v="De Facto Authorities"/>
    <s v="NA"/>
  </r>
  <r>
    <x v="22"/>
    <m/>
    <x v="14"/>
    <s v="Hajjah"/>
    <s v="Abs"/>
    <s v="Bani Odabi"/>
    <s v="Bani Ethabi"/>
    <s v="Alhanbi"/>
    <s v="YE1704_0537"/>
    <s v="الحنبي"/>
    <s v="Self-settled Camps / Settlements"/>
    <s v="No Response"/>
    <s v="Alhanbi- الحنبي"/>
    <d v="2020-11-10T00:00:00"/>
    <d v="2020-12-16T00:00:00"/>
    <x v="23"/>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Odabi"/>
    <s v="Bani Ethabi"/>
    <s v="Aljamakhyah"/>
    <s v="YE1704_0523"/>
    <s v="الجماخية"/>
    <s v="Self-settled Camps / Settlements"/>
    <s v="No Response"/>
    <s v="Aljamakhyah-الجماخية"/>
    <d v="2020-11-09T00:00:00"/>
    <d v="2020-12-16T00:00:00"/>
    <x v="23"/>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Bani Odabi"/>
    <s v="Bani Ethabi"/>
    <s v="Aljahaferah"/>
    <s v="YE1704_0530"/>
    <s v="الجعفرية"/>
    <s v="Self-settled Camps / Settlements"/>
    <s v="No Response"/>
    <s v="Aljahaferah - الجعفرية"/>
    <d v="2020-11-13T00:00:00"/>
    <d v="2020-12-16T00:00:00"/>
    <x v="23"/>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Al Hodeidah"/>
    <s v="Zabid"/>
    <s v="At Taribah"/>
    <s v="Altaribah"/>
    <s v="Aldmeenah"/>
    <s v="YE1824_1777"/>
    <s v="الدمينه"/>
    <s v="Dispersed locations"/>
    <s v="No Response"/>
    <m/>
    <d v="2022-02-02T00:00:00"/>
    <d v="2022-03-02T00:00:00"/>
    <x v="43"/>
    <n v="174"/>
    <n v="758"/>
    <s v="Existing"/>
    <x v="3"/>
    <s v="De Facto Authorities"/>
    <s v="Complete"/>
  </r>
  <r>
    <x v="22"/>
    <m/>
    <x v="14"/>
    <s v="Taiz"/>
    <s v="At Taiziyah"/>
    <s v="Al Janadyah Al Olya"/>
    <s v="AL Amakr"/>
    <s v="AL Amakr School"/>
    <s v="YE1520_2384"/>
    <s v="مدرسة العماكر"/>
    <s v="location"/>
    <s v="No Response"/>
    <m/>
    <d v="2022-02-01T00:00:00"/>
    <d v="2022-09-19T00:00:00"/>
    <x v="13"/>
    <n v="5"/>
    <n v="31"/>
    <s v="Existing"/>
    <x v="2"/>
    <s v="De Facto Authorities"/>
    <m/>
  </r>
  <r>
    <x v="22"/>
    <m/>
    <x v="14"/>
    <s v="Hajjah"/>
    <s v="Abs"/>
    <s v="Bani Odabi"/>
    <s v="Bani Odabi"/>
    <s v="Ahmed Ali Balush"/>
    <s v="YE1704_0488"/>
    <s v="احمد علي بلوش"/>
    <s v="Self-settled Camps / Settlements"/>
    <s v="No Response"/>
    <m/>
    <d v="2020-10-23T00:00:00"/>
    <d v="2020-12-15T00:00:00"/>
    <x v="23"/>
    <n v="84"/>
    <n v="503"/>
    <s v="Existing"/>
    <x v="3"/>
    <s v="De Facto Authorities"/>
    <s v="na"/>
  </r>
  <r>
    <x v="22"/>
    <m/>
    <x v="14"/>
    <s v="Hajjah"/>
    <s v="Abs"/>
    <s v="Bani Odabi"/>
    <s v="Bani Ethabi"/>
    <s v="Altaweelah"/>
    <s v="YE1704_0454"/>
    <s v="الطويلة"/>
    <s v="Self-settled Camps / Settlements"/>
    <s v="No Response"/>
    <m/>
    <m/>
    <m/>
    <x v="23"/>
    <n v="35"/>
    <n v="245"/>
    <s v="Unknown Status"/>
    <x v="3"/>
    <s v="De Facto Authorities"/>
    <s v="NA"/>
  </r>
  <r>
    <x v="22"/>
    <m/>
    <x v="14"/>
    <s v="Amran"/>
    <s v="Al Madan"/>
    <s v="Bani Nasr"/>
    <s v="Bani Nasr"/>
    <s v="Algathawh site"/>
    <s v="YE2906_1514"/>
    <s v="موقع الجثوة"/>
    <s v="location"/>
    <s v="No Response"/>
    <m/>
    <d v="2022-02-01T00:00:00"/>
    <d v="2022-02-22T00:00:00"/>
    <x v="115"/>
    <n v="7"/>
    <n v="27"/>
    <s v="Existing"/>
    <x v="4"/>
    <s v="De Facto Authorities"/>
    <s v="n/a"/>
  </r>
  <r>
    <x v="22"/>
    <m/>
    <x v="14"/>
    <s v="Al Hodeidah"/>
    <s v="Zabid"/>
    <s v="Bilad As Salamah"/>
    <s v="Alhawtah"/>
    <s v="Alhawtah"/>
    <s v="YE1824_1776"/>
    <s v="الحوطه"/>
    <s v="Dispersed locations"/>
    <s v="No Response"/>
    <m/>
    <d v="2022-02-02T00:00:00"/>
    <d v="2022-03-02T00:00:00"/>
    <x v="43"/>
    <n v="172"/>
    <n v="568"/>
    <s v="Existing"/>
    <x v="3"/>
    <s v="De Facto Authorities"/>
    <s v="Complete"/>
  </r>
  <r>
    <x v="22"/>
    <m/>
    <x v="14"/>
    <s v="Hajjah"/>
    <s v="Abs"/>
    <s v="Al Wasat - Abs"/>
    <m/>
    <s v="Al-Aqabah"/>
    <s v="YE1704_3074"/>
    <s v="العقبة"/>
    <s v="Self-settled Camps / Settlements"/>
    <s v="No Response"/>
    <m/>
    <m/>
    <m/>
    <x v="23"/>
    <n v="200"/>
    <n v="1083"/>
    <s v="Existing"/>
    <x v="3"/>
    <s v="De Facto Authorities"/>
    <m/>
  </r>
  <r>
    <x v="22"/>
    <m/>
    <x v="14"/>
    <s v="Al Hodeidah"/>
    <s v="Al Qanawis"/>
    <s v="Bani Mahdi - Al Qawanis"/>
    <s v="Al Dawudyah"/>
    <s v="Al Dawudyah"/>
    <s v="YE1806_0899"/>
    <s v="الداوودية"/>
    <s v="Self-settled Camps / Settlements"/>
    <s v="No Response"/>
    <m/>
    <m/>
    <m/>
    <x v="50"/>
    <n v="132"/>
    <n v="921"/>
    <s v="Unknown Status"/>
    <x v="3"/>
    <s v="De Facto Authorities"/>
    <s v="UNHCR"/>
  </r>
  <r>
    <x v="22"/>
    <m/>
    <x v="14"/>
    <s v="Taiz"/>
    <s v="Jabal Habashi"/>
    <s v="Al Maratibah"/>
    <s v="Al Wafi"/>
    <s v="Al saeed"/>
    <s v="YE1508_3072"/>
    <s v="السعيد"/>
    <s v="Self-settled Camps / Settlements"/>
    <s v="Light approach"/>
    <m/>
    <d v="2023-04-26T00:00:00"/>
    <m/>
    <x v="58"/>
    <n v="176"/>
    <n v="1171"/>
    <s v="Existing"/>
    <x v="1"/>
    <s v="Internationally Recognized Government "/>
    <m/>
  </r>
  <r>
    <x v="22"/>
    <m/>
    <x v="14"/>
    <s v="Taiz"/>
    <s v="Jabal Habashi"/>
    <s v="Ash Shurajah"/>
    <m/>
    <s v="Al Ashrooh"/>
    <s v="YE1508_3071"/>
    <s v="الاشروح"/>
    <s v="Self-settled Camps / Settlements"/>
    <s v="Light approach"/>
    <m/>
    <d v="2023-04-27T00:00:00"/>
    <m/>
    <x v="58"/>
    <n v="120"/>
    <n v="841"/>
    <s v="Existing"/>
    <x v="1"/>
    <s v="Internationally Recognized Government "/>
    <m/>
  </r>
  <r>
    <x v="22"/>
    <m/>
    <x v="14"/>
    <s v="Sanaa"/>
    <s v="Bani Dabyan"/>
    <s v="Bani Dabyan"/>
    <s v="tarasm"/>
    <s v="aresha"/>
    <s v="YE2314_2444"/>
    <s v="عرشا"/>
    <s v="location"/>
    <s v="No Response"/>
    <m/>
    <m/>
    <m/>
    <x v="164"/>
    <n v="10"/>
    <n v="54"/>
    <s v="Existing"/>
    <x v="4"/>
    <s v="De Facto Authorities"/>
    <s v="n/a"/>
  </r>
  <r>
    <x v="22"/>
    <m/>
    <x v="14"/>
    <s v="Al Hodeidah"/>
    <s v="Al Qanawis"/>
    <s v="Bani Mahdi - Al Qawanis"/>
    <s v="Al Dawudyah"/>
    <s v="Malab Al-Ahli"/>
    <s v="YE1806_0903"/>
    <s v="ملعب الأهلي"/>
    <s v="Self-settled Camps / Settlements"/>
    <s v="No Response"/>
    <m/>
    <d v="2023-01-23T00:00:00"/>
    <d v="2023-03-26T00:00:00"/>
    <x v="50"/>
    <n v="111"/>
    <n v="589"/>
    <s v="Existing"/>
    <x v="3"/>
    <s v="De Facto Authorities"/>
    <m/>
  </r>
  <r>
    <x v="22"/>
    <m/>
    <x v="14"/>
    <s v="Sanaa"/>
    <s v="Bani Dabyan"/>
    <s v="Bani Dabyan"/>
    <s v="Wadi Dhunah"/>
    <s v="Rahab"/>
    <s v="YE2314_2448"/>
    <s v="رحب"/>
    <s v="location"/>
    <s v="No Response"/>
    <m/>
    <m/>
    <m/>
    <x v="164"/>
    <n v="11"/>
    <n v="69"/>
    <s v="Existing"/>
    <x v="4"/>
    <s v="De Facto Authorities"/>
    <s v="n/a"/>
  </r>
  <r>
    <x v="22"/>
    <m/>
    <x v="14"/>
    <s v="Sanaa"/>
    <s v="Bani Dabyan"/>
    <s v="Bani Dabyan"/>
    <s v="Wadi Dhunah"/>
    <s v="Alaaqad"/>
    <s v="YE2314_2438"/>
    <s v="الاعقاد"/>
    <s v="Self-settled Camps / Settlements"/>
    <s v="No Response"/>
    <m/>
    <m/>
    <m/>
    <x v="164"/>
    <n v="25"/>
    <n v="156"/>
    <s v="Existing"/>
    <x v="4"/>
    <s v="De Facto Authorities"/>
    <s v="n/a"/>
  </r>
  <r>
    <x v="22"/>
    <m/>
    <x v="14"/>
    <s v="Sanaa"/>
    <s v="Bani Dabyan"/>
    <s v="Bani Dabyan"/>
    <s v="Wadi allal"/>
    <s v="Wadi allal"/>
    <s v="YE2314_2436"/>
    <s v="وادي اللال"/>
    <s v="location"/>
    <s v="No Response"/>
    <m/>
    <m/>
    <m/>
    <x v="164"/>
    <n v="13"/>
    <n v="99"/>
    <s v="Existing"/>
    <x v="4"/>
    <s v="De Facto Authorities"/>
    <s v="n/a"/>
  </r>
  <r>
    <x v="22"/>
    <m/>
    <x v="14"/>
    <s v="Sanaa"/>
    <s v="Bani Dabyan"/>
    <s v="Bani Dabyan"/>
    <s v="Qaradh"/>
    <s v="konum"/>
    <s v="YE2314_2437"/>
    <s v="كنم"/>
    <s v="location"/>
    <s v="No Response"/>
    <m/>
    <m/>
    <m/>
    <x v="164"/>
    <n v="12"/>
    <n v="78"/>
    <s v="Existing"/>
    <x v="4"/>
    <s v="De Facto Authorities"/>
    <s v="n/a"/>
  </r>
  <r>
    <x v="22"/>
    <m/>
    <x v="14"/>
    <s v="Al Hodeidah"/>
    <s v="Al Qanawis"/>
    <s v="Bani Mahdi - Al Qawanis"/>
    <s v="Bani Mahdi - Al Qawanis"/>
    <s v="Al-Mosansenah"/>
    <s v="YE1806_0916"/>
    <s v="المصنصنه"/>
    <s v="Self-settled Camps / Settlements"/>
    <s v="No Response"/>
    <m/>
    <d v="2020-10-22T00:00:00"/>
    <d v="2020-12-15T00:00:00"/>
    <x v="50"/>
    <n v="42"/>
    <n v="184"/>
    <s v="Existing"/>
    <x v="3"/>
    <s v="De Facto Authorities"/>
    <s v="UNHCR Partner"/>
  </r>
  <r>
    <x v="22"/>
    <m/>
    <x v="14"/>
    <s v="Al Hodeidah"/>
    <s v="Zabid"/>
    <s v="At Taribah"/>
    <s v="Altarbiah"/>
    <s v="Altarbiah"/>
    <s v="YE1824_1775"/>
    <s v="التريبه"/>
    <s v="Dispersed locations"/>
    <s v="No Response"/>
    <m/>
    <d v="2022-02-02T00:00:00"/>
    <d v="2022-03-02T00:00:00"/>
    <x v="43"/>
    <n v="257"/>
    <n v="1354"/>
    <s v="Existing"/>
    <x v="3"/>
    <s v="De Facto Authorities"/>
    <s v="Complete"/>
  </r>
  <r>
    <x v="22"/>
    <m/>
    <x v="14"/>
    <s v="Sanaa"/>
    <s v="Bani Dabyan"/>
    <s v="Bani Dabyan"/>
    <s v="Lfaj shoroub"/>
    <s v="Lfaj shoroub"/>
    <s v="YE2314_2441"/>
    <s v="لفج شروب"/>
    <s v="Self-settled Camps / Settlements"/>
    <s v="No Response"/>
    <m/>
    <m/>
    <m/>
    <x v="164"/>
    <n v="27"/>
    <n v="175"/>
    <s v="Existing"/>
    <x v="4"/>
    <s v="De Facto Authorities"/>
    <s v="n/a"/>
  </r>
  <r>
    <x v="22"/>
    <m/>
    <x v="14"/>
    <s v="Sanaa"/>
    <s v="Bani Dabyan"/>
    <s v="Bani Dabyan"/>
    <s v="Alrsafah"/>
    <s v="Alrsafah"/>
    <s v="YE2314_2580"/>
    <s v="الرصفه"/>
    <s v="location"/>
    <s v="No Response"/>
    <m/>
    <m/>
    <m/>
    <x v="164"/>
    <n v="12"/>
    <n v="89"/>
    <s v="Existing"/>
    <x v="4"/>
    <s v="De Facto Authorities"/>
    <s v="n/a"/>
  </r>
  <r>
    <x v="22"/>
    <m/>
    <x v="14"/>
    <s v="Al Hodeidah"/>
    <s v="Al Qanawis"/>
    <s v="Bani Mahdi - Al Qawanis"/>
    <s v="Al Dawudyah"/>
    <s v="Mahtat Al-Qaz"/>
    <s v="YE1806_0909"/>
    <s v="محطة الغاز"/>
    <s v="Self-settled Camps / Settlements"/>
    <s v="No Response"/>
    <s v="Al-Dawdiah (YE1806_0934) , Al Dawudyah (YE1806_0899)"/>
    <d v="2023-01-23T00:00:00"/>
    <d v="2023-03-29T00:00:00"/>
    <x v="50"/>
    <n v="85"/>
    <n v="424"/>
    <s v="Existing"/>
    <x v="3"/>
    <s v="De Facto Authorities"/>
    <m/>
  </r>
  <r>
    <x v="22"/>
    <m/>
    <x v="14"/>
    <s v="Sanaa"/>
    <s v="Bani Dabyan"/>
    <s v="Bani Dabyan"/>
    <s v="Habaidh"/>
    <s v="Habaidh"/>
    <s v="YE2314_2443"/>
    <s v="حبابض"/>
    <s v="Self-settled Camps / Settlements"/>
    <s v="No Response"/>
    <m/>
    <m/>
    <m/>
    <x v="164"/>
    <n v="69"/>
    <n v="423"/>
    <s v="Existing"/>
    <x v="4"/>
    <s v="De Facto Authorities"/>
    <s v="n/a"/>
  </r>
  <r>
    <x v="22"/>
    <m/>
    <x v="14"/>
    <s v="Sanaa"/>
    <s v="Bani Dabyan"/>
    <s v="Bani Dabyan"/>
    <s v="Alkhalief"/>
    <s v="Alkhalief site"/>
    <s v="YE2314_2442"/>
    <s v="موقع الخليف"/>
    <s v="Self-settled Camps / Settlements"/>
    <s v="No Response"/>
    <m/>
    <m/>
    <m/>
    <x v="164"/>
    <n v="25"/>
    <n v="171"/>
    <s v="Existing"/>
    <x v="4"/>
    <s v="De Facto Authorities"/>
    <s v="n/a"/>
  </r>
  <r>
    <x v="22"/>
    <m/>
    <x v="14"/>
    <s v="Al Hodeidah"/>
    <s v="Alluhayah"/>
    <s v="Bani Jami (Rub Adyah)"/>
    <s v="Bani Jami"/>
    <s v="Jabal Al Melh 1"/>
    <s v="YE1802_0845"/>
    <s v="جبل الملح 1"/>
    <s v="Self-settled Camps / Settlements"/>
    <s v="No Response"/>
    <m/>
    <d v="2020-10-22T00:00:00"/>
    <d v="2020-12-15T00:00:00"/>
    <x v="48"/>
    <n v="82"/>
    <n v="463"/>
    <s v="Existing"/>
    <x v="3"/>
    <s v="De Facto Authorities"/>
    <s v="na"/>
  </r>
  <r>
    <x v="22"/>
    <m/>
    <x v="14"/>
    <s v="Sanaa"/>
    <s v="Bani Dabyan"/>
    <s v="Bani Dabyan"/>
    <s v="Alsereen"/>
    <s v="Tahat alnaqeel"/>
    <s v="YE2314_2440"/>
    <s v="تحت النقيل"/>
    <s v="Self-settled Camps / Settlements"/>
    <s v="No Response"/>
    <m/>
    <m/>
    <m/>
    <x v="164"/>
    <n v="33"/>
    <n v="212"/>
    <s v="Existing"/>
    <x v="4"/>
    <s v="De Facto Authorities"/>
    <s v="n/a"/>
  </r>
  <r>
    <x v="22"/>
    <m/>
    <x v="14"/>
    <s v="Sanaa"/>
    <s v="Bani Dabyan"/>
    <s v="Bani Dabyan"/>
    <s v="Qouka"/>
    <s v="Qouka"/>
    <s v="YE2314_2447"/>
    <s v="قوقا"/>
    <s v="Self-settled Camps / Settlements"/>
    <s v="No Response"/>
    <m/>
    <m/>
    <m/>
    <x v="164"/>
    <n v="35"/>
    <n v="251"/>
    <s v="Existing"/>
    <x v="4"/>
    <s v="De Facto Authorities"/>
    <s v="n/a"/>
  </r>
  <r>
    <x v="22"/>
    <m/>
    <x v="14"/>
    <s v="Al Hodeidah"/>
    <s v="Alluhayah"/>
    <s v="Bani Jami (Rub Adyah)"/>
    <s v="Bani Jami"/>
    <s v="Al Luhayyah"/>
    <s v="YE1802_0856"/>
    <s v="اللحية المدينه"/>
    <s v="Self-settled Camps / Settlements"/>
    <s v="No Response"/>
    <m/>
    <d v="2020-10-22T00:00:00"/>
    <d v="2020-12-15T00:00:00"/>
    <x v="48"/>
    <n v="301"/>
    <n v="1295"/>
    <s v="Existing"/>
    <x v="3"/>
    <s v="De Facto Authorities"/>
    <s v="na"/>
  </r>
  <r>
    <x v="22"/>
    <m/>
    <x v="14"/>
    <s v="Sanaa"/>
    <s v="Bani Dabyan"/>
    <s v="Bani Dabyan"/>
    <s v="alkhalef"/>
    <s v="alkhalef"/>
    <s v="YE2314_2579"/>
    <s v="الخليف"/>
    <s v="location"/>
    <s v="No Response"/>
    <m/>
    <m/>
    <m/>
    <x v="164"/>
    <n v="11"/>
    <n v="80"/>
    <s v="Existing"/>
    <x v="4"/>
    <s v="De Facto Authorities"/>
    <s v="n/a"/>
  </r>
  <r>
    <x v="22"/>
    <m/>
    <x v="14"/>
    <s v="Sanaa"/>
    <s v="Bani Dabyan"/>
    <s v="Bani Dabyan"/>
    <s v="SLA'A"/>
    <s v="SLA'A site"/>
    <s v="YE2314_2435"/>
    <s v="نسلاء"/>
    <s v="location"/>
    <s v="No Response"/>
    <m/>
    <d v="2021-10-19T00:00:00"/>
    <d v="2021-10-19T00:00:00"/>
    <x v="164"/>
    <n v="15"/>
    <n v="101"/>
    <s v="Existing"/>
    <x v="4"/>
    <s v="De Facto Authorities"/>
    <s v="n/a"/>
  </r>
  <r>
    <x v="22"/>
    <m/>
    <x v="14"/>
    <s v="Amran"/>
    <s v="Dhulaymat Habur"/>
    <s v="Bani Eid"/>
    <s v="Bani Aid"/>
    <s v="Wadi haifah"/>
    <s v="YE2908_1534"/>
    <s v="وادي حيفة"/>
    <s v="Self-settled Camps / Settlements"/>
    <s v="No Response"/>
    <m/>
    <d v="2022-02-01T00:00:00"/>
    <d v="2022-02-20T00:00:00"/>
    <x v="165"/>
    <n v="345"/>
    <n v="2415"/>
    <s v="Existing"/>
    <x v="4"/>
    <s v="De Facto Authorities"/>
    <s v="NA"/>
  </r>
  <r>
    <x v="22"/>
    <m/>
    <x v="14"/>
    <s v="Al Hodeidah"/>
    <s v="Bayt Al Faqih"/>
    <s v="Bayt Al Faqih"/>
    <s v="Al Madina"/>
    <s v="Almhazrah"/>
    <s v="YE1817_1774"/>
    <s v="المحازره"/>
    <s v="Dispersed locations"/>
    <s v="No Response"/>
    <m/>
    <d v="2022-02-22T00:00:00"/>
    <d v="2022-03-05T00:00:00"/>
    <x v="41"/>
    <n v="137"/>
    <n v="788"/>
    <s v="Existing"/>
    <x v="3"/>
    <s v="De Facto Authorities"/>
    <s v="Complete"/>
  </r>
  <r>
    <x v="22"/>
    <m/>
    <x v="14"/>
    <s v="Sanaa"/>
    <s v="Bani Dabyan"/>
    <s v="Bani Dabyan"/>
    <s v="ALaaradhah"/>
    <s v="ALaaradhah"/>
    <s v="YE2314_2446"/>
    <s v="العارضه"/>
    <s v="location"/>
    <s v="No Response"/>
    <m/>
    <d v="2021-10-19T00:00:00"/>
    <m/>
    <x v="164"/>
    <n v="14"/>
    <n v="102"/>
    <s v="Existing"/>
    <x v="4"/>
    <s v="De Facto Authorities"/>
    <s v="n/a"/>
  </r>
  <r>
    <x v="22"/>
    <m/>
    <x v="14"/>
    <s v="Sanaa"/>
    <s v="Bani Dabyan"/>
    <s v="Bani Dabyan"/>
    <s v="qoula ALaorfit"/>
    <s v="qoula ALaorfit"/>
    <s v="YE2314_2445"/>
    <s v="كولة العرفط"/>
    <s v="location"/>
    <s v="No Response"/>
    <m/>
    <d v="2021-10-19T00:00:00"/>
    <m/>
    <x v="164"/>
    <n v="12"/>
    <n v="70"/>
    <s v="Existing"/>
    <x v="4"/>
    <s v="De Facto Authorities"/>
    <s v="n/a"/>
  </r>
  <r>
    <x v="22"/>
    <m/>
    <x v="14"/>
    <s v="Amran"/>
    <s v="Dhulaymat Habur"/>
    <s v="Bani Eid"/>
    <s v="Bani Aid"/>
    <s v="saheel alsalah site"/>
    <s v="YE2908_1540"/>
    <s v="سهيل"/>
    <s v="Self-settled Camps / Settlements"/>
    <s v="No Response"/>
    <m/>
    <d v="2022-02-01T00:00:00"/>
    <d v="2022-02-28T00:00:00"/>
    <x v="165"/>
    <n v="30"/>
    <n v="210"/>
    <s v="Existing"/>
    <x v="4"/>
    <s v="De Facto Authorities"/>
    <s v="NA"/>
  </r>
  <r>
    <x v="22"/>
    <m/>
    <x v="14"/>
    <s v="Sanaa"/>
    <s v="Bani Dabyan"/>
    <s v="Bani Dabyan"/>
    <s v="Noman Alasafel"/>
    <s v="ALburshan"/>
    <s v="YE2314_2439"/>
    <s v="البرشان"/>
    <s v="Self-settled Camps / Settlements"/>
    <s v="No Response"/>
    <m/>
    <d v="2021-10-19T00:00:00"/>
    <m/>
    <x v="164"/>
    <n v="22"/>
    <n v="149"/>
    <s v="Existing"/>
    <x v="4"/>
    <s v="De Facto Authorities"/>
    <s v="n/a"/>
  </r>
  <r>
    <x v="22"/>
    <m/>
    <x v="14"/>
    <s v="Taiz"/>
    <s v="Sharab As Salam"/>
    <s v="Bani Awn"/>
    <s v="Al Haigah"/>
    <s v="Al Haigah"/>
    <s v="YE1502_0184"/>
    <s v="الهيجة"/>
    <s v="location"/>
    <s v="No Response"/>
    <m/>
    <m/>
    <d v="2022-09-19T00:00:00"/>
    <x v="166"/>
    <n v="6"/>
    <n v="42"/>
    <s v="Existing"/>
    <x v="2"/>
    <s v="De Facto Authorities"/>
    <s v="YCO (voluntary management without fund )"/>
  </r>
  <r>
    <x v="22"/>
    <m/>
    <x v="14"/>
    <s v="Al Hodeidah"/>
    <s v="Az Zaydiah"/>
    <s v="Az Zaydyah"/>
    <s v="Az Zaydyah"/>
    <s v="Mahal Ghabidh"/>
    <s v="YE1807_1865"/>
    <s v="محل غبيش"/>
    <s v="location"/>
    <s v="No Response"/>
    <m/>
    <d v="2021-03-10T00:00:00"/>
    <d v="2021-03-10T00:00:00"/>
    <x v="44"/>
    <n v="15"/>
    <n v="90"/>
    <s v="Existing"/>
    <x v="3"/>
    <s v="De Facto Authorities"/>
    <s v="NA"/>
  </r>
  <r>
    <x v="22"/>
    <m/>
    <x v="14"/>
    <s v="Al Hodeidah"/>
    <s v="Az Zaydiah"/>
    <s v="Az Zaydyah"/>
    <s v="Mahal Al-Khalil"/>
    <s v="Mahal Al-Khalil"/>
    <s v="YE1807_0964"/>
    <s v="محل الخليل"/>
    <s v="Self-settled Camps / Settlements"/>
    <s v="No Response"/>
    <m/>
    <d v="2020-10-22T00:00:00"/>
    <d v="2020-12-15T00:00:00"/>
    <x v="44"/>
    <n v="32"/>
    <n v="152"/>
    <s v="Existing"/>
    <x v="3"/>
    <s v="De Facto Authorities"/>
    <s v="UNHCR Partner"/>
  </r>
  <r>
    <x v="22"/>
    <m/>
    <x v="14"/>
    <s v="Hajjah"/>
    <s v="Kushar"/>
    <s v="Al Himarayin"/>
    <s v="Al Himarayin"/>
    <s v="Al Himarayin"/>
    <s v="YE1707_3057"/>
    <s v="الحماريين"/>
    <s v="Self-settled Camps / Settlements"/>
    <s v="Light approach"/>
    <s v="المساعد - نعون - البره - واقش - بيت الخذلاني"/>
    <m/>
    <d v="2023-02-05T00:00:00"/>
    <x v="167"/>
    <n v="96"/>
    <n v="576"/>
    <s v="Existing"/>
    <x v="3"/>
    <s v="De Facto Authorities"/>
    <s v="Separated sub-sites"/>
  </r>
  <r>
    <x v="22"/>
    <m/>
    <x v="14"/>
    <s v="Al Hodeidah"/>
    <s v="Az Zaydiah"/>
    <s v="Az Zaydyah"/>
    <s v="Al-Atawiyah"/>
    <s v="Mahel-Al-Khabal"/>
    <s v="YE1807_0961"/>
    <s v="محل الخبال"/>
    <s v="Self-settled Camps / Settlements"/>
    <s v="No Response"/>
    <m/>
    <d v="2020-10-22T00:00:00"/>
    <d v="2020-12-15T00:00:00"/>
    <x v="44"/>
    <n v="29"/>
    <n v="141"/>
    <s v="Existing"/>
    <x v="3"/>
    <s v="De Facto Authorities"/>
    <s v="UNHCR Partner"/>
  </r>
  <r>
    <x v="22"/>
    <m/>
    <x v="14"/>
    <s v="Al Hodeidah"/>
    <s v="Az Zaydiah"/>
    <s v="Al Atawiyah"/>
    <s v="Al Atawiyah"/>
    <s v="Deer Ali"/>
    <s v="YE1807_1854"/>
    <s v="دير علي"/>
    <s v="Self-settled Camps / Settlements"/>
    <s v="No Response"/>
    <m/>
    <d v="2022-05-31T00:00:00"/>
    <d v="2023-01-14T00:00:00"/>
    <x v="44"/>
    <n v="50"/>
    <n v="220"/>
    <s v="Existing"/>
    <x v="3"/>
    <s v="De Facto Authorities"/>
    <m/>
  </r>
  <r>
    <x v="22"/>
    <m/>
    <x v="14"/>
    <s v="Al Hodeidah"/>
    <s v="Bayt Al Faqih"/>
    <s v="Bayt Al Faqih"/>
    <s v="Alsaleefyeen"/>
    <s v="Alsaleefyeen"/>
    <s v="YE1817_1773"/>
    <s v="الصليفيين"/>
    <s v="Dispersed locations"/>
    <s v="No Response"/>
    <m/>
    <d v="2022-02-22T00:00:00"/>
    <d v="2022-03-05T00:00:00"/>
    <x v="41"/>
    <n v="179"/>
    <n v="971"/>
    <s v="Existing"/>
    <x v="3"/>
    <s v="De Facto Authorities"/>
    <s v="Complete"/>
  </r>
  <r>
    <x v="22"/>
    <m/>
    <x v="14"/>
    <s v="Hajjah"/>
    <s v="Kushar"/>
    <s v="Anhum Ash Sharq"/>
    <s v="Anhum Ash Sharq"/>
    <s v="Al-Kadafah"/>
    <s v="YE1707_3055"/>
    <s v="الكدفه"/>
    <s v="Self-settled Camps / Settlements"/>
    <s v="Light approach"/>
    <s v="راحب"/>
    <m/>
    <d v="2023-02-05T00:00:00"/>
    <x v="167"/>
    <n v="95"/>
    <n v="590"/>
    <s v="Existing"/>
    <x v="3"/>
    <s v="De Facto Authorities"/>
    <s v="Reported by YGUSSWP"/>
  </r>
  <r>
    <x v="22"/>
    <m/>
    <x v="14"/>
    <s v="Amran"/>
    <s v="Maswar"/>
    <s v="Al Jadm"/>
    <s v="Al Jadm"/>
    <s v="Almahjer School"/>
    <s v="YE2916_2505"/>
    <s v="مدرسة المحجر"/>
    <s v="location"/>
    <s v="No Response"/>
    <m/>
    <d v="2022-02-01T00:00:00"/>
    <d v="2022-02-27T00:00:00"/>
    <x v="168"/>
    <n v="10"/>
    <n v="29"/>
    <s v="Existing"/>
    <x v="4"/>
    <s v="De Facto Authorities"/>
    <s v="NA"/>
  </r>
  <r>
    <x v="22"/>
    <m/>
    <x v="14"/>
    <s v="Al Hodeidah"/>
    <s v="Az Zaydiah"/>
    <s v="Az Zaydyah"/>
    <s v="Al-Atawiyah"/>
    <s v="Deer Al-Jalalah"/>
    <s v="YE1807_0965"/>
    <s v="دير الجلاله"/>
    <s v="Self-settled Camps / Settlements"/>
    <s v="No Response"/>
    <m/>
    <d v="2020-10-22T00:00:00"/>
    <d v="2020-12-15T00:00:00"/>
    <x v="44"/>
    <n v="90"/>
    <n v="446"/>
    <s v="Existing"/>
    <x v="3"/>
    <s v="De Facto Authorities"/>
    <s v="UNHCR Partner"/>
  </r>
  <r>
    <x v="22"/>
    <m/>
    <x v="14"/>
    <s v="Amran"/>
    <s v="Maswar"/>
    <s v="Eyal Mumar"/>
    <s v="Eyal Mumar"/>
    <s v="Manezla algamae"/>
    <s v="YE2916_2508"/>
    <s v="منزلة الجامع"/>
    <s v="location"/>
    <s v="No Response"/>
    <m/>
    <d v="2022-02-01T00:00:00"/>
    <d v="2022-02-27T00:00:00"/>
    <x v="168"/>
    <n v="9"/>
    <n v="34"/>
    <s v="Existing"/>
    <x v="4"/>
    <s v="De Facto Authorities"/>
    <s v="NA"/>
  </r>
  <r>
    <x v="22"/>
    <m/>
    <x v="14"/>
    <s v="Amran"/>
    <s v="Maswar"/>
    <s v="Eyal Mumar"/>
    <s v="Eyal Mumar"/>
    <s v="alnoor center"/>
    <s v="YE2916_2506"/>
    <s v="مجمع النور"/>
    <s v="collective center"/>
    <s v="No Response"/>
    <m/>
    <d v="2022-02-01T00:00:00"/>
    <d v="2022-02-27T00:00:00"/>
    <x v="168"/>
    <n v="45"/>
    <n v="321"/>
    <s v="Existing"/>
    <x v="4"/>
    <s v="De Facto Authorities"/>
    <s v="NA"/>
  </r>
  <r>
    <x v="22"/>
    <m/>
    <x v="14"/>
    <s v="Al Hodeidah"/>
    <s v="Az Zaydiah"/>
    <s v="Az Zaydyah"/>
    <s v="Al-Saiylah"/>
    <s v="Al Mal'ab Neighborhood"/>
    <s v="YE1807_0963"/>
    <s v="حول الملعب"/>
    <s v="Self-settled Camps / Settlements"/>
    <s v="No Response"/>
    <m/>
    <d v="2020-10-22T00:00:00"/>
    <d v="2020-12-15T00:00:00"/>
    <x v="44"/>
    <n v="163"/>
    <n v="858"/>
    <s v="Existing"/>
    <x v="3"/>
    <s v="De Facto Authorities"/>
    <s v="UNHCR Partner"/>
  </r>
  <r>
    <x v="22"/>
    <m/>
    <x v="14"/>
    <s v="Al Hodeidah"/>
    <s v="Az Zaydiah"/>
    <s v="Al Hashabirah"/>
    <s v="Al Hashabirah"/>
    <s v="Deer Albahri"/>
    <s v="YE1807_1853"/>
    <s v="ديرالبحري"/>
    <s v="Self-settled Camps / Settlements"/>
    <s v="No Response"/>
    <m/>
    <d v="2021-03-10T00:00:00"/>
    <d v="2021-03-10T00:00:00"/>
    <x v="44"/>
    <n v="22"/>
    <n v="140"/>
    <s v="Existing"/>
    <x v="3"/>
    <s v="De Facto Authorities"/>
    <s v="NA"/>
  </r>
  <r>
    <x v="22"/>
    <m/>
    <x v="14"/>
    <s v="Amran"/>
    <s v="Maswar"/>
    <s v="Wadi Eyal Ali"/>
    <s v="Wadi Eyal Ali"/>
    <s v="26 September School"/>
    <s v="YE2916_2507"/>
    <s v="مدرسة 26 سبتمبر"/>
    <s v="location"/>
    <s v="No Response"/>
    <m/>
    <d v="2022-02-01T00:00:00"/>
    <d v="2022-02-27T00:00:00"/>
    <x v="168"/>
    <n v="4"/>
    <n v="16"/>
    <s v="Existing"/>
    <x v="4"/>
    <s v="De Facto Authorities"/>
    <s v="NA"/>
  </r>
  <r>
    <x v="22"/>
    <m/>
    <x v="14"/>
    <s v="Amran"/>
    <s v="Maswar"/>
    <s v="Wadi Eyal Ali"/>
    <s v="Wadi Eyal Ali"/>
    <s v="ALmajed School"/>
    <s v="YE2916_2509"/>
    <s v="مدرسة المجد"/>
    <s v="location"/>
    <s v="No Response"/>
    <m/>
    <d v="2022-02-01T00:00:00"/>
    <d v="2022-02-27T00:00:00"/>
    <x v="168"/>
    <n v="9"/>
    <n v="36"/>
    <s v="Existing"/>
    <x v="4"/>
    <s v="De Facto Authorities"/>
    <s v="NA"/>
  </r>
  <r>
    <x v="22"/>
    <m/>
    <x v="14"/>
    <s v="Al Hodeidah"/>
    <s v="Az Zaydiah"/>
    <s v="Az Zaydyah"/>
    <s v="Al Baoniah"/>
    <s v="Al Baoniah"/>
    <s v="YE1807_0962"/>
    <s v="البونيه"/>
    <s v="Self-settled Camps / Settlements"/>
    <s v="No Response"/>
    <m/>
    <d v="2020-10-22T00:00:00"/>
    <d v="2020-12-15T00:00:00"/>
    <x v="44"/>
    <n v="68"/>
    <n v="345"/>
    <s v="Existing"/>
    <x v="3"/>
    <s v="De Facto Authorities"/>
    <s v="UNHCR Partner"/>
  </r>
  <r>
    <x v="22"/>
    <m/>
    <x v="14"/>
    <s v="Amran"/>
    <s v="Shaharah"/>
    <s v="Sayran Ash Sharqi"/>
    <s v="Sayran Ash Sharqi"/>
    <s v="Alqaba'e Health center"/>
    <s v="YE2905_2524"/>
    <s v="مركز القابعي الصحي"/>
    <s v="location"/>
    <s v="No Response"/>
    <m/>
    <d v="2022-02-01T00:00:00"/>
    <d v="2022-02-27T00:00:00"/>
    <x v="143"/>
    <n v="1"/>
    <n v="7"/>
    <s v="Existing"/>
    <x v="4"/>
    <s v="De Facto Authorities"/>
    <s v="NA"/>
  </r>
  <r>
    <x v="22"/>
    <m/>
    <x v="14"/>
    <s v="Hajjah"/>
    <s v="Kushar"/>
    <s v="Ahim"/>
    <s v="Ahim"/>
    <s v="Al-Mal'ab"/>
    <s v="YE1707_3042"/>
    <s v="الملعب"/>
    <s v="Self-settled Camps / Settlements"/>
    <s v="Light approach"/>
    <m/>
    <m/>
    <d v="2023-02-05T00:00:00"/>
    <x v="167"/>
    <n v="50"/>
    <n v="290"/>
    <s v="Existing"/>
    <x v="3"/>
    <s v="De Facto Authorities"/>
    <s v="Reported by YGUSSWP"/>
  </r>
  <r>
    <x v="22"/>
    <m/>
    <x v="14"/>
    <s v="Hajjah"/>
    <s v="Kushar"/>
    <s v="Ahim"/>
    <s v="Ahim"/>
    <s v="Al-Kathiah"/>
    <s v="YE1707_3041"/>
    <s v="الكاذية"/>
    <s v="Self-settled Camps / Settlements"/>
    <s v="Light approach"/>
    <m/>
    <m/>
    <d v="2023-02-05T00:00:00"/>
    <x v="167"/>
    <n v="45"/>
    <n v="275"/>
    <s v="Existing"/>
    <x v="3"/>
    <s v="De Facto Authorities"/>
    <s v="Reported by YGUSSWP"/>
  </r>
  <r>
    <x v="22"/>
    <m/>
    <x v="14"/>
    <s v="Sanaa"/>
    <s v="Al Haymah Al Kharijiyah"/>
    <s v="Siham"/>
    <s v="Siham"/>
    <s v="Seham Site&quot;"/>
    <s v="YE2309_2335"/>
    <s v="مخيم سهام"/>
    <s v="Self-settled Camps / Settlements"/>
    <s v="No Response"/>
    <m/>
    <m/>
    <m/>
    <x v="99"/>
    <n v="150"/>
    <n v="1050"/>
    <s v="Existing"/>
    <x v="4"/>
    <s v="De Facto Authorities"/>
    <s v="n/a"/>
  </r>
  <r>
    <x v="22"/>
    <m/>
    <x v="14"/>
    <s v="Al Hodeidah"/>
    <s v="Ad Durayhimi"/>
    <s v="Az Zaraniq"/>
    <s v="Az Zaraniq"/>
    <s v="Ayyach Ali"/>
    <s v="YE1814_0985"/>
    <s v="عياش علي"/>
    <s v="Self-settled Camps / Settlements"/>
    <s v="No Response"/>
    <m/>
    <d v="2020-05-18T00:00:00"/>
    <d v="2020-05-18T00:00:00"/>
    <x v="42"/>
    <n v="50"/>
    <n v="350"/>
    <s v="Existing"/>
    <x v="3"/>
    <s v="De Facto Authorities"/>
    <s v="IDP site reporting tool"/>
  </r>
  <r>
    <x v="22"/>
    <m/>
    <x v="14"/>
    <s v="Al Hodeidah"/>
    <s v="Az Zaydiah"/>
    <s v="Az Zaydyah"/>
    <s v="Az Zaydyah"/>
    <s v="Namees neighborhood"/>
    <s v="YE1807_1844"/>
    <s v="حارة نميص"/>
    <s v="location"/>
    <s v="No Response"/>
    <m/>
    <d v="2021-03-10T00:00:00"/>
    <d v="2021-03-10T00:00:00"/>
    <x v="44"/>
    <n v="15"/>
    <n v="80"/>
    <s v="Existing"/>
    <x v="3"/>
    <s v="De Facto Authorities"/>
    <s v="NA"/>
  </r>
  <r>
    <x v="22"/>
    <m/>
    <x v="14"/>
    <s v="Al Hodeidah"/>
    <s v="Bayt Al Faqih"/>
    <s v="Bayt Al Faqih"/>
    <s v="Al Madina"/>
    <s v="Alshamah"/>
    <s v="YE1817_1772"/>
    <s v="الشمه"/>
    <s v="Dispersed locations"/>
    <s v="No Response"/>
    <m/>
    <d v="2022-02-22T00:00:00"/>
    <d v="2022-03-05T00:00:00"/>
    <x v="41"/>
    <n v="464"/>
    <n v="2471"/>
    <s v="Existing"/>
    <x v="3"/>
    <s v="De Facto Authorities"/>
    <s v="Complete"/>
  </r>
  <r>
    <x v="22"/>
    <m/>
    <x v="14"/>
    <s v="Sanaa"/>
    <s v="Manakhah"/>
    <s v="Husban"/>
    <s v="Husban"/>
    <s v="Wadi Dayan Site"/>
    <s v="YE2310_2496"/>
    <s v="وادي دآيان"/>
    <s v="Self-settled Camps / Settlements"/>
    <s v="No Response"/>
    <m/>
    <m/>
    <m/>
    <x v="154"/>
    <n v="48"/>
    <n v="336"/>
    <s v="Existing"/>
    <x v="4"/>
    <s v="De Facto Authorities"/>
    <s v="n/a"/>
  </r>
  <r>
    <x v="22"/>
    <m/>
    <x v="14"/>
    <s v="Amran"/>
    <s v="Al Ashah"/>
    <s v="Al Batnah - Al Ashah"/>
    <s v="Al Batnah - Al Ashah"/>
    <s v="Al asera School"/>
    <s v="YE2903_2333"/>
    <s v="مدرسه العصراء"/>
    <s v="location"/>
    <s v="No Response"/>
    <m/>
    <d v="2022-02-01T00:00:00"/>
    <d v="2022-02-20T00:00:00"/>
    <x v="113"/>
    <n v="1"/>
    <n v="7"/>
    <s v="Existing"/>
    <x v="4"/>
    <s v="De Facto Authorities"/>
    <s v="n/a"/>
  </r>
  <r>
    <x v="22"/>
    <m/>
    <x v="14"/>
    <s v="Amran"/>
    <s v="Al Madan"/>
    <s v="Bani Nuf"/>
    <s v="Bani Nuf"/>
    <s v="Old School"/>
    <s v="YE2906_1505"/>
    <s v="المدرسه القديمه"/>
    <s v="location"/>
    <s v="No Response"/>
    <m/>
    <d v="2022-02-01T00:00:00"/>
    <d v="2022-02-22T00:00:00"/>
    <x v="115"/>
    <n v="1"/>
    <n v="7"/>
    <s v="Existing"/>
    <x v="4"/>
    <s v="De Facto Authorities"/>
    <s v="n/a"/>
  </r>
  <r>
    <x v="22"/>
    <m/>
    <x v="14"/>
    <s v="Al Jawf"/>
    <s v="Khab wa Ash Shaf"/>
    <s v="Al Yatamah"/>
    <m/>
    <s v="al-ushneh"/>
    <s v="YE1601_2932"/>
    <s v="العنشه"/>
    <s v="Self-settled Camps / Settlements"/>
    <s v="No Response"/>
    <m/>
    <d v="2021-10-30T00:00:00"/>
    <m/>
    <x v="80"/>
    <n v="65"/>
    <n v="388"/>
    <s v="Existing"/>
    <x v="0"/>
    <s v="Internationally Recognized Government "/>
    <m/>
  </r>
  <r>
    <x v="22"/>
    <m/>
    <x v="14"/>
    <s v="Amran"/>
    <s v="Al Madan"/>
    <s v="Bani Awf"/>
    <s v="Bani Awf"/>
    <s v="ALhakamah school"/>
    <s v="YE2906_2336"/>
    <s v="مدرسه الحكمة"/>
    <s v="location"/>
    <s v="No Response"/>
    <m/>
    <d v="2022-02-01T00:00:00"/>
    <d v="2022-02-22T00:00:00"/>
    <x v="115"/>
    <n v="1"/>
    <n v="4"/>
    <s v="Existing"/>
    <x v="4"/>
    <s v="De Facto Authorities"/>
    <s v="n/a"/>
  </r>
  <r>
    <x v="22"/>
    <m/>
    <x v="14"/>
    <s v="Al Hodeidah"/>
    <s v="Zabid"/>
    <s v="Al Badwah"/>
    <s v="البدوة"/>
    <s v="albadwhu"/>
    <s v="YE1824_2537"/>
    <s v="البدوه"/>
    <s v="Self-settled Camps / Settlements"/>
    <s v="No Response"/>
    <m/>
    <m/>
    <m/>
    <x v="43"/>
    <n v="66"/>
    <n v="644"/>
    <s v="Existing"/>
    <x v="3"/>
    <s v="De Facto Authorities"/>
    <m/>
  </r>
  <r>
    <x v="22"/>
    <m/>
    <x v="14"/>
    <s v="Al Hodeidah"/>
    <s v="Az Zaydiah"/>
    <s v="Az Zaydyah"/>
    <s v="Az Zaydyah"/>
    <s v="Khagman neighborhood"/>
    <s v="YE1807_1843"/>
    <s v="حارة خمجان"/>
    <s v="location"/>
    <s v="No Response"/>
    <m/>
    <d v="2021-03-10T00:00:00"/>
    <d v="2021-03-10T00:00:00"/>
    <x v="44"/>
    <n v="20"/>
    <n v="120"/>
    <s v="Existing"/>
    <x v="3"/>
    <s v="De Facto Authorities"/>
    <s v="NA"/>
  </r>
  <r>
    <x v="22"/>
    <m/>
    <x v="14"/>
    <s v="Amran"/>
    <s v="Harf Sufyan"/>
    <s v="As Sawad - Harf Sufyan"/>
    <s v="As Sawad"/>
    <s v="Albaran School"/>
    <s v="YE2901_2477"/>
    <s v="مدرسة البران"/>
    <s v="location"/>
    <s v="No Response"/>
    <m/>
    <d v="2022-02-01T00:00:00"/>
    <d v="2022-02-27T00:00:00"/>
    <x v="112"/>
    <n v="1"/>
    <n v="9"/>
    <s v="Existing"/>
    <x v="4"/>
    <s v="De Facto Authorities"/>
    <s v="NA"/>
  </r>
  <r>
    <x v="22"/>
    <m/>
    <x v="14"/>
    <s v="Hajjah"/>
    <s v="Abs"/>
    <s v="Al Bataryah"/>
    <m/>
    <s v="alsaqayif bialbatarihi"/>
    <s v="YE1704_2308"/>
    <s v="السقايف بالبتاريه"/>
    <s v="Self-settled Camps / Settlements"/>
    <s v="No Response"/>
    <m/>
    <m/>
    <m/>
    <x v="23"/>
    <n v="40"/>
    <n v="240"/>
    <s v="Existing"/>
    <x v="3"/>
    <s v="De Facto Authorities"/>
    <m/>
  </r>
  <r>
    <x v="22"/>
    <m/>
    <x v="14"/>
    <s v="Hajjah"/>
    <s v="Abs"/>
    <s v="Al Bataryah"/>
    <m/>
    <s v="buni alqibab walziyni"/>
    <s v="YE1704_2309"/>
    <s v="بني القباب والزين"/>
    <s v="Self-settled Camps / Settlements"/>
    <s v="No Response"/>
    <m/>
    <m/>
    <m/>
    <x v="23"/>
    <n v="30"/>
    <n v="210"/>
    <s v="Existing"/>
    <x v="3"/>
    <s v="De Facto Authorities"/>
    <m/>
  </r>
  <r>
    <x v="22"/>
    <m/>
    <x v="14"/>
    <s v="Amran"/>
    <s v="Harf Sufyan"/>
    <s v="Al Amshiyah"/>
    <s v="Al Amshiyah"/>
    <s v="Ammar ben Yasser School"/>
    <s v="YE2901_2478"/>
    <s v="مدرسه عمار بن ياسر"/>
    <s v="location"/>
    <s v="No Response"/>
    <m/>
    <d v="2022-02-01T00:00:00"/>
    <d v="2022-02-27T00:00:00"/>
    <x v="112"/>
    <n v="1"/>
    <n v="6"/>
    <s v="Existing"/>
    <x v="4"/>
    <s v="De Facto Authorities"/>
    <s v="NA"/>
  </r>
  <r>
    <x v="22"/>
    <m/>
    <x v="14"/>
    <s v="Al Hodeidah"/>
    <s v="Ad Durayhimi"/>
    <s v="Az Zaraniq"/>
    <s v="Az Zaraniq"/>
    <s v="Al Bahaderh Al janobyah"/>
    <s v="YE1814_0975"/>
    <s v="البهادره الجنوبية"/>
    <s v="Self-settled Camps / Settlements"/>
    <s v="No Response"/>
    <m/>
    <d v="2022-11-22T00:00:00"/>
    <d v="2023-01-19T00:00:00"/>
    <x v="42"/>
    <n v="31"/>
    <n v="128"/>
    <s v="Existing"/>
    <x v="3"/>
    <s v="De Facto Authorities"/>
    <m/>
  </r>
  <r>
    <x v="22"/>
    <m/>
    <x v="14"/>
    <s v="Al Hodeidah"/>
    <s v="Zabid"/>
    <s v="Al Habil"/>
    <s v="الحبيل"/>
    <s v="alhabil"/>
    <s v="YE1824_2589"/>
    <s v="الحبيل"/>
    <s v="Self-settled Camps / Settlements"/>
    <s v="No Response"/>
    <m/>
    <m/>
    <m/>
    <x v="43"/>
    <n v="77"/>
    <n v="539"/>
    <s v="Existing"/>
    <x v="3"/>
    <s v="De Facto Authorities"/>
    <m/>
  </r>
  <r>
    <x v="22"/>
    <m/>
    <x v="14"/>
    <s v="Al Hodeidah"/>
    <s v="Zabid"/>
    <s v="Al Habil"/>
    <s v="السويديه"/>
    <s v="alsuwidiihi"/>
    <s v="YE1824_2543"/>
    <s v="السويديه"/>
    <s v="Self-settled Camps / Settlements"/>
    <s v="No Response"/>
    <m/>
    <m/>
    <m/>
    <x v="43"/>
    <n v="50"/>
    <n v="220"/>
    <s v="Existing"/>
    <x v="3"/>
    <s v="De Facto Authorities"/>
    <m/>
  </r>
  <r>
    <x v="22"/>
    <m/>
    <x v="14"/>
    <s v="Amran"/>
    <s v="Harf Sufyan"/>
    <s v="Wasit"/>
    <s v="Wasit"/>
    <s v="Health center"/>
    <s v="YE2901_2479"/>
    <s v="المركز الصحي"/>
    <s v="location"/>
    <s v="No Response"/>
    <m/>
    <d v="2022-02-01T00:00:00"/>
    <d v="2022-02-27T00:00:00"/>
    <x v="112"/>
    <n v="3"/>
    <n v="10"/>
    <s v="Existing"/>
    <x v="4"/>
    <s v="De Facto Authorities"/>
    <s v="NA"/>
  </r>
  <r>
    <x v="22"/>
    <m/>
    <x v="14"/>
    <s v="Amran"/>
    <s v="Dhulaymat Habur"/>
    <s v="Khamis Bani Dahsh"/>
    <s v="Bani Dahsh"/>
    <s v="Salah School"/>
    <s v="YE2908_2473"/>
    <s v="مدرسة صلاح الدين"/>
    <s v="location"/>
    <s v="No Response"/>
    <m/>
    <d v="2022-02-01T00:00:00"/>
    <d v="2022-02-20T00:00:00"/>
    <x v="165"/>
    <n v="1"/>
    <n v="7"/>
    <s v="Existing"/>
    <x v="4"/>
    <s v="De Facto Authorities"/>
    <s v="n/A"/>
  </r>
  <r>
    <x v="22"/>
    <m/>
    <x v="14"/>
    <s v="Al Hodeidah"/>
    <s v="Bajil"/>
    <s v="Al Jumadi"/>
    <s v="المصنع"/>
    <s v="almusana'u"/>
    <s v="YE1810_2433"/>
    <s v="المصنع"/>
    <s v="Self-settled Camps / Settlements"/>
    <s v="No Response"/>
    <m/>
    <m/>
    <m/>
    <x v="169"/>
    <n v="60"/>
    <n v="300"/>
    <s v="Existing"/>
    <x v="3"/>
    <s v="De Facto Authorities"/>
    <m/>
  </r>
  <r>
    <x v="22"/>
    <m/>
    <x v="14"/>
    <s v="Al Hodeidah"/>
    <s v="Al Khukhah"/>
    <s v="Al Khawkhah"/>
    <m/>
    <s v="Bani gaber veillage camp"/>
    <s v="YE1820_1980"/>
    <s v="قرية بني جابر"/>
    <s v="Self-settled Camps / Settlements"/>
    <s v="No Response"/>
    <s v="harat Moarah (Al Jaber) (YE1820_1872), Harat Al Mawariyih (1820_1898), حارة الموارية، الجابر"/>
    <m/>
    <m/>
    <x v="12"/>
    <n v="36"/>
    <n v="252"/>
    <s v="Existing"/>
    <x v="1"/>
    <s v="Internationally Recognized Government "/>
    <m/>
  </r>
  <r>
    <x v="22"/>
    <m/>
    <x v="14"/>
    <s v="Al Hodeidah"/>
    <s v="Ad Durayhimi"/>
    <s v="Az Zaraniq"/>
    <s v="Az Zaraniq"/>
    <s v="al bkaryah"/>
    <s v="YE1814_0989"/>
    <s v="البكارية"/>
    <s v="location"/>
    <s v="No Response"/>
    <m/>
    <d v="2022-11-21T00:00:00"/>
    <d v="2023-01-19T00:00:00"/>
    <x v="42"/>
    <n v="20"/>
    <n v="98"/>
    <s v="Existing"/>
    <x v="3"/>
    <s v="De Facto Authorities"/>
    <m/>
  </r>
  <r>
    <x v="22"/>
    <m/>
    <x v="14"/>
    <s v="Al Hodeidah"/>
    <s v="Az Zaydiah"/>
    <s v="Az Zaydyah"/>
    <s v="Az Zaydyah"/>
    <s v="Hafsa neighborhood"/>
    <s v="YE1807_1842"/>
    <s v="حارة حفصة"/>
    <s v="Dispersed locations"/>
    <s v="No Response"/>
    <m/>
    <d v="2021-03-10T00:00:00"/>
    <d v="2021-03-10T00:00:00"/>
    <x v="44"/>
    <n v="100"/>
    <n v="600"/>
    <s v="Existing"/>
    <x v="3"/>
    <s v="De Facto Authorities"/>
    <s v="NA"/>
  </r>
  <r>
    <x v="22"/>
    <m/>
    <x v="14"/>
    <s v="Al Hodeidah"/>
    <s v="Al Marawiah"/>
    <s v="Al Marawiah"/>
    <s v="الشراقيه"/>
    <s v="alsharaqihi"/>
    <s v="YE1813_2338"/>
    <s v="الشراقيه"/>
    <s v="Self-settled Camps / Settlements"/>
    <s v="No Response"/>
    <m/>
    <m/>
    <m/>
    <x v="119"/>
    <n v="110"/>
    <n v="770"/>
    <s v="Existing"/>
    <x v="3"/>
    <s v="De Facto Authorities"/>
    <m/>
  </r>
  <r>
    <x v="22"/>
    <m/>
    <x v="14"/>
    <s v="Al Hodeidah"/>
    <s v="Al Marawiah"/>
    <s v="Al Marawiah"/>
    <s v="الصقور"/>
    <s v="alsuquru"/>
    <s v="YE1813_2340"/>
    <s v="الصقور"/>
    <s v="Self-settled Camps / Settlements"/>
    <s v="No Response"/>
    <m/>
    <m/>
    <m/>
    <x v="119"/>
    <n v="136"/>
    <n v="952"/>
    <s v="Existing"/>
    <x v="3"/>
    <s v="De Facto Authorities"/>
    <m/>
  </r>
  <r>
    <x v="22"/>
    <m/>
    <x v="14"/>
    <s v="Al Hodeidah"/>
    <s v="Bayt Al Faqih"/>
    <s v="Bayt Al Faqih"/>
    <s v="Alhauk"/>
    <s v="Alhauk"/>
    <s v="YE1817_1771"/>
    <s v="الحوك"/>
    <s v="Dispersed locations"/>
    <s v="No Response"/>
    <m/>
    <d v="2022-02-22T00:00:00"/>
    <d v="2022-03-05T00:00:00"/>
    <x v="41"/>
    <n v="347"/>
    <n v="1895"/>
    <s v="Existing"/>
    <x v="3"/>
    <s v="De Facto Authorities"/>
    <s v="Complete"/>
  </r>
  <r>
    <x v="22"/>
    <m/>
    <x v="14"/>
    <s v="Al Hodeidah"/>
    <s v="Al Marawiah"/>
    <s v="Al Marawiah"/>
    <s v="اليمنى"/>
    <s v="alyumnaa"/>
    <s v="YE1813_2343"/>
    <s v="اليمنى"/>
    <s v="Dispersed locations"/>
    <s v="No Response"/>
    <m/>
    <d v="2022-05-31T00:00:00"/>
    <d v="2023-01-16T00:00:00"/>
    <x v="119"/>
    <n v="40"/>
    <n v="280"/>
    <s v="Existing"/>
    <x v="3"/>
    <s v="De Facto Authorities"/>
    <m/>
  </r>
  <r>
    <x v="22"/>
    <m/>
    <x v="14"/>
    <s v="Al Hodeidah"/>
    <s v="Al Marawiah"/>
    <s v="Al Marawiah"/>
    <s v="بني زيد"/>
    <s v="bani zayd"/>
    <s v="YE1813_2344"/>
    <s v="بني زيد"/>
    <s v="Self-settled Camps / Settlements"/>
    <s v="No Response"/>
    <m/>
    <m/>
    <m/>
    <x v="119"/>
    <n v="112"/>
    <n v="784"/>
    <s v="Existing"/>
    <x v="3"/>
    <s v="De Facto Authorities"/>
    <m/>
  </r>
  <r>
    <x v="22"/>
    <m/>
    <x v="14"/>
    <s v="Al Hodeidah"/>
    <s v="Zabid"/>
    <s v="Al Masawifah"/>
    <s v="المحصام"/>
    <s v="alja'afirah"/>
    <s v="YE1824_2540"/>
    <s v="الجعافره"/>
    <s v="Self-settled Camps / Settlements"/>
    <s v="No Response"/>
    <m/>
    <m/>
    <m/>
    <x v="43"/>
    <n v="93"/>
    <n v="651"/>
    <s v="Existing"/>
    <x v="3"/>
    <s v="De Facto Authorities"/>
    <m/>
  </r>
  <r>
    <x v="22"/>
    <m/>
    <x v="14"/>
    <s v="Amran"/>
    <s v="Dhulaymat Habur"/>
    <s v="Khamis Bani Dahsh"/>
    <s v="Bani Dahsh"/>
    <s v="alwahdah school"/>
    <s v="YE2908_2583"/>
    <s v="مدرسة الوحدة"/>
    <s v="location"/>
    <s v="No Response"/>
    <m/>
    <d v="2022-02-01T00:00:00"/>
    <d v="2022-02-20T00:00:00"/>
    <x v="165"/>
    <n v="1"/>
    <n v="7"/>
    <s v="Existing"/>
    <x v="4"/>
    <s v="De Facto Authorities"/>
    <s v="n/a"/>
  </r>
  <r>
    <x v="22"/>
    <m/>
    <x v="14"/>
    <s v="Amran"/>
    <s v="Jabal Eyal Yazid"/>
    <s v="Ar Rub Ash Sharqi - Jabal Eyal Yazid"/>
    <s v="Jub alaolia"/>
    <s v="joub school"/>
    <s v="YE2912_2480"/>
    <s v="مدرسه جوب العلياء"/>
    <s v="location"/>
    <s v="No Response"/>
    <m/>
    <d v="2022-02-01T00:00:00"/>
    <d v="2022-02-28T00:00:00"/>
    <x v="170"/>
    <n v="1"/>
    <n v="2"/>
    <s v="Existing"/>
    <x v="4"/>
    <s v="De Facto Authorities"/>
    <s v="NA"/>
  </r>
  <r>
    <x v="22"/>
    <m/>
    <x v="14"/>
    <s v="Al Hodeidah"/>
    <s v="Alluhayah"/>
    <s v="Az Zaliyah Rub As Samali"/>
    <s v="Az Zaliyah"/>
    <s v="Mahal Hendi"/>
    <s v="YE1802_0841"/>
    <s v="محل هندي"/>
    <s v="Self-settled Camps / Settlements"/>
    <s v="No Response"/>
    <m/>
    <d v="2020-10-22T00:00:00"/>
    <d v="2020-12-15T00:00:00"/>
    <x v="48"/>
    <n v="41"/>
    <n v="205"/>
    <s v="Existing"/>
    <x v="3"/>
    <s v="De Facto Authorities"/>
    <s v="na"/>
  </r>
  <r>
    <x v="22"/>
    <m/>
    <x v="14"/>
    <s v="Amran"/>
    <s v="As Sudah"/>
    <s v="Bani Mansur -  As Sudah"/>
    <s v="Markaz"/>
    <s v="hospital"/>
    <s v="YE2913_2356"/>
    <s v="مستشفى المديرية"/>
    <s v="location"/>
    <s v="No Response"/>
    <m/>
    <d v="2022-02-01T00:00:00"/>
    <d v="2022-02-20T00:00:00"/>
    <x v="171"/>
    <n v="1"/>
    <n v="2"/>
    <s v="Existing"/>
    <x v="4"/>
    <s v="De Facto Authorities"/>
    <s v="n/a"/>
  </r>
  <r>
    <x v="22"/>
    <m/>
    <x v="14"/>
    <s v="Hajjah"/>
    <s v="Ash Shaghadirah"/>
    <s v="Al Muzawitah"/>
    <s v="Al Qaleiba"/>
    <s v="almizawaatih"/>
    <s v="YE1725_2368"/>
    <s v="المزواته"/>
    <s v="location"/>
    <s v="No Response"/>
    <s v="المزاوطه"/>
    <m/>
    <m/>
    <x v="135"/>
    <n v="20"/>
    <n v="140"/>
    <s v="Existing"/>
    <x v="3"/>
    <s v="De Facto Authorities"/>
    <m/>
  </r>
  <r>
    <x v="22"/>
    <m/>
    <x v="14"/>
    <s v="Al Hodeidah"/>
    <s v="Zabid"/>
    <s v="Al Qaryah"/>
    <s v="القُريه"/>
    <s v="alquryh"/>
    <s v="YE1824_2548"/>
    <s v="القُريه"/>
    <s v="Self-settled Camps / Settlements"/>
    <s v="No Response"/>
    <m/>
    <d v="2022-11-02T00:00:00"/>
    <d v="2023-01-05T00:00:00"/>
    <x v="43"/>
    <n v="65"/>
    <n v="405"/>
    <s v="Existing"/>
    <x v="3"/>
    <s v="De Facto Authorities"/>
    <m/>
  </r>
  <r>
    <x v="22"/>
    <m/>
    <x v="14"/>
    <s v="Amran"/>
    <s v="As Sudah"/>
    <s v="Ibn Ahkum"/>
    <s v="medical unit"/>
    <s v="medical unit"/>
    <s v="YE2913_2329"/>
    <s v="الوحدة الصحية بالسباعيين"/>
    <s v="location"/>
    <s v="No Response"/>
    <m/>
    <d v="2022-02-01T00:00:00"/>
    <d v="2022-02-20T00:00:00"/>
    <x v="171"/>
    <n v="1"/>
    <n v="4"/>
    <s v="Existing"/>
    <x v="4"/>
    <s v="De Facto Authorities"/>
    <s v="n/a"/>
  </r>
  <r>
    <x v="22"/>
    <m/>
    <x v="14"/>
    <s v="Abyan"/>
    <s v="Al Wadi"/>
    <s v="Al Wadi"/>
    <m/>
    <s v="Al Wadi'"/>
    <s v="YE1208_2112"/>
    <s v="الوضيع"/>
    <s v="location"/>
    <s v="No Response"/>
    <m/>
    <m/>
    <m/>
    <x v="172"/>
    <n v="15"/>
    <n v="112"/>
    <s v="Existing"/>
    <x v="1"/>
    <s v="Internationally Recognized Government "/>
    <m/>
  </r>
  <r>
    <x v="22"/>
    <m/>
    <x v="14"/>
    <s v="Al Hodeidah"/>
    <s v="Alluhayah"/>
    <s v="Az Zaliyah Rub As Samali"/>
    <s v="Az Zaliyah"/>
    <s v="Mahal Soroor"/>
    <s v="YE1802_0838"/>
    <s v="محل سرور"/>
    <s v="Self-settled Camps / Settlements"/>
    <s v="No Response"/>
    <m/>
    <d v="2020-10-22T00:00:00"/>
    <d v="2020-12-15T00:00:00"/>
    <x v="48"/>
    <n v="45"/>
    <n v="242"/>
    <s v="Existing"/>
    <x v="3"/>
    <s v="De Facto Authorities"/>
    <s v="na"/>
  </r>
  <r>
    <x v="22"/>
    <m/>
    <x v="14"/>
    <s v="Al Hodeidah"/>
    <s v="Az Zaydiah"/>
    <s v="Az Zaydyah"/>
    <s v="Az Zaydyah"/>
    <s v="Almalah neighborhood"/>
    <s v="YE1807_1841"/>
    <s v="حارة الملاح"/>
    <s v="Dispersed locations"/>
    <s v="No Response"/>
    <m/>
    <d v="2021-03-10T00:00:00"/>
    <d v="2021-03-10T00:00:00"/>
    <x v="44"/>
    <n v="45"/>
    <n v="240"/>
    <s v="Existing"/>
    <x v="3"/>
    <s v="De Facto Authorities"/>
    <s v="NA"/>
  </r>
  <r>
    <x v="22"/>
    <m/>
    <x v="14"/>
    <s v="Amran"/>
    <s v="As Sudah"/>
    <s v="Bani Mansur -  As Sudah"/>
    <s v="Ala'agerat school"/>
    <s v="Ala'agerat school"/>
    <s v="YE2913_2357"/>
    <s v="مدرسة العجيرات"/>
    <s v="location"/>
    <s v="No Response"/>
    <m/>
    <d v="2022-02-01T00:00:00"/>
    <d v="2022-02-20T00:00:00"/>
    <x v="171"/>
    <n v="1"/>
    <n v="5"/>
    <s v="Existing"/>
    <x v="4"/>
    <s v="De Facto Authorities"/>
    <s v="n/a"/>
  </r>
  <r>
    <x v="22"/>
    <m/>
    <x v="14"/>
    <s v="Amran"/>
    <s v="As Sudah"/>
    <s v="Bani Mansur -  As Sudah"/>
    <s v="Alfalah school"/>
    <s v="Alfalah school"/>
    <s v="YE2913_2571"/>
    <s v="مدرسة الفلاح"/>
    <s v="location"/>
    <s v="No Response"/>
    <m/>
    <d v="2022-02-01T00:00:00"/>
    <d v="2022-02-20T00:00:00"/>
    <x v="171"/>
    <n v="1"/>
    <n v="5"/>
    <s v="Existing"/>
    <x v="4"/>
    <s v="De Facto Authorities"/>
    <s v="n/a"/>
  </r>
  <r>
    <x v="22"/>
    <m/>
    <x v="14"/>
    <s v="Al Hodeidah"/>
    <s v="Alluhayah"/>
    <s v="Az Zaliyah Rub As Samali"/>
    <s v="Az Zaliyah"/>
    <s v="Deer Al-Akhrash"/>
    <s v="YE1802_0852"/>
    <s v="دير الأخرش"/>
    <s v="Self-settled Camps / Settlements"/>
    <s v="No Response"/>
    <m/>
    <d v="2020-12-15T00:00:00"/>
    <d v="2020-12-15T00:00:00"/>
    <x v="48"/>
    <n v="25"/>
    <n v="151"/>
    <s v="Existing"/>
    <x v="3"/>
    <s v="De Facto Authorities"/>
    <s v="na"/>
  </r>
  <r>
    <x v="22"/>
    <m/>
    <x v="14"/>
    <s v="Amran"/>
    <s v="As Sudah"/>
    <s v="Bani Mansur -  As Sudah"/>
    <s v="Alhassan School"/>
    <s v="Alhassan School"/>
    <s v="YE2913_2355"/>
    <s v="مدرسة الحسين"/>
    <s v="location"/>
    <s v="No Response"/>
    <m/>
    <d v="2022-02-01T00:00:00"/>
    <d v="2022-02-20T00:00:00"/>
    <x v="171"/>
    <n v="1"/>
    <n v="6"/>
    <s v="Existing"/>
    <x v="4"/>
    <s v="De Facto Authorities"/>
    <s v="n/a"/>
  </r>
  <r>
    <x v="22"/>
    <m/>
    <x v="14"/>
    <s v="Al Hodeidah"/>
    <s v="As Sukhnah"/>
    <s v="Ar Ramiyah Al Olya"/>
    <s v="الدامغ"/>
    <s v="aldaamghu"/>
    <s v="YE1815_2360"/>
    <s v="الدامغ"/>
    <s v="Self-settled Camps / Settlements"/>
    <s v="No Response"/>
    <m/>
    <m/>
    <m/>
    <x v="155"/>
    <n v="96"/>
    <n v="537"/>
    <s v="Existing"/>
    <x v="3"/>
    <s v="De Facto Authorities"/>
    <m/>
  </r>
  <r>
    <x v="22"/>
    <m/>
    <x v="14"/>
    <s v="Al Hodeidah"/>
    <s v="As Sukhnah"/>
    <s v="Ar Ramiyah Al Olya"/>
    <s v="المحلتين"/>
    <s v="almahalatayni"/>
    <s v="YE1815_2362"/>
    <s v="المحلتين"/>
    <s v="Self-settled Camps / Settlements"/>
    <s v="No Response"/>
    <m/>
    <m/>
    <m/>
    <x v="155"/>
    <n v="22"/>
    <n v="138"/>
    <s v="Existing"/>
    <x v="3"/>
    <s v="De Facto Authorities"/>
    <m/>
  </r>
  <r>
    <x v="22"/>
    <m/>
    <x v="14"/>
    <s v="Marib"/>
    <s v="Marib City"/>
    <s v="Al Ashraf - Marib City"/>
    <m/>
    <s v="Al Hashasu"/>
    <s v="YE2612_2992"/>
    <s v="الحصحص"/>
    <s v="Self-settled Camps / Settlements"/>
    <s v="No Response"/>
    <m/>
    <m/>
    <m/>
    <x v="30"/>
    <n v="112"/>
    <n v="780"/>
    <s v="Existing"/>
    <x v="0"/>
    <s v="Internationally Recognized Government "/>
    <m/>
  </r>
  <r>
    <x v="22"/>
    <m/>
    <x v="14"/>
    <s v="Amran"/>
    <s v="As Sudah"/>
    <s v="Otayfah"/>
    <s v="Alshaheed school"/>
    <s v="Alshaheed school"/>
    <s v="YE2913_2358"/>
    <s v="مدرسة الشهيد حيدرة"/>
    <s v="location"/>
    <s v="No Response"/>
    <m/>
    <d v="2022-02-01T00:00:00"/>
    <d v="2022-02-20T00:00:00"/>
    <x v="171"/>
    <n v="1"/>
    <n v="8"/>
    <s v="Existing"/>
    <x v="4"/>
    <s v="De Facto Authorities"/>
    <s v="n/a"/>
  </r>
  <r>
    <x v="22"/>
    <m/>
    <x v="14"/>
    <s v="Al Hodeidah"/>
    <s v="As Sukhnah"/>
    <s v="Ar Ramiyah As Sufla"/>
    <m/>
    <s v="alza'awiru"/>
    <s v="YE1815_2526"/>
    <s v="الزعاور"/>
    <s v="location"/>
    <s v="No Response"/>
    <m/>
    <m/>
    <m/>
    <x v="155"/>
    <n v="4"/>
    <n v="18"/>
    <s v="Existing"/>
    <x v="3"/>
    <s v="De Facto Authorities"/>
    <m/>
  </r>
  <r>
    <x v="22"/>
    <m/>
    <x v="14"/>
    <s v="Al Hodeidah"/>
    <s v="As Sukhnah"/>
    <s v="Ar Ramiyah As Sufla"/>
    <s v="البوطه"/>
    <s v="albutat"/>
    <s v="YE1815_2359"/>
    <s v="البوطة"/>
    <s v="Self-settled Camps / Settlements"/>
    <s v="No Response"/>
    <m/>
    <m/>
    <m/>
    <x v="155"/>
    <n v="133"/>
    <n v="675"/>
    <s v="Existing"/>
    <x v="3"/>
    <s v="De Facto Authorities"/>
    <m/>
  </r>
  <r>
    <x v="22"/>
    <m/>
    <x v="14"/>
    <s v="Al Hodeidah"/>
    <s v="Alluhayah"/>
    <s v="Az Zaliyah Rub Al Mahjub"/>
    <s v="Az Zaliyah"/>
    <s v="Al-Faqeer"/>
    <s v="YE1802_0847"/>
    <s v="الفقير"/>
    <s v="location"/>
    <s v="No Response"/>
    <m/>
    <d v="2020-10-22T00:00:00"/>
    <d v="2020-12-15T00:00:00"/>
    <x v="48"/>
    <n v="14"/>
    <n v="67"/>
    <s v="Existing"/>
    <x v="3"/>
    <s v="De Facto Authorities"/>
    <s v="it was named Al-Qafeer, its correct name Al-Faqeer"/>
  </r>
  <r>
    <x v="22"/>
    <m/>
    <x v="14"/>
    <s v="Al Hodeidah"/>
    <s v="Az Zaydiah"/>
    <s v="Az Zaydyah"/>
    <s v="Az Zaydyah"/>
    <s v="Alkayal neighborhood"/>
    <s v="YE1807_1840"/>
    <s v="حارة الكيال"/>
    <s v="location"/>
    <s v="No Response"/>
    <m/>
    <d v="2021-03-10T00:00:00"/>
    <d v="2021-03-10T00:00:00"/>
    <x v="44"/>
    <n v="15"/>
    <n v="70"/>
    <s v="Existing"/>
    <x v="3"/>
    <s v="De Facto Authorities"/>
    <s v="NA"/>
  </r>
  <r>
    <x v="22"/>
    <m/>
    <x v="14"/>
    <s v="Al Hodeidah"/>
    <s v="Bayt Al Faqih"/>
    <s v="Bayt Al Faqih"/>
    <s v="Al Madina"/>
    <s v="Almusla"/>
    <s v="YE1817_1770"/>
    <s v="المصلى"/>
    <s v="Self-settled Camps / Settlements"/>
    <s v="No Response"/>
    <m/>
    <d v="2022-03-19T00:00:00"/>
    <d v="2022-03-19T00:00:00"/>
    <x v="41"/>
    <n v="281"/>
    <n v="1566"/>
    <s v="Existing"/>
    <x v="3"/>
    <s v="De Facto Authorities"/>
    <s v="Complete"/>
  </r>
  <r>
    <x v="22"/>
    <m/>
    <x v="14"/>
    <s v="Amran"/>
    <s v="As Sawd"/>
    <s v="Ar Rahabayn"/>
    <s v="Agricultural institute"/>
    <s v="Agricultural institute site"/>
    <s v="YE2914_2350"/>
    <s v="المركز الزراعي"/>
    <s v="location"/>
    <s v="No Response"/>
    <m/>
    <d v="2022-02-01T00:00:00"/>
    <d v="2022-02-22T00:00:00"/>
    <x v="173"/>
    <n v="1"/>
    <n v="3"/>
    <s v="Existing"/>
    <x v="4"/>
    <s v="De Facto Authorities"/>
    <s v="n/a"/>
  </r>
  <r>
    <x v="22"/>
    <m/>
    <x v="14"/>
    <s v="Marib"/>
    <s v="Marib City"/>
    <s v="Al Ashraf - Marib City"/>
    <m/>
    <s v="Al Qadi"/>
    <s v="YE2612_2984"/>
    <s v="القاضي"/>
    <s v="Self-settled Camps / Settlements"/>
    <s v="No Response"/>
    <m/>
    <m/>
    <m/>
    <x v="30"/>
    <n v="49"/>
    <n v="222"/>
    <s v="Existing"/>
    <x v="0"/>
    <s v="Internationally Recognized Government "/>
    <m/>
  </r>
  <r>
    <x v="22"/>
    <m/>
    <x v="14"/>
    <s v="Amran"/>
    <s v="As Sawd"/>
    <s v="Ar Rahabayn"/>
    <s v="School"/>
    <s v="school"/>
    <s v="YE2914_2351"/>
    <s v="المدرسة"/>
    <s v="location"/>
    <s v="No Response"/>
    <m/>
    <d v="2022-02-01T00:00:00"/>
    <d v="2022-02-22T00:00:00"/>
    <x v="173"/>
    <n v="1"/>
    <n v="4"/>
    <s v="Existing"/>
    <x v="4"/>
    <s v="De Facto Authorities"/>
    <s v="N/a"/>
  </r>
  <r>
    <x v="22"/>
    <m/>
    <x v="14"/>
    <s v="Amran"/>
    <s v="As Sawd"/>
    <s v="Bani Jaysh Al Ala"/>
    <s v="Bani Jaysh"/>
    <s v="ALshaheed Almuhabashi  School"/>
    <s v="YE2914_2353"/>
    <s v="مدرسه الشهيد المحبشي"/>
    <s v="location"/>
    <s v="No Response"/>
    <m/>
    <d v="2022-02-01T00:00:00"/>
    <d v="2022-02-22T00:00:00"/>
    <x v="173"/>
    <n v="1"/>
    <n v="4"/>
    <s v="Existing"/>
    <x v="4"/>
    <s v="De Facto Authorities"/>
    <s v="N/A"/>
  </r>
  <r>
    <x v="22"/>
    <m/>
    <x v="14"/>
    <s v="Taiz"/>
    <s v="Al Qahirah"/>
    <s v="Al Qahirah"/>
    <m/>
    <s v="Alhadi Building"/>
    <s v="YE1518_2985"/>
    <s v="عمارة الهادي"/>
    <s v="location"/>
    <s v="No Response"/>
    <m/>
    <d v="2022-10-09T00:00:00"/>
    <d v="2022-10-27T00:00:00"/>
    <x v="174"/>
    <n v="20"/>
    <n v="105"/>
    <s v="Existing"/>
    <x v="1"/>
    <s v="Internationally Recognized Government "/>
    <m/>
  </r>
  <r>
    <x v="22"/>
    <m/>
    <x v="14"/>
    <s v="Amran"/>
    <s v="As Sawd"/>
    <s v="Bilad Janb"/>
    <s v="Bilad Janb"/>
    <s v="Abu Abuida School"/>
    <s v="YE2914_2354"/>
    <s v="مدرسه ابوعبيده"/>
    <s v="location"/>
    <s v="No Response"/>
    <m/>
    <d v="2021-09-14T00:00:00"/>
    <d v="2022-02-22T00:00:00"/>
    <x v="173"/>
    <n v="2"/>
    <n v="7"/>
    <s v="Existing"/>
    <x v="4"/>
    <s v="De Facto Authorities"/>
    <s v="N/A"/>
  </r>
  <r>
    <x v="22"/>
    <m/>
    <x v="14"/>
    <s v="Al Hodeidah"/>
    <s v="Az Zaydiah"/>
    <s v="Az Zaydyah"/>
    <s v="Az Zaydyah"/>
    <s v="Alqadeemi neighborhood"/>
    <s v="YE1807_1839"/>
    <s v="حارة القديمي"/>
    <s v="location"/>
    <s v="No Response"/>
    <m/>
    <d v="2021-03-10T00:00:00"/>
    <d v="2021-03-10T00:00:00"/>
    <x v="44"/>
    <n v="20"/>
    <n v="100"/>
    <s v="Existing"/>
    <x v="3"/>
    <s v="De Facto Authorities"/>
    <s v="NA"/>
  </r>
  <r>
    <x v="22"/>
    <m/>
    <x v="14"/>
    <s v="Taiz"/>
    <s v="Al Qahirah"/>
    <s v="Al Qahirah"/>
    <m/>
    <s v="Tabat Alwakeel"/>
    <s v="YE1518_2970"/>
    <s v="تبة الوكيل"/>
    <s v="Dispersed locations"/>
    <s v="No Response"/>
    <m/>
    <d v="2022-10-09T00:00:00"/>
    <d v="2022-10-27T00:00:00"/>
    <x v="174"/>
    <n v="23"/>
    <n v="111"/>
    <s v="Existing"/>
    <x v="1"/>
    <s v="Internationally Recognized Government "/>
    <m/>
  </r>
  <r>
    <x v="22"/>
    <m/>
    <x v="14"/>
    <s v="Marib"/>
    <s v="Marib City"/>
    <s v="Al Ashraf - Marib City"/>
    <m/>
    <s v="Al-Rak"/>
    <s v="YE2612_1354"/>
    <s v="الراك"/>
    <s v="location"/>
    <s v="No Response"/>
    <m/>
    <m/>
    <m/>
    <x v="30"/>
    <n v="10"/>
    <n v="65"/>
    <s v="Existing"/>
    <x v="0"/>
    <s v="Internationally Recognized Government "/>
    <m/>
  </r>
  <r>
    <x v="22"/>
    <m/>
    <x v="14"/>
    <s v="Taiz"/>
    <s v="Al Maafer"/>
    <s v="Ash Shubah"/>
    <s v="Shab Hamran"/>
    <s v="Al Kadiah - Omar Bin Abdulazeez School"/>
    <s v="YE1521_0332"/>
    <s v="القاضية - مدرسة عمر بن عبد العزيز"/>
    <s v="location"/>
    <s v="No Response"/>
    <m/>
    <m/>
    <m/>
    <x v="33"/>
    <n v="20"/>
    <n v="137"/>
    <s v="Existing"/>
    <x v="1"/>
    <s v="Internationally Recognized Government "/>
    <s v="."/>
  </r>
  <r>
    <x v="22"/>
    <m/>
    <x v="14"/>
    <s v="Hadramawt"/>
    <s v="Ar Raydah Wa Qussayar"/>
    <s v="Ar Raydah wa Qussayar"/>
    <m/>
    <s v="Koroshom Camp"/>
    <s v="YE1913_2956"/>
    <s v="مخيم كروشم"/>
    <s v="Self-settled Camps / Settlements"/>
    <s v="No Response"/>
    <m/>
    <d v="2022-10-06T00:00:00"/>
    <d v="2022-10-27T00:00:00"/>
    <x v="175"/>
    <n v="36"/>
    <n v="192"/>
    <s v="Existing"/>
    <x v="1"/>
    <s v="Internationally Recognized Government "/>
    <m/>
  </r>
  <r>
    <x v="22"/>
    <m/>
    <x v="14"/>
    <s v="Al Hodeidah"/>
    <s v="Az Zaydiah"/>
    <s v="Az Zaydyah"/>
    <s v="Az Zaydyah"/>
    <s v="Alkhadra'a neighborhood"/>
    <s v="YE1807_1838"/>
    <s v="حارة الخضراء"/>
    <s v="Dispersed locations"/>
    <s v="No Response"/>
    <m/>
    <d v="2021-03-10T00:00:00"/>
    <d v="2021-03-10T00:00:00"/>
    <x v="44"/>
    <n v="120"/>
    <n v="850"/>
    <s v="Existing"/>
    <x v="3"/>
    <s v="De Facto Authorities"/>
    <s v="NA"/>
  </r>
  <r>
    <x v="22"/>
    <m/>
    <x v="14"/>
    <s v="Al Hodeidah"/>
    <s v="Bayt Al Faqih"/>
    <s v="At Taraf Ash Shami"/>
    <s v="Aldahqyah"/>
    <s v="Aldahfyah"/>
    <s v="YE1817_1769"/>
    <s v="الدحفيه"/>
    <s v="Self-settled Camps / Settlements"/>
    <s v="No Response"/>
    <m/>
    <d v="2022-02-22T00:00:00"/>
    <d v="2022-03-05T00:00:00"/>
    <x v="41"/>
    <n v="295"/>
    <n v="1399"/>
    <s v="Existing"/>
    <x v="3"/>
    <s v="De Facto Authorities"/>
    <s v="Complete"/>
  </r>
  <r>
    <x v="22"/>
    <m/>
    <x v="14"/>
    <s v="Hajjah"/>
    <s v="Aslam"/>
    <s v="Aslam Al Wasat"/>
    <m/>
    <s v="darqis walwasit alghushu"/>
    <s v="YE1712_2375"/>
    <s v="دارقيس والواسط الغشو"/>
    <s v="Self-settled Camps / Settlements"/>
    <s v="No Response"/>
    <m/>
    <m/>
    <m/>
    <x v="59"/>
    <n v="55"/>
    <n v="150"/>
    <s v="Existing"/>
    <x v="3"/>
    <s v="De Facto Authorities"/>
    <m/>
  </r>
  <r>
    <x v="22"/>
    <m/>
    <x v="14"/>
    <s v="Hajjah"/>
    <s v="Aslam"/>
    <s v="Aslam Al Wasat"/>
    <m/>
    <s v="jabal asilma"/>
    <s v="YE1712_2378"/>
    <s v="جبل اسلم"/>
    <s v="Self-settled Camps / Settlements"/>
    <s v="No Response"/>
    <m/>
    <m/>
    <m/>
    <x v="59"/>
    <n v="35"/>
    <n v="178"/>
    <s v="Existing"/>
    <x v="3"/>
    <s v="De Facto Authorities"/>
    <m/>
  </r>
  <r>
    <x v="22"/>
    <m/>
    <x v="14"/>
    <s v="Hajjah"/>
    <s v="Aslam"/>
    <s v="Aslam Al Wasat"/>
    <m/>
    <s v="almaghsilih"/>
    <s v="YE1712_2381"/>
    <s v="المغسيله"/>
    <s v="Self-settled Camps / Settlements"/>
    <s v="No Response"/>
    <m/>
    <m/>
    <m/>
    <x v="59"/>
    <n v="58"/>
    <n v="210"/>
    <s v="Existing"/>
    <x v="3"/>
    <s v="De Facto Authorities"/>
    <m/>
  </r>
  <r>
    <x v="22"/>
    <m/>
    <x v="14"/>
    <s v="Al Hodeidah"/>
    <s v="Hays"/>
    <s v="Rub Al Mahal"/>
    <m/>
    <s v="Mahalu Al Rabie"/>
    <s v="YE1819_2952"/>
    <s v="محل الربيع"/>
    <s v="Self-settled Camps / Settlements"/>
    <s v="No Response"/>
    <m/>
    <m/>
    <d v="2022-10-27T00:00:00"/>
    <x v="25"/>
    <n v="125"/>
    <n v="625"/>
    <s v="Existing"/>
    <x v="1"/>
    <s v="Internationally Recognized Government "/>
    <m/>
  </r>
  <r>
    <x v="22"/>
    <m/>
    <x v="14"/>
    <s v="Al Hodeidah"/>
    <s v="Hays"/>
    <s v="Rub Al Mahal"/>
    <m/>
    <s v="Damiy"/>
    <s v="YE1819_2947"/>
    <s v="ظمي"/>
    <s v="Self-settled Camps / Settlements"/>
    <s v="No Response"/>
    <m/>
    <m/>
    <d v="2022-10-27T00:00:00"/>
    <x v="25"/>
    <n v="140"/>
    <n v="700"/>
    <s v="Existing"/>
    <x v="1"/>
    <s v="Internationally Recognized Government "/>
    <m/>
  </r>
  <r>
    <x v="22"/>
    <m/>
    <x v="14"/>
    <s v="Al Hodeidah"/>
    <s v="Bayt Al Faqih"/>
    <s v="At Taraf Al Yamani"/>
    <s v="الحسينية"/>
    <s v="alhusayniat"/>
    <s v="YE1817_2581"/>
    <s v="الحسينية"/>
    <s v="Self-settled Camps / Settlements"/>
    <s v="No Response"/>
    <m/>
    <m/>
    <m/>
    <x v="41"/>
    <n v="75"/>
    <n v="525"/>
    <s v="Existing"/>
    <x v="3"/>
    <s v="De Facto Authorities"/>
    <m/>
  </r>
  <r>
    <x v="22"/>
    <m/>
    <x v="14"/>
    <s v="Al Hodeidah"/>
    <s v="Bayt Al Faqih"/>
    <s v="At Taraf Al Yamani"/>
    <s v="الجروبه"/>
    <s v="aljurubahu"/>
    <s v="YE1817_2456"/>
    <s v="الجروبه"/>
    <s v="Self-settled Camps / Settlements"/>
    <s v="No Response"/>
    <m/>
    <m/>
    <m/>
    <x v="41"/>
    <n v="79"/>
    <n v="553"/>
    <s v="Existing"/>
    <x v="3"/>
    <s v="De Facto Authorities"/>
    <m/>
  </r>
  <r>
    <x v="22"/>
    <m/>
    <x v="14"/>
    <s v="Al Hodeidah"/>
    <s v="Bayt Al Faqih"/>
    <s v="At Taraf Al Yamani"/>
    <s v="الجروبه"/>
    <s v="alghawadar"/>
    <s v="YE1817_2462"/>
    <s v="الغوادر"/>
    <s v="Self-settled Camps / Settlements"/>
    <s v="No Response"/>
    <m/>
    <m/>
    <m/>
    <x v="41"/>
    <n v="77"/>
    <n v="539"/>
    <s v="Existing"/>
    <x v="3"/>
    <s v="De Facto Authorities"/>
    <m/>
  </r>
  <r>
    <x v="22"/>
    <m/>
    <x v="14"/>
    <s v="Al Hodeidah"/>
    <s v="Bayt Al Faqih"/>
    <s v="At Taraf Ash Shami"/>
    <s v="البكاريه"/>
    <s v="albakarihi"/>
    <s v="YE1817_2455"/>
    <s v="البكاريه"/>
    <s v="Self-settled Camps / Settlements"/>
    <s v="No Response"/>
    <m/>
    <m/>
    <m/>
    <x v="41"/>
    <n v="89"/>
    <n v="623"/>
    <s v="Existing"/>
    <x v="3"/>
    <s v="De Facto Authorities"/>
    <m/>
  </r>
  <r>
    <x v="22"/>
    <m/>
    <x v="14"/>
    <s v="Al Hodeidah"/>
    <s v="Bayt Al Faqih"/>
    <s v="At Taraf Ash Shami"/>
    <s v="العطاريه"/>
    <s v="aleatarihi"/>
    <s v="YE1817_2460"/>
    <s v="العطاريه"/>
    <s v="Self-settled Camps / Settlements"/>
    <s v="No Response"/>
    <m/>
    <m/>
    <m/>
    <x v="41"/>
    <n v="54"/>
    <n v="378"/>
    <s v="Existing"/>
    <x v="3"/>
    <s v="De Facto Authorities"/>
    <m/>
  </r>
  <r>
    <x v="22"/>
    <m/>
    <x v="14"/>
    <s v="Al Hodeidah"/>
    <s v="Al Khukhah"/>
    <s v="Al Khawkhah"/>
    <m/>
    <s v="Sakaniat Al Yabli"/>
    <s v="YE1820_3024"/>
    <s v="سكنية اليابلي"/>
    <s v="Self-settled Camps / Settlements"/>
    <s v="No Response"/>
    <m/>
    <m/>
    <m/>
    <x v="12"/>
    <n v="50"/>
    <n v="300"/>
    <s v="Existing"/>
    <x v="1"/>
    <s v="Internationally Recognized Government "/>
    <m/>
  </r>
  <r>
    <x v="22"/>
    <m/>
    <x v="14"/>
    <s v="Al Hodeidah"/>
    <s v="Hays"/>
    <s v="Rub As Suq"/>
    <m/>
    <s v="Bait Okaish"/>
    <s v="YE1819_2944"/>
    <s v="بيت عكيش"/>
    <s v="Self-settled Camps / Settlements"/>
    <s v="No Response"/>
    <m/>
    <m/>
    <d v="2022-10-27T00:00:00"/>
    <x v="25"/>
    <n v="138"/>
    <n v="690"/>
    <s v="Existing"/>
    <x v="1"/>
    <s v="Internationally Recognized Government "/>
    <m/>
  </r>
  <r>
    <x v="22"/>
    <m/>
    <x v="14"/>
    <s v="Al Hodeidah"/>
    <s v="Zabid"/>
    <s v="At Taribah"/>
    <s v="محل المبارك"/>
    <s v="alrayaan"/>
    <s v="YE1824_2542"/>
    <s v="الريان"/>
    <s v="Self-settled Camps / Settlements"/>
    <s v="No Response"/>
    <m/>
    <m/>
    <m/>
    <x v="43"/>
    <n v="50"/>
    <n v="240"/>
    <s v="Existing"/>
    <x v="3"/>
    <s v="De Facto Authorities"/>
    <m/>
  </r>
  <r>
    <x v="22"/>
    <m/>
    <x v="14"/>
    <s v="Al Hodeidah"/>
    <s v="Zabid"/>
    <s v="At Taribah"/>
    <s v="المحاجبه"/>
    <s v="almahajibuhu"/>
    <s v="YE1824_2549"/>
    <s v="المحاجبه"/>
    <s v="Self-settled Camps / Settlements"/>
    <s v="No Response"/>
    <m/>
    <m/>
    <m/>
    <x v="43"/>
    <n v="94"/>
    <n v="1183"/>
    <s v="Existing"/>
    <x v="3"/>
    <s v="De Facto Authorities"/>
    <m/>
  </r>
  <r>
    <x v="22"/>
    <m/>
    <x v="14"/>
    <s v="Al Hodeidah"/>
    <s v="Az Zaydiah"/>
    <s v="Az Zaydyah"/>
    <s v="Az Zaydyah"/>
    <s v="Alkhurafi neighborhood"/>
    <s v="YE1807_1837"/>
    <s v="حارة الخارفي"/>
    <s v="Self-settled Camps / Settlements"/>
    <s v="No Response"/>
    <m/>
    <d v="2021-03-10T00:00:00"/>
    <d v="2021-03-10T00:00:00"/>
    <x v="44"/>
    <n v="21"/>
    <n v="130"/>
    <s v="Existing"/>
    <x v="3"/>
    <s v="De Facto Authorities"/>
    <s v="NA"/>
  </r>
  <r>
    <x v="22"/>
    <m/>
    <x v="14"/>
    <s v="Sanaa"/>
    <s v="Bilad Ar Rus"/>
    <s v="Rub Awlad Hasan"/>
    <s v="Jaref"/>
    <s v="Jaref IDP site"/>
    <s v="YE2306_2471"/>
    <s v="موقع جارف"/>
    <s v="Self-settled Camps / Settlements"/>
    <s v="No Response"/>
    <m/>
    <d v="2021-09-07T00:00:00"/>
    <m/>
    <x v="97"/>
    <n v="23"/>
    <n v="120"/>
    <s v="Existing"/>
    <x v="4"/>
    <s v="De Facto Authorities"/>
    <m/>
  </r>
  <r>
    <x v="22"/>
    <m/>
    <x v="14"/>
    <s v="Al Hodeidah"/>
    <s v="Hays"/>
    <s v="Rub Al Hadrami - Hays"/>
    <m/>
    <s v="Al Nizaliu"/>
    <s v="YE1819_2946"/>
    <s v="النزالي"/>
    <s v="Self-settled Camps / Settlements"/>
    <s v="No Response"/>
    <m/>
    <m/>
    <d v="2022-10-27T00:00:00"/>
    <x v="25"/>
    <n v="150"/>
    <n v="750"/>
    <s v="Existing"/>
    <x v="1"/>
    <s v="Internationally Recognized Government "/>
    <m/>
  </r>
  <r>
    <x v="22"/>
    <m/>
    <x v="14"/>
    <s v="Al Hodeidah"/>
    <s v="Al Khukhah"/>
    <s v="Al Khawkhah"/>
    <m/>
    <s v="Al Mahawaat W Aealyan"/>
    <s v="YE1820_3025"/>
    <s v="المحوات وعليان"/>
    <s v="Self-settled Camps / Settlements"/>
    <s v="No Response"/>
    <m/>
    <m/>
    <d v="2022-10-27T00:00:00"/>
    <x v="12"/>
    <n v="320"/>
    <n v="2560"/>
    <s v="Existing"/>
    <x v="1"/>
    <s v="Internationally Recognized Government "/>
    <m/>
  </r>
  <r>
    <x v="22"/>
    <m/>
    <x v="14"/>
    <s v="Hajjah"/>
    <s v="Khayran Al Muharraq"/>
    <s v="Bani Hamlah"/>
    <m/>
    <s v="almudiruh alqitaryhi"/>
    <s v="YE1711_2485"/>
    <s v="المديره القطاريه"/>
    <s v="Self-settled Camps / Settlements"/>
    <s v="No Response"/>
    <m/>
    <m/>
    <m/>
    <x v="62"/>
    <n v="129"/>
    <n v="749"/>
    <s v="Existing"/>
    <x v="3"/>
    <s v="De Facto Authorities"/>
    <m/>
  </r>
  <r>
    <x v="22"/>
    <m/>
    <x v="14"/>
    <s v="Hajjah"/>
    <s v="Khayran Al Muharraq"/>
    <s v="Bani Hamlah"/>
    <m/>
    <s v="alhazahu"/>
    <s v="YE1711_2486"/>
    <s v="الحازه"/>
    <s v="Self-settled Camps / Settlements"/>
    <s v="No Response"/>
    <s v="alshawarifuhu,الشوارفه, mishqaqi,مشقاق"/>
    <m/>
    <m/>
    <x v="62"/>
    <n v="101"/>
    <n v="518"/>
    <s v="Existing"/>
    <x v="3"/>
    <s v="De Facto Authorities"/>
    <m/>
  </r>
  <r>
    <x v="22"/>
    <m/>
    <x v="14"/>
    <s v="Al Hodeidah"/>
    <s v="Az Zaydiah"/>
    <s v="Az Zaydyah"/>
    <s v="Az Zaydyah"/>
    <s v="Abu Sha'afah neighborhood"/>
    <s v="YE1807_1836"/>
    <s v="حارة ابوشعفة"/>
    <s v="Self-settled Camps / Settlements"/>
    <s v="No Response"/>
    <m/>
    <d v="2021-03-10T00:00:00"/>
    <d v="2021-03-10T00:00:00"/>
    <x v="44"/>
    <n v="35"/>
    <n v="150"/>
    <s v="Existing"/>
    <x v="3"/>
    <s v="De Facto Authorities"/>
    <s v="NA"/>
  </r>
  <r>
    <x v="22"/>
    <m/>
    <x v="14"/>
    <s v="Al Hodeidah"/>
    <s v="Bayt Al Faqih"/>
    <s v="Bani Mohammad wa Al Maazibah"/>
    <s v="الصعيد"/>
    <s v="alma'azibuhu"/>
    <s v="YE1817_2450"/>
    <s v="المعازبه"/>
    <s v="Self-settled Camps / Settlements"/>
    <s v="No Response"/>
    <m/>
    <m/>
    <m/>
    <x v="41"/>
    <n v="57"/>
    <n v="399"/>
    <s v="Existing"/>
    <x v="3"/>
    <s v="De Facto Authorities"/>
    <m/>
  </r>
  <r>
    <x v="22"/>
    <m/>
    <x v="14"/>
    <s v="Al Hodeidah"/>
    <s v="Bayt Al Faqih"/>
    <s v="Bani Mohammad wa Al Maazibah"/>
    <s v="الكرنه"/>
    <s v="alkarnahu"/>
    <s v="YE1817_2452"/>
    <s v="الكرنه"/>
    <s v="Self-settled Camps / Settlements"/>
    <s v="No Response"/>
    <m/>
    <m/>
    <m/>
    <x v="41"/>
    <n v="52"/>
    <n v="364"/>
    <s v="Existing"/>
    <x v="3"/>
    <s v="De Facto Authorities"/>
    <m/>
  </r>
  <r>
    <x v="22"/>
    <m/>
    <x v="14"/>
    <s v="Al Hodeidah"/>
    <s v="Bayt Al Faqih"/>
    <s v="Bayt Al Faqih"/>
    <s v="Al Madina"/>
    <s v="Almrour"/>
    <s v="YE1817_1768"/>
    <s v="المرور"/>
    <s v="Dispersed locations"/>
    <s v="No Response"/>
    <m/>
    <d v="2022-02-22T00:00:00"/>
    <d v="2022-03-05T00:00:00"/>
    <x v="41"/>
    <n v="336"/>
    <n v="1993"/>
    <s v="Existing"/>
    <x v="3"/>
    <s v="De Facto Authorities"/>
    <s v="Complete"/>
  </r>
  <r>
    <x v="22"/>
    <m/>
    <x v="14"/>
    <s v="Al Hodeidah"/>
    <s v="Bayt Al Faqih"/>
    <s v="Bani Mohammad wa Al Maazibah"/>
    <s v="مربع وهيب"/>
    <s v="muraba' wahib"/>
    <s v="YE1817_2458"/>
    <s v="مربع وهيب"/>
    <s v="Self-settled Camps / Settlements"/>
    <s v="No Response"/>
    <m/>
    <m/>
    <m/>
    <x v="41"/>
    <n v="51"/>
    <n v="357"/>
    <s v="Existing"/>
    <x v="3"/>
    <s v="De Facto Authorities"/>
    <m/>
  </r>
  <r>
    <x v="22"/>
    <m/>
    <x v="14"/>
    <s v="Al Hodeidah"/>
    <s v="Bayt Al Faqih"/>
    <s v="Bani Mohammad wa Al Maazibah"/>
    <s v="نفحان"/>
    <s v="nafhani"/>
    <s v="YE1817_2464"/>
    <s v="نفحان"/>
    <s v="Self-settled Camps / Settlements"/>
    <s v="No Response"/>
    <m/>
    <m/>
    <m/>
    <x v="41"/>
    <n v="91"/>
    <n v="637"/>
    <s v="Existing"/>
    <x v="3"/>
    <s v="De Facto Authorities"/>
    <m/>
  </r>
  <r>
    <x v="22"/>
    <m/>
    <x v="14"/>
    <s v="Al Hodeidah"/>
    <s v="Al Khukhah"/>
    <s v="Al Khawkhah"/>
    <m/>
    <s v="Al Saknia Mawahim Rhma"/>
    <s v="YE1820_2999"/>
    <s v="القرية السكنية ماواهم رحمة"/>
    <s v="Self-settled Camps / Settlements"/>
    <s v="No Response"/>
    <m/>
    <m/>
    <m/>
    <x v="12"/>
    <n v="204"/>
    <n v="1224"/>
    <s v="Existing"/>
    <x v="1"/>
    <s v="Internationally Recognized Government "/>
    <m/>
  </r>
  <r>
    <x v="22"/>
    <m/>
    <x v="14"/>
    <s v="Al Hodeidah"/>
    <s v="Bayt Al Faqih"/>
    <s v="Bayt Al Faqih"/>
    <s v="السعاديه"/>
    <s v="bayt alraa'i"/>
    <s v="YE1817_2469"/>
    <s v="بيت الراعي"/>
    <s v="Self-settled Camps / Settlements"/>
    <s v="No Response"/>
    <m/>
    <m/>
    <m/>
    <x v="41"/>
    <n v="55"/>
    <n v="385"/>
    <s v="Existing"/>
    <x v="3"/>
    <s v="De Facto Authorities"/>
    <m/>
  </r>
  <r>
    <x v="22"/>
    <m/>
    <x v="14"/>
    <s v="Al Hodeidah"/>
    <s v="Zabid"/>
    <s v="Bilad Al Ruqud"/>
    <s v="الجروب"/>
    <s v="aljrubi"/>
    <s v="YE1824_2565"/>
    <s v="الجروب"/>
    <s v="Self-settled Camps / Settlements"/>
    <s v="No Response"/>
    <m/>
    <m/>
    <m/>
    <x v="43"/>
    <n v="50"/>
    <n v="260"/>
    <s v="Existing"/>
    <x v="3"/>
    <s v="De Facto Authorities"/>
    <m/>
  </r>
  <r>
    <x v="22"/>
    <m/>
    <x v="14"/>
    <s v="Al Hodeidah"/>
    <s v="Zabid"/>
    <s v="Bilad Al Ruqud"/>
    <s v="القحمه"/>
    <s v="alqahmahu"/>
    <s v="YE1824_2591"/>
    <s v="القحمه"/>
    <s v="Self-settled Camps / Settlements"/>
    <s v="No Response"/>
    <m/>
    <m/>
    <m/>
    <x v="43"/>
    <n v="50"/>
    <n v="260"/>
    <s v="Existing"/>
    <x v="3"/>
    <s v="De Facto Authorities"/>
    <m/>
  </r>
  <r>
    <x v="22"/>
    <m/>
    <x v="14"/>
    <s v="Al Hodeidah"/>
    <s v="Al Khukhah"/>
    <s v="Al Khawkhah"/>
    <m/>
    <s v="Al Eabid W Al Basariu"/>
    <s v="YE1820_3005"/>
    <s v="العبيد والبصري"/>
    <s v="Self-settled Camps / Settlements"/>
    <s v="No Response"/>
    <m/>
    <m/>
    <d v="2022-10-27T00:00:00"/>
    <x v="12"/>
    <n v="555"/>
    <n v="3780"/>
    <s v="Existing"/>
    <x v="1"/>
    <s v="Internationally Recognized Government "/>
    <m/>
  </r>
  <r>
    <x v="22"/>
    <m/>
    <x v="14"/>
    <s v="Al Hodeidah"/>
    <s v="Az Zaydiah"/>
    <s v="Al Atawiyah"/>
    <s v="Al Atawiyah"/>
    <s v="Almahdali"/>
    <s v="YE1807_1818"/>
    <s v="المهدلي"/>
    <s v="Self-settled Camps / Settlements"/>
    <s v="No Response"/>
    <m/>
    <d v="2022-05-31T00:00:00"/>
    <d v="2023-01-14T00:00:00"/>
    <x v="44"/>
    <n v="80"/>
    <n v="550"/>
    <s v="Existing"/>
    <x v="3"/>
    <s v="De Facto Authorities"/>
    <m/>
  </r>
  <r>
    <x v="22"/>
    <m/>
    <x v="14"/>
    <s v="Al Hodeidah"/>
    <s v="Zabid"/>
    <s v="Bilad As Salamah"/>
    <s v="الجريني"/>
    <s v="aljarini"/>
    <s v="YE1824_2539"/>
    <s v="الجريني"/>
    <s v="Self-settled Camps / Settlements"/>
    <s v="No Response"/>
    <m/>
    <m/>
    <m/>
    <x v="43"/>
    <n v="60"/>
    <n v="280"/>
    <s v="Existing"/>
    <x v="3"/>
    <s v="De Facto Authorities"/>
    <m/>
  </r>
  <r>
    <x v="22"/>
    <m/>
    <x v="14"/>
    <s v="Al Hodeidah"/>
    <s v="Hays"/>
    <s v="Rub As Suq"/>
    <m/>
    <s v="Al Daribuh"/>
    <s v="YE1819_2948"/>
    <s v="الضريبه"/>
    <s v="Self-settled Camps / Settlements"/>
    <s v="No Response"/>
    <m/>
    <m/>
    <d v="2022-10-27T00:00:00"/>
    <x v="25"/>
    <n v="238"/>
    <n v="1190"/>
    <s v="Existing"/>
    <x v="1"/>
    <s v="Internationally Recognized Government "/>
    <m/>
  </r>
  <r>
    <x v="22"/>
    <m/>
    <x v="14"/>
    <s v="Al Hodeidah"/>
    <s v="Zabid"/>
    <s v="Bilad As Salamah"/>
    <s v="المزيرفيه"/>
    <s v="almuzirifihi"/>
    <s v="YE1824_2551"/>
    <s v="المزيرفيه"/>
    <s v="Self-settled Camps / Settlements"/>
    <s v="No Response"/>
    <m/>
    <m/>
    <m/>
    <x v="43"/>
    <n v="91"/>
    <n v="637"/>
    <s v="Existing"/>
    <x v="3"/>
    <s v="De Facto Authorities"/>
    <m/>
  </r>
  <r>
    <x v="22"/>
    <m/>
    <x v="14"/>
    <s v="Al Hodeidah"/>
    <s v="Al Khukhah"/>
    <s v="Al Khawkhah"/>
    <m/>
    <s v="Al Shartuh W Al Maeasiluh"/>
    <s v="YE1820_3010"/>
    <s v="الشرطه والمعاصله"/>
    <s v="Self-settled Camps / Settlements"/>
    <s v="No Response"/>
    <m/>
    <m/>
    <m/>
    <x v="12"/>
    <n v="128"/>
    <n v="768"/>
    <s v="Existing"/>
    <x v="1"/>
    <s v="Internationally Recognized Government "/>
    <m/>
  </r>
  <r>
    <x v="22"/>
    <m/>
    <x v="14"/>
    <s v="Al Hodeidah"/>
    <s v="Al Khukhah"/>
    <s v="Al Khawkhah"/>
    <m/>
    <s v="Al Zaribuh W Al Fakhriu"/>
    <s v="YE1820_3015"/>
    <s v="الزريبه والفخري"/>
    <s v="Self-settled Camps / Settlements"/>
    <s v="No Response"/>
    <m/>
    <m/>
    <d v="2022-10-27T00:00:00"/>
    <x v="12"/>
    <n v="119"/>
    <n v="833"/>
    <s v="Existing"/>
    <x v="1"/>
    <s v="Internationally Recognized Government "/>
    <m/>
  </r>
  <r>
    <x v="22"/>
    <m/>
    <x v="14"/>
    <s v="Hadramawt"/>
    <s v="As Sawm"/>
    <s v="As Sawm"/>
    <s v="As Sawm"/>
    <s v="AlSooq – As-Sawm"/>
    <s v="YE1912_1147"/>
    <s v="السوق - السوم"/>
    <s v="location"/>
    <s v="No Response"/>
    <m/>
    <d v="2021-06-11T00:00:00"/>
    <d v="2022-10-27T00:00:00"/>
    <x v="176"/>
    <n v="6"/>
    <n v="20"/>
    <s v="Existing"/>
    <x v="1"/>
    <s v="Internationally Recognized Government "/>
    <s v="New IDP Site Reporting Tool"/>
  </r>
  <r>
    <x v="22"/>
    <m/>
    <x v="14"/>
    <s v="Ad Dali"/>
    <s v="Damt"/>
    <s v="Kannah"/>
    <m/>
    <s v="Albadw - Shib Musn"/>
    <s v="YE3002_2164"/>
    <s v="البدو - شعب مسن"/>
    <s v="location"/>
    <s v="No Response"/>
    <m/>
    <m/>
    <d v="2023-01-03T00:00:00"/>
    <x v="16"/>
    <n v="16"/>
    <n v="81"/>
    <s v="Existing"/>
    <x v="2"/>
    <s v="De Facto Authorities"/>
    <s v="Update Data"/>
  </r>
  <r>
    <x v="22"/>
    <m/>
    <x v="14"/>
    <s v="Al Hodeidah"/>
    <s v="Al Qanawis"/>
    <s v="Al Quzi"/>
    <s v="AL Quzi"/>
    <s v="Mahal Hafis"/>
    <s v="YE1806_1864"/>
    <s v="محل حفيص"/>
    <s v="Self-settled Camps / Settlements"/>
    <s v="No Response"/>
    <m/>
    <d v="2022-09-15T00:00:00"/>
    <d v="2023-01-16T00:00:00"/>
    <x v="50"/>
    <n v="35"/>
    <n v="184"/>
    <s v="Existing"/>
    <x v="3"/>
    <s v="De Facto Authorities"/>
    <m/>
  </r>
  <r>
    <x v="22"/>
    <m/>
    <x v="14"/>
    <s v="Al Hodeidah"/>
    <s v="Al Mansuriyah"/>
    <s v="Al Manasirah"/>
    <s v="Ghalil"/>
    <s v="Ghalil"/>
    <s v="YE1816_1767"/>
    <s v="غليل"/>
    <s v="Self-settled Camps / Settlements"/>
    <s v="No Response"/>
    <m/>
    <d v="2022-02-15T00:00:00"/>
    <d v="2022-03-03T00:00:00"/>
    <x v="120"/>
    <n v="400"/>
    <n v="1836"/>
    <s v="Existing"/>
    <x v="3"/>
    <s v="De Facto Authorities"/>
    <s v="Complete"/>
  </r>
  <r>
    <x v="22"/>
    <m/>
    <x v="14"/>
    <s v="Al Hodeidah"/>
    <s v="Al Khukhah"/>
    <s v="Al Khawkhah"/>
    <m/>
    <s v="Al Jamie W Al Zaraniq"/>
    <s v="YE1820_3017"/>
    <s v="الجامع والزرانيق"/>
    <s v="Self-settled Camps / Settlements"/>
    <s v="No Response"/>
    <m/>
    <m/>
    <d v="2022-10-27T00:00:00"/>
    <x v="12"/>
    <n v="488"/>
    <n v="3416"/>
    <s v="Existing"/>
    <x v="1"/>
    <s v="Internationally Recognized Government "/>
    <m/>
  </r>
  <r>
    <x v="22"/>
    <m/>
    <x v="14"/>
    <s v="Hajjah"/>
    <s v="Mustaba"/>
    <s v="Gharb Mustabaa"/>
    <m/>
    <s v="muealiquh"/>
    <s v="YE1706_2510"/>
    <s v="معلقه"/>
    <s v="Self-settled Camps / Settlements"/>
    <s v="No Response"/>
    <m/>
    <m/>
    <m/>
    <x v="60"/>
    <n v="84"/>
    <n v="398"/>
    <s v="Existing"/>
    <x v="3"/>
    <s v="De Facto Authorities"/>
    <m/>
  </r>
  <r>
    <x v="22"/>
    <m/>
    <x v="14"/>
    <s v="Hajjah"/>
    <s v="Mustaba"/>
    <s v="Gharb Mustabaa"/>
    <m/>
    <s v="dimuwn alhajal"/>
    <s v="YE1706_2511"/>
    <s v="دمون الحجل"/>
    <s v="Self-settled Camps / Settlements"/>
    <s v="No Response"/>
    <m/>
    <m/>
    <m/>
    <x v="60"/>
    <n v="40"/>
    <n v="230"/>
    <s v="Existing"/>
    <x v="3"/>
    <s v="De Facto Authorities"/>
    <m/>
  </r>
  <r>
    <x v="22"/>
    <m/>
    <x v="14"/>
    <s v="Al Maharah"/>
    <s v="Al Ghaydhah"/>
    <s v="Al Ghaydhah"/>
    <m/>
    <s v="Tinhalen"/>
    <s v="YE2804_2965"/>
    <s v="تنهالن"/>
    <s v="location"/>
    <s v="No Response"/>
    <m/>
    <d v="2022-10-09T00:00:00"/>
    <d v="2022-10-09T00:00:00"/>
    <x v="152"/>
    <n v="8"/>
    <n v="40"/>
    <s v="Existing"/>
    <x v="1"/>
    <s v="Internationally Recognized Government "/>
    <m/>
  </r>
  <r>
    <x v="22"/>
    <m/>
    <x v="14"/>
    <s v="Amran"/>
    <s v="Harf Sufyan"/>
    <s v="As Sawad - Harf Sufyan"/>
    <s v="Alswad"/>
    <s v="Makla"/>
    <s v="YE2901_1478"/>
    <s v="مقلى"/>
    <s v="location"/>
    <s v="No Response"/>
    <m/>
    <d v="2022-02-01T00:00:00"/>
    <d v="2022-02-27T00:00:00"/>
    <x v="112"/>
    <n v="5"/>
    <n v="35"/>
    <s v="Existing"/>
    <x v="4"/>
    <s v="De Facto Authorities"/>
    <s v="NA"/>
  </r>
  <r>
    <x v="22"/>
    <m/>
    <x v="14"/>
    <s v="Hajjah"/>
    <s v="Mustaba"/>
    <s v="Gharb Mustabaa"/>
    <m/>
    <s v="kadafih"/>
    <s v="YE1706_2514"/>
    <s v="كدافه"/>
    <s v="Self-settled Camps / Settlements"/>
    <s v="No Response"/>
    <m/>
    <m/>
    <m/>
    <x v="60"/>
    <n v="70"/>
    <n v="383"/>
    <s v="Existing"/>
    <x v="3"/>
    <s v="De Facto Authorities"/>
    <m/>
  </r>
  <r>
    <x v="22"/>
    <m/>
    <x v="14"/>
    <s v="Hajjah"/>
    <s v="Mustaba"/>
    <s v="Gharb Mustabaa"/>
    <m/>
    <s v="almaruh"/>
    <s v="YE1706_2515"/>
    <s v="المروه"/>
    <s v="Self-settled Camps / Settlements"/>
    <s v="No Response"/>
    <m/>
    <m/>
    <m/>
    <x v="60"/>
    <n v="30"/>
    <n v="145"/>
    <s v="Existing"/>
    <x v="3"/>
    <s v="De Facto Authorities"/>
    <m/>
  </r>
  <r>
    <x v="22"/>
    <m/>
    <x v="14"/>
    <s v="Abyan"/>
    <s v="Khanfar"/>
    <s v="Jaar"/>
    <s v="Jaar"/>
    <s v="Al Fushal"/>
    <s v="YE1211_2896"/>
    <s v="الفشال"/>
    <s v="location"/>
    <s v="No Response"/>
    <m/>
    <d v="2022-10-09T00:00:00"/>
    <d v="2022-10-09T00:00:00"/>
    <x v="11"/>
    <n v="16"/>
    <n v="69"/>
    <s v="Existing"/>
    <x v="1"/>
    <s v="Internationally Recognized Government "/>
    <m/>
  </r>
  <r>
    <x v="22"/>
    <m/>
    <x v="14"/>
    <s v="Hajjah"/>
    <s v="Mustaba"/>
    <s v="Gharb Mustabaa"/>
    <m/>
    <s v="alshajieuhi"/>
    <s v="YE1706_2517"/>
    <s v="الشجيعه"/>
    <s v="Self-settled Camps / Settlements"/>
    <s v="No Response"/>
    <m/>
    <m/>
    <m/>
    <x v="60"/>
    <n v="81"/>
    <n v="452"/>
    <s v="Existing"/>
    <x v="3"/>
    <s v="De Facto Authorities"/>
    <m/>
  </r>
  <r>
    <x v="22"/>
    <m/>
    <x v="14"/>
    <s v="Abyan"/>
    <s v="Jayshan"/>
    <s v="Jayshan"/>
    <m/>
    <s v="Jayshan"/>
    <s v="YE1203_2108"/>
    <s v="جيشان"/>
    <s v="location"/>
    <s v="No Response"/>
    <m/>
    <m/>
    <m/>
    <x v="177"/>
    <n v="15"/>
    <n v="67"/>
    <s v="Existing"/>
    <x v="1"/>
    <s v="Internationally Recognized Government "/>
    <m/>
  </r>
  <r>
    <x v="22"/>
    <m/>
    <x v="14"/>
    <s v="Ibb"/>
    <s v="Jiblah"/>
    <s v="Jiblah"/>
    <s v="Jiblah City"/>
    <s v="Al Markaz Al Sehi"/>
    <s v="YE1112_2484"/>
    <s v="المركز الصحي"/>
    <s v="location"/>
    <s v="No Response"/>
    <m/>
    <m/>
    <m/>
    <x v="38"/>
    <n v="6"/>
    <n v="30"/>
    <s v="Existing"/>
    <x v="2"/>
    <s v="De Facto Authorities"/>
    <m/>
  </r>
  <r>
    <x v="22"/>
    <m/>
    <x v="14"/>
    <s v="Al Jawf"/>
    <s v="Khab wa Ash Shaf"/>
    <s v="Ar Rayan"/>
    <m/>
    <s v="Gharu Baghdad"/>
    <s v="YE1601_2919"/>
    <s v="غر بغداد"/>
    <s v="Self-settled Camps / Settlements"/>
    <s v="No Response"/>
    <m/>
    <d v="2022-10-10T00:00:00"/>
    <d v="2022-10-25T00:00:00"/>
    <x v="80"/>
    <n v="42"/>
    <n v="172"/>
    <s v="Existing"/>
    <x v="0"/>
    <s v="Internationally Recognized Government "/>
    <m/>
  </r>
  <r>
    <x v="22"/>
    <m/>
    <x v="14"/>
    <s v="Amran"/>
    <s v="Harf Sufyan"/>
    <s v="As Sawad - Harf Sufyan"/>
    <s v="Alswad"/>
    <s v="Ta'gmae Alsharian"/>
    <s v="YE2901_1463"/>
    <s v="تجمع الشريان"/>
    <s v="location"/>
    <s v="No Response"/>
    <m/>
    <d v="2022-02-01T00:00:00"/>
    <d v="2022-02-02T00:00:00"/>
    <x v="112"/>
    <n v="8"/>
    <n v="56"/>
    <s v="Existing"/>
    <x v="4"/>
    <s v="De Facto Authorities"/>
    <s v="NA"/>
  </r>
  <r>
    <x v="22"/>
    <m/>
    <x v="14"/>
    <s v="Ibb"/>
    <s v="Jiblah"/>
    <s v="Jiblah"/>
    <m/>
    <s v="Saiylat Jiblah"/>
    <s v="YE1112_2483"/>
    <s v="سائلة جبلة"/>
    <s v="location"/>
    <s v="No Response"/>
    <m/>
    <m/>
    <m/>
    <x v="38"/>
    <n v="6"/>
    <n v="25"/>
    <s v="Existing"/>
    <x v="2"/>
    <s v="De Facto Authorities"/>
    <m/>
  </r>
  <r>
    <x v="22"/>
    <m/>
    <x v="14"/>
    <s v="Hajjah"/>
    <s v="Aflah Al Yaman"/>
    <s v="Jyah"/>
    <m/>
    <s v="albihi"/>
    <s v="YE1714_2332"/>
    <s v="البيه"/>
    <s v="location"/>
    <s v="No Response"/>
    <m/>
    <m/>
    <m/>
    <x v="140"/>
    <n v="10"/>
    <n v="70"/>
    <s v="Existing"/>
    <x v="3"/>
    <s v="De Facto Authorities"/>
    <m/>
  </r>
  <r>
    <x v="22"/>
    <m/>
    <x v="14"/>
    <s v="Al Hodeidah"/>
    <s v="Al Qanawis"/>
    <s v="Kasharib"/>
    <s v="Kasharib"/>
    <s v="Petrol station"/>
    <s v="YE1806_1861"/>
    <s v="محطة النفط"/>
    <s v="Self-settled Camps / Settlements"/>
    <s v="No Response"/>
    <m/>
    <d v="2021-03-10T00:00:00"/>
    <d v="2021-03-10T00:00:00"/>
    <x v="50"/>
    <n v="21"/>
    <n v="123"/>
    <s v="Existing"/>
    <x v="3"/>
    <s v="De Facto Authorities"/>
    <s v="NA"/>
  </r>
  <r>
    <x v="22"/>
    <m/>
    <x v="14"/>
    <s v="Hajjah"/>
    <s v="Khayran Al Muharraq"/>
    <s v="Masruh"/>
    <m/>
    <s v="alnaqeuh alsuflaa"/>
    <s v="YE1711_2491"/>
    <s v="النقعه السفلى"/>
    <s v="Self-settled Camps / Settlements"/>
    <s v="No Response"/>
    <s v="دير ذياب, dir dhiab"/>
    <m/>
    <m/>
    <x v="62"/>
    <n v="81"/>
    <n v="381"/>
    <s v="Existing"/>
    <x v="3"/>
    <s v="De Facto Authorities"/>
    <m/>
  </r>
  <r>
    <x v="22"/>
    <m/>
    <x v="14"/>
    <s v="Hajjah"/>
    <s v="Khayran Al Muharraq"/>
    <s v="Masruh"/>
    <m/>
    <s v="almusfaa"/>
    <s v="YE1711_2492"/>
    <s v="المصفى"/>
    <s v="location"/>
    <s v="No Response"/>
    <m/>
    <m/>
    <m/>
    <x v="62"/>
    <n v="18"/>
    <n v="113"/>
    <s v="Existing"/>
    <x v="3"/>
    <s v="De Facto Authorities"/>
    <m/>
  </r>
  <r>
    <x v="22"/>
    <m/>
    <x v="14"/>
    <s v="Hajjah"/>
    <s v="Khayran Al Muharraq"/>
    <s v="Masruh"/>
    <m/>
    <s v="wadi masruh"/>
    <s v="YE1711_2493"/>
    <s v="وادي مسروح"/>
    <s v="Self-settled Camps / Settlements"/>
    <s v="No Response"/>
    <s v="زاري القلاحيف,  zari alqalahif, alhidaduh,الحداده"/>
    <m/>
    <m/>
    <x v="62"/>
    <n v="83"/>
    <n v="550"/>
    <s v="Existing"/>
    <x v="3"/>
    <s v="De Facto Authorities"/>
    <m/>
  </r>
  <r>
    <x v="22"/>
    <m/>
    <x v="14"/>
    <s v="Al Jawf"/>
    <s v="Khab wa Ash Shaf"/>
    <s v="Ar Rayan"/>
    <m/>
    <s v="Gharu Aleadami"/>
    <s v="YE1601_2917"/>
    <s v="غر العضام"/>
    <s v="location"/>
    <s v="No Response"/>
    <m/>
    <d v="2022-10-10T00:00:00"/>
    <d v="2022-10-25T00:00:00"/>
    <x v="80"/>
    <n v="12"/>
    <n v="60"/>
    <s v="Existing"/>
    <x v="0"/>
    <s v="Internationally Recognized Government "/>
    <m/>
  </r>
  <r>
    <x v="22"/>
    <m/>
    <x v="14"/>
    <s v="Al Jawf"/>
    <s v="Khab wa Ash Shaf"/>
    <s v="Ar Rayan"/>
    <m/>
    <s v="Dahal Shaqran Al Hadban"/>
    <s v="YE1601_2914"/>
    <s v="دحل شقران ال هضبان"/>
    <s v="Self-settled Camps / Settlements"/>
    <s v="No Response"/>
    <m/>
    <d v="2022-10-10T00:00:00"/>
    <d v="2022-10-25T00:00:00"/>
    <x v="80"/>
    <n v="28"/>
    <n v="132"/>
    <s v="Existing"/>
    <x v="0"/>
    <s v="Internationally Recognized Government "/>
    <m/>
  </r>
  <r>
    <x v="22"/>
    <m/>
    <x v="14"/>
    <s v="Hajjah"/>
    <s v="Abs"/>
    <s v="Matwalah"/>
    <m/>
    <s v="bitahi"/>
    <s v="YE1704_2310"/>
    <s v="بطاح"/>
    <s v="Self-settled Camps / Settlements"/>
    <s v="No Response"/>
    <m/>
    <m/>
    <m/>
    <x v="23"/>
    <n v="219"/>
    <n v="1500"/>
    <s v="Existing"/>
    <x v="3"/>
    <s v="De Facto Authorities"/>
    <m/>
  </r>
  <r>
    <x v="22"/>
    <m/>
    <x v="14"/>
    <s v="Hajjah"/>
    <s v="Abs"/>
    <s v="Matwalah"/>
    <m/>
    <s v="masna' sham"/>
    <s v="YE1704_2311"/>
    <s v="مصنع شام"/>
    <s v="Self-settled Camps / Settlements"/>
    <s v="No Response"/>
    <m/>
    <m/>
    <m/>
    <x v="23"/>
    <n v="118"/>
    <n v="612"/>
    <s v="Existing"/>
    <x v="3"/>
    <s v="De Facto Authorities"/>
    <m/>
  </r>
  <r>
    <x v="22"/>
    <m/>
    <x v="14"/>
    <s v="Taiz"/>
    <s v="Al Misrakh"/>
    <s v="Arsh"/>
    <s v="Arsh"/>
    <s v="At 26 September Secondary School"/>
    <s v="YE1511_0228"/>
    <s v="مدرسة 26 سبتمبر الثانوية"/>
    <s v="location"/>
    <s v="No Response"/>
    <m/>
    <d v="2020-11-03T00:00:00"/>
    <d v="2019-12-22T00:00:00"/>
    <x v="134"/>
    <n v="8"/>
    <n v="40"/>
    <s v="Existing"/>
    <x v="1"/>
    <s v="Internationally Recognized Government "/>
    <s v="IDP site reporting tool"/>
  </r>
  <r>
    <x v="22"/>
    <m/>
    <x v="14"/>
    <s v="Hajjah"/>
    <s v="Abs"/>
    <s v="Matwalah"/>
    <m/>
    <s v="bani qazani"/>
    <s v="YE1704_2313"/>
    <s v="بني قزان"/>
    <s v="Self-settled Camps / Settlements"/>
    <s v="No Response"/>
    <m/>
    <m/>
    <m/>
    <x v="23"/>
    <n v="300"/>
    <n v="2100"/>
    <s v="Existing"/>
    <x v="3"/>
    <s v="De Facto Authorities"/>
    <m/>
  </r>
  <r>
    <x v="22"/>
    <m/>
    <x v="14"/>
    <s v="Hajjah"/>
    <s v="Abs"/>
    <s v="Matwalah"/>
    <m/>
    <s v="dir alwadi"/>
    <s v="YE1704_2314"/>
    <s v="دير الوادي"/>
    <s v="Self-settled Camps / Settlements"/>
    <s v="No Response"/>
    <m/>
    <m/>
    <m/>
    <x v="23"/>
    <n v="213"/>
    <n v="1500"/>
    <s v="Existing"/>
    <x v="3"/>
    <s v="De Facto Authorities"/>
    <m/>
  </r>
  <r>
    <x v="22"/>
    <m/>
    <x v="14"/>
    <s v="Abyan"/>
    <s v="Mudiyah"/>
    <s v="Mudiyah"/>
    <m/>
    <s v="Mudiyah"/>
    <s v="YE1202_2110"/>
    <s v="موديه"/>
    <s v="location"/>
    <s v="No Response"/>
    <m/>
    <m/>
    <m/>
    <x v="178"/>
    <n v="14"/>
    <n v="208"/>
    <s v="Existing"/>
    <x v="1"/>
    <s v="Internationally Recognized Government "/>
    <m/>
  </r>
  <r>
    <x v="22"/>
    <m/>
    <x v="14"/>
    <s v="Al Jawf"/>
    <s v="Khab wa Ash Shaf"/>
    <s v="Ar Rayan"/>
    <m/>
    <s v="Jamaeat Muhsin Dakhnan"/>
    <s v="YE1601_2912"/>
    <s v="جماعة محسن دخنان"/>
    <s v="Self-settled Camps / Settlements"/>
    <s v="No Response"/>
    <m/>
    <d v="2022-10-10T00:00:00"/>
    <d v="2022-10-25T00:00:00"/>
    <x v="80"/>
    <n v="48"/>
    <n v="236"/>
    <s v="Existing"/>
    <x v="0"/>
    <s v="Internationally Recognized Government "/>
    <m/>
  </r>
  <r>
    <x v="22"/>
    <m/>
    <x v="14"/>
    <s v="Al Jawf"/>
    <s v="Khab wa Ash Shaf"/>
    <s v="Ar Rayan"/>
    <m/>
    <s v="Alwahruhu"/>
    <s v="YE1601_2911"/>
    <s v="الوحره"/>
    <s v="Self-settled Camps / Settlements"/>
    <s v="No Response"/>
    <m/>
    <d v="2022-10-10T00:00:00"/>
    <d v="2022-10-25T00:00:00"/>
    <x v="80"/>
    <n v="26"/>
    <n v="123"/>
    <s v="Existing"/>
    <x v="0"/>
    <s v="Internationally Recognized Government "/>
    <m/>
  </r>
  <r>
    <x v="22"/>
    <m/>
    <x v="14"/>
    <s v="Ad Dali"/>
    <s v="Damt"/>
    <s v="Rub Al Himah"/>
    <m/>
    <s v="Muhamasheen Al sofa"/>
    <s v="YE3002_2168"/>
    <s v="مهمشين الصوفه"/>
    <s v="location"/>
    <s v="No Response"/>
    <m/>
    <m/>
    <d v="2023-01-03T00:00:00"/>
    <x v="16"/>
    <n v="7"/>
    <n v="41"/>
    <s v="Existing"/>
    <x v="2"/>
    <s v="De Facto Authorities"/>
    <s v="Update Data"/>
  </r>
  <r>
    <x v="22"/>
    <m/>
    <x v="14"/>
    <s v="Al Hodeidah"/>
    <s v="Az Zuhrah"/>
    <s v="Rub Al Wasat"/>
    <s v="الرفيع"/>
    <s v="alrafie"/>
    <s v="YE1801_2575"/>
    <s v="الرفيع"/>
    <s v="Self-settled Camps / Settlements"/>
    <s v="No Response"/>
    <m/>
    <m/>
    <m/>
    <x v="24"/>
    <n v="33"/>
    <n v="198"/>
    <s v="Existing"/>
    <x v="3"/>
    <s v="De Facto Authorities"/>
    <m/>
  </r>
  <r>
    <x v="22"/>
    <m/>
    <x v="14"/>
    <s v="Al Jawf"/>
    <s v="Khab wa Ash Shaf"/>
    <s v="Ar Rayan"/>
    <m/>
    <s v="Almaealifuh Almuhtafiri"/>
    <s v="YE1601_2909"/>
    <s v="المعالفه المحتفر"/>
    <s v="location"/>
    <s v="No Response"/>
    <m/>
    <d v="2022-10-10T00:00:00"/>
    <d v="2022-10-25T00:00:00"/>
    <x v="80"/>
    <n v="14"/>
    <n v="79"/>
    <s v="Existing"/>
    <x v="0"/>
    <s v="Internationally Recognized Government "/>
    <m/>
  </r>
  <r>
    <x v="22"/>
    <m/>
    <x v="14"/>
    <s v="Al Hodeidah"/>
    <s v="Az Zuhrah"/>
    <s v="Rub Al Wasat"/>
    <s v="دير الصوفي"/>
    <s v="dayr alsuwfi"/>
    <s v="YE1801_2413"/>
    <s v="دير الصوفي"/>
    <s v="Self-settled Camps / Settlements"/>
    <s v="No Response"/>
    <m/>
    <m/>
    <m/>
    <x v="24"/>
    <n v="41"/>
    <n v="246"/>
    <s v="Existing"/>
    <x v="3"/>
    <s v="De Facto Authorities"/>
    <m/>
  </r>
  <r>
    <x v="22"/>
    <m/>
    <x v="14"/>
    <s v="Al Hodeidah"/>
    <s v="Al Qanawis"/>
    <s v="Al Quzi"/>
    <s v="AL Quzi"/>
    <s v="Deer Alsaif"/>
    <s v="YE1806_1848"/>
    <s v="دير السيف"/>
    <s v="Self-settled Camps / Settlements"/>
    <s v="No Response"/>
    <m/>
    <d v="2021-03-10T00:00:00"/>
    <d v="2021-03-10T00:00:00"/>
    <x v="50"/>
    <n v="23"/>
    <n v="67"/>
    <s v="Existing"/>
    <x v="3"/>
    <s v="De Facto Authorities"/>
    <s v="NA"/>
  </r>
  <r>
    <x v="22"/>
    <m/>
    <x v="14"/>
    <s v="Al Hodeidah"/>
    <s v="Az Zuhrah"/>
    <s v="Rub Ash Sham - Az Zuhrah"/>
    <s v="الخرشه"/>
    <s v="kharashah alshaami"/>
    <s v="YE1801_2423"/>
    <s v="خرشه الشام"/>
    <s v="Self-settled Camps / Settlements"/>
    <s v="No Response"/>
    <m/>
    <m/>
    <m/>
    <x v="24"/>
    <n v="150"/>
    <n v="900"/>
    <s v="Existing"/>
    <x v="3"/>
    <s v="De Facto Authorities"/>
    <m/>
  </r>
  <r>
    <x v="22"/>
    <m/>
    <x v="14"/>
    <s v="Al Hodeidah"/>
    <s v="Al Mansuriyah"/>
    <s v="Al Manasirah"/>
    <s v="Alyamna'a"/>
    <s v="Alyamna'a"/>
    <s v="YE1816_1766"/>
    <s v="اليمناء"/>
    <s v="Self-settled Camps / Settlements"/>
    <s v="No Response"/>
    <m/>
    <d v="2022-02-15T00:00:00"/>
    <d v="2022-03-03T00:00:00"/>
    <x v="120"/>
    <n v="83"/>
    <n v="423"/>
    <s v="Existing"/>
    <x v="3"/>
    <s v="De Facto Authorities"/>
    <s v="Complete"/>
  </r>
  <r>
    <x v="22"/>
    <m/>
    <x v="14"/>
    <s v="Al Jawf"/>
    <s v="Khab wa Ash Shaf"/>
    <s v="Ar Rayan"/>
    <m/>
    <s v="Al Mabkhut Bn Salih Almuhtafiri"/>
    <s v="YE1601_2906"/>
    <s v="ال مبخوت بن صالح المحتفر"/>
    <s v="location"/>
    <s v="No Response"/>
    <m/>
    <d v="2022-10-10T00:00:00"/>
    <d v="2022-10-25T00:00:00"/>
    <x v="80"/>
    <n v="9"/>
    <n v="37"/>
    <s v="Existing"/>
    <x v="0"/>
    <s v="Internationally Recognized Government "/>
    <m/>
  </r>
  <r>
    <x v="22"/>
    <m/>
    <x v="14"/>
    <s v="Al Jawf"/>
    <s v="Khab wa Ash Shaf"/>
    <s v="Ar Rayan"/>
    <m/>
    <s v="Al Qalil Almuhtafiri"/>
    <s v="YE1601_2905"/>
    <s v="ال قليل المحتفر"/>
    <s v="location"/>
    <s v="No Response"/>
    <m/>
    <d v="2022-10-10T00:00:00"/>
    <d v="2022-10-25T00:00:00"/>
    <x v="80"/>
    <n v="11"/>
    <n v="62"/>
    <s v="Existing"/>
    <x v="0"/>
    <s v="Internationally Recognized Government "/>
    <m/>
  </r>
  <r>
    <x v="22"/>
    <m/>
    <x v="14"/>
    <s v="Al Hodeidah"/>
    <s v="Az Zuhrah"/>
    <s v="Rub Ash Sham - Az Zuhrah"/>
    <s v="قريش"/>
    <s v="quraysh"/>
    <s v="YE1801_2427"/>
    <s v="قريش"/>
    <s v="Self-settled Camps / Settlements"/>
    <s v="No Response"/>
    <m/>
    <d v="2022-09-15T00:00:00"/>
    <d v="2023-01-22T00:00:00"/>
    <x v="24"/>
    <n v="119"/>
    <n v="714"/>
    <s v="Existing"/>
    <x v="3"/>
    <s v="De Facto Authorities"/>
    <m/>
  </r>
  <r>
    <x v="22"/>
    <m/>
    <x v="14"/>
    <s v="Al Hodeidah"/>
    <s v="Az Zuhrah"/>
    <s v="Rub Ash Sham - Az Zuhrah"/>
    <s v="مقرع"/>
    <s v="muqara'"/>
    <s v="YE1801_2428"/>
    <s v="مقرع"/>
    <s v="Self-settled Camps / Settlements"/>
    <s v="No Response"/>
    <m/>
    <d v="2022-09-15T00:00:00"/>
    <d v="2023-01-14T00:00:00"/>
    <x v="24"/>
    <n v="89"/>
    <n v="418"/>
    <s v="Existing"/>
    <x v="3"/>
    <s v="De Facto Authorities"/>
    <m/>
  </r>
  <r>
    <x v="22"/>
    <m/>
    <x v="14"/>
    <s v="Abyan"/>
    <s v="Lawdar"/>
    <s v="Zarah"/>
    <m/>
    <s v="Lawdar"/>
    <s v="YE1204_2109"/>
    <s v="لودر"/>
    <s v="Self-settled Camps / Settlements"/>
    <s v="No Response"/>
    <m/>
    <m/>
    <m/>
    <x v="179"/>
    <n v="289"/>
    <n v="1545"/>
    <s v="Existing"/>
    <x v="1"/>
    <s v="Internationally Recognized Government "/>
    <m/>
  </r>
  <r>
    <x v="22"/>
    <m/>
    <x v="14"/>
    <s v="Marib"/>
    <s v="Marib"/>
    <s v="Aal Shabwan"/>
    <m/>
    <s v="Al Mosala'a"/>
    <s v="YE2613_1942"/>
    <s v="المصلى"/>
    <s v="Self-settled Camps / Settlements"/>
    <s v="No Response"/>
    <m/>
    <m/>
    <m/>
    <x v="0"/>
    <n v="83"/>
    <n v="450"/>
    <s v="Existing"/>
    <x v="0"/>
    <s v="Internationally Recognized Government "/>
    <m/>
  </r>
  <r>
    <x v="22"/>
    <m/>
    <x v="14"/>
    <s v="Sanaa"/>
    <s v="Sanhan wa Bani Bahlul"/>
    <s v="Ar Rub Ash Sharqi - Sanhan wa Bani Bahlul"/>
    <s v="Na'ad"/>
    <s v="Na'ad"/>
    <s v="YE2305_1218"/>
    <s v="نعض"/>
    <s v="Self-settled Camps / Settlements"/>
    <s v="No Response"/>
    <m/>
    <d v="2020-07-20T00:00:00"/>
    <d v="2020-07-20T00:00:00"/>
    <x v="100"/>
    <n v="35"/>
    <n v="213"/>
    <s v="Existing"/>
    <x v="4"/>
    <s v="De Facto Authorities"/>
    <s v="No comment"/>
  </r>
  <r>
    <x v="22"/>
    <m/>
    <x v="14"/>
    <s v="Al Jawf"/>
    <s v="Khab wa Ash Shaf"/>
    <s v="Ar Rayan"/>
    <m/>
    <s v="Al Dilyan"/>
    <s v="YE1601_2901"/>
    <s v="ال دليان"/>
    <s v="Self-settled Camps / Settlements"/>
    <s v="No Response"/>
    <m/>
    <d v="2022-10-10T00:00:00"/>
    <d v="2022-10-25T00:00:00"/>
    <x v="80"/>
    <n v="34"/>
    <n v="179"/>
    <s v="Existing"/>
    <x v="0"/>
    <s v="Internationally Recognized Government "/>
    <m/>
  </r>
  <r>
    <x v="22"/>
    <m/>
    <x v="14"/>
    <s v="Al Jawf"/>
    <s v="Khab wa Ash Shaf"/>
    <s v="Ar Rayan"/>
    <m/>
    <s v="Al Bieumihi"/>
    <s v="YE1601_2981"/>
    <s v="ال بعومه"/>
    <s v="location"/>
    <s v="No Response"/>
    <m/>
    <d v="2022-10-09T00:00:00"/>
    <d v="2022-10-25T00:00:00"/>
    <x v="80"/>
    <n v="12"/>
    <n v="59"/>
    <s v="Existing"/>
    <x v="0"/>
    <s v="Internationally Recognized Government "/>
    <m/>
  </r>
  <r>
    <x v="22"/>
    <m/>
    <x v="14"/>
    <s v="Taiz"/>
    <s v="Sabir Al Mawadim"/>
    <s v="Ad Dabab"/>
    <m/>
    <s v="Almyhal"/>
    <s v="YE1510_2062"/>
    <s v="الميهال"/>
    <s v="Dispersed locations"/>
    <s v="No Response"/>
    <m/>
    <d v="2021-07-01T00:00:00"/>
    <m/>
    <x v="17"/>
    <n v="25"/>
    <n v="140"/>
    <s v="Existing"/>
    <x v="1"/>
    <s v="Internationally Recognized Government "/>
    <m/>
  </r>
  <r>
    <x v="22"/>
    <m/>
    <x v="14"/>
    <s v="Taiz"/>
    <s v="Sabir Al Mawadim"/>
    <s v="Ad Dabab"/>
    <m/>
    <s v="Aqaqa"/>
    <s v="YE1510_2063"/>
    <s v="عقاقه"/>
    <s v="Dispersed locations"/>
    <s v="No Response"/>
    <m/>
    <d v="2021-07-01T00:00:00"/>
    <m/>
    <x v="17"/>
    <n v="129"/>
    <n v="650"/>
    <s v="Existing"/>
    <x v="1"/>
    <s v="Internationally Recognized Government "/>
    <m/>
  </r>
  <r>
    <x v="22"/>
    <m/>
    <x v="14"/>
    <s v="Sanaa"/>
    <s v="Bilad Ar Rus"/>
    <s v="Ar Rub Ash Sharqi - Bilad Ar Rus"/>
    <s v="khatmah"/>
    <s v="khatmah camp"/>
    <s v="YE2306_1224"/>
    <s v="مخيم خطمة"/>
    <s v="Self-settled Camps / Settlements"/>
    <s v="No Response"/>
    <m/>
    <m/>
    <m/>
    <x v="97"/>
    <n v="22"/>
    <n v="154"/>
    <s v="Existing"/>
    <x v="4"/>
    <s v="De Facto Authorities"/>
    <s v="n/a"/>
  </r>
  <r>
    <x v="22"/>
    <m/>
    <x v="14"/>
    <s v="Al Hodeidah"/>
    <s v="Al Qanawis"/>
    <s v="Kasharib"/>
    <s v="Kasharib"/>
    <s v="brhind th Dialysis center"/>
    <s v="YE1806_1846"/>
    <s v="خلف غسيل الكلى"/>
    <s v="Self-settled Camps / Settlements"/>
    <s v="No Response"/>
    <m/>
    <d v="2021-03-10T00:00:00"/>
    <d v="2021-03-10T00:00:00"/>
    <x v="50"/>
    <n v="29"/>
    <n v="89"/>
    <s v="Existing"/>
    <x v="3"/>
    <s v="De Facto Authorities"/>
    <s v="NA"/>
  </r>
  <r>
    <x v="22"/>
    <m/>
    <x v="14"/>
    <s v="Marib"/>
    <s v="Sirwah"/>
    <s v="Sirwah"/>
    <s v="Habab-"/>
    <s v="Al-Mogizah"/>
    <s v="YE2606_2007"/>
    <s v="المعجزة"/>
    <s v="Self-settled Camps / Settlements"/>
    <s v="No Response"/>
    <s v="ِAl-deeq- Al-Dofnah -Soqam"/>
    <m/>
    <m/>
    <x v="111"/>
    <n v="90"/>
    <n v="515"/>
    <s v="Existing"/>
    <x v="4"/>
    <s v="De Facto Authorities"/>
    <s v="reported by YGUSSWP"/>
  </r>
  <r>
    <x v="22"/>
    <m/>
    <x v="14"/>
    <s v="Al Jawf"/>
    <s v="Khab wa Ash Shaf"/>
    <s v="Ar Rayan"/>
    <m/>
    <s v="Al Muejab"/>
    <s v="YE1601_2907"/>
    <s v="ال معجب"/>
    <s v="Self-settled Camps / Settlements"/>
    <s v="No Response"/>
    <m/>
    <d v="2022-10-09T00:00:00"/>
    <d v="2022-10-25T00:00:00"/>
    <x v="80"/>
    <n v="31"/>
    <n v="140"/>
    <s v="Existing"/>
    <x v="0"/>
    <s v="Internationally Recognized Government "/>
    <m/>
  </r>
  <r>
    <x v="22"/>
    <m/>
    <x v="14"/>
    <s v="Sanaa"/>
    <s v="Sanhan wa Bani Bahlul"/>
    <s v="Ar Rub Al Gharbi"/>
    <s v="Haziz"/>
    <s v="Haziz"/>
    <s v="YE2305_1220"/>
    <s v="مخيم حزيز"/>
    <s v="Self-settled Camps / Settlements"/>
    <s v="No Response"/>
    <s v="Dabuwh ضبوه"/>
    <d v="2020-07-20T00:00:00"/>
    <d v="2020-07-20T00:00:00"/>
    <x v="100"/>
    <n v="65"/>
    <n v="305"/>
    <s v="Existing"/>
    <x v="4"/>
    <s v="De Facto Authorities"/>
    <s v="No comment"/>
  </r>
  <r>
    <x v="22"/>
    <m/>
    <x v="14"/>
    <s v="Al Jawf"/>
    <s v="Khab wa Ash Shaf"/>
    <s v="Ar Rayan"/>
    <m/>
    <s v="Al Ghnam"/>
    <s v="YE1601_2904"/>
    <s v="ال غنام"/>
    <s v="location"/>
    <s v="No Response"/>
    <m/>
    <d v="2022-10-09T00:00:00"/>
    <d v="2022-10-25T00:00:00"/>
    <x v="80"/>
    <n v="18"/>
    <n v="62"/>
    <s v="Existing"/>
    <x v="0"/>
    <s v="Internationally Recognized Government "/>
    <m/>
  </r>
  <r>
    <x v="22"/>
    <m/>
    <x v="14"/>
    <s v="Al Jawf"/>
    <s v="Khab wa Ash Shaf"/>
    <s v="Ar Rayan"/>
    <m/>
    <s v="Althaeilani"/>
    <s v="YE1601_2933"/>
    <s v="الثعيلان"/>
    <s v="Self-settled Camps / Settlements"/>
    <s v="No Response"/>
    <m/>
    <d v="2022-10-09T00:00:00"/>
    <d v="2022-10-25T00:00:00"/>
    <x v="80"/>
    <n v="39"/>
    <n v="241"/>
    <s v="Existing"/>
    <x v="0"/>
    <s v="Internationally Recognized Government "/>
    <m/>
  </r>
  <r>
    <x v="22"/>
    <m/>
    <x v="14"/>
    <s v="Al Jawf"/>
    <s v="Al Khalaq"/>
    <s v="Ar Rawd"/>
    <s v="Al Khalq"/>
    <s v="Al-Rawedh"/>
    <s v="YE1609_0397"/>
    <s v="الرويض"/>
    <s v="Self-settled Camps / Settlements"/>
    <s v="No Response"/>
    <m/>
    <m/>
    <m/>
    <x v="84"/>
    <n v="23"/>
    <n v="163"/>
    <s v="Unknown Status"/>
    <x v="5"/>
    <s v="De Facto Authorities"/>
    <s v="NA"/>
  </r>
  <r>
    <x v="22"/>
    <m/>
    <x v="14"/>
    <s v="Al Hodeidah"/>
    <s v="Al Qanawis"/>
    <s v="Al Quzi"/>
    <s v="AL Quzi"/>
    <s v="Al hazar"/>
    <s v="YE1806_1802"/>
    <s v="الحزر"/>
    <s v="Self-settled Camps / Settlements"/>
    <s v="No Response"/>
    <m/>
    <d v="2021-03-10T00:00:00"/>
    <d v="2021-03-10T00:00:00"/>
    <x v="50"/>
    <n v="22"/>
    <n v="123"/>
    <s v="Existing"/>
    <x v="3"/>
    <s v="De Facto Authorities"/>
    <s v="NA"/>
  </r>
  <r>
    <x v="22"/>
    <m/>
    <x v="14"/>
    <s v="Al Hodeidah"/>
    <s v="Al Mansuriyah"/>
    <s v="Al Manasirah"/>
    <s v="Alramadi"/>
    <s v="Alramadi"/>
    <s v="YE1816_1763"/>
    <s v="الرمادي"/>
    <s v="Self-settled Camps / Settlements"/>
    <s v="No Response"/>
    <m/>
    <d v="2022-02-15T00:00:00"/>
    <d v="2022-03-03T00:00:00"/>
    <x v="120"/>
    <n v="163"/>
    <n v="866"/>
    <s v="Existing"/>
    <x v="3"/>
    <s v="De Facto Authorities"/>
    <s v="Complete"/>
  </r>
  <r>
    <x v="22"/>
    <m/>
    <x v="14"/>
    <s v="Al Jawf"/>
    <s v="Khab wa Ash Shaf"/>
    <s v="Ar Rayan"/>
    <m/>
    <s v="Damamu"/>
    <s v="YE1601_2926"/>
    <s v="ضمام"/>
    <s v="Self-settled Camps / Settlements"/>
    <s v="No Response"/>
    <m/>
    <d v="2022-10-08T00:00:00"/>
    <d v="2022-10-25T00:00:00"/>
    <x v="80"/>
    <n v="37"/>
    <n v="172"/>
    <s v="Existing"/>
    <x v="0"/>
    <s v="Internationally Recognized Government "/>
    <m/>
  </r>
  <r>
    <x v="22"/>
    <m/>
    <x v="14"/>
    <s v="Hadramawt"/>
    <s v="Ash Shihr"/>
    <s v="Al Hami"/>
    <m/>
    <s v="Al Khazzan block"/>
    <s v="YE1915_2135"/>
    <s v="تجمع حارة الخزان"/>
    <s v="Self-settled Camps / Settlements"/>
    <s v="No Response"/>
    <m/>
    <d v="2021-06-11T00:00:00"/>
    <d v="2022-10-27T00:00:00"/>
    <x v="147"/>
    <n v="56"/>
    <n v="291"/>
    <s v="Existing"/>
    <x v="1"/>
    <s v="Internationally Recognized Government "/>
    <m/>
  </r>
  <r>
    <x v="22"/>
    <m/>
    <x v="14"/>
    <s v="Al Jawf"/>
    <s v="Khab wa Ash Shaf"/>
    <s v="Ar Rayan"/>
    <m/>
    <s v="Alqiarahu"/>
    <s v="YE1601_2924"/>
    <s v="القيره"/>
    <s v="Self-settled Camps / Settlements"/>
    <s v="No Response"/>
    <m/>
    <d v="2022-10-08T00:00:00"/>
    <d v="2022-10-25T00:00:00"/>
    <x v="80"/>
    <n v="37"/>
    <n v="259"/>
    <s v="Existing"/>
    <x v="0"/>
    <s v="Internationally Recognized Government "/>
    <m/>
  </r>
  <r>
    <x v="22"/>
    <m/>
    <x v="14"/>
    <s v="Taiz"/>
    <s v="Sharab As Salam"/>
    <s v="Aqyus"/>
    <s v="Nagd Almahjal"/>
    <s v="Nagd Almahjal"/>
    <s v="YE1502_0185"/>
    <s v="نجد المحجل"/>
    <s v="location"/>
    <s v="No Response"/>
    <m/>
    <m/>
    <d v="2022-09-19T00:00:00"/>
    <x v="166"/>
    <n v="7"/>
    <n v="33"/>
    <s v="Existing"/>
    <x v="2"/>
    <s v="De Facto Authorities"/>
    <m/>
  </r>
  <r>
    <x v="22"/>
    <m/>
    <x v="14"/>
    <s v="Al Jawf"/>
    <s v="Khab wa Ash Shaf"/>
    <s v="Ar Rayan"/>
    <m/>
    <s v="Alruwik Aliaelaa"/>
    <s v="YE1601_2922"/>
    <s v="الرويك الاعلى"/>
    <s v="Self-settled Camps / Settlements"/>
    <s v="No Response"/>
    <m/>
    <d v="2022-10-08T00:00:00"/>
    <d v="2022-10-25T00:00:00"/>
    <x v="80"/>
    <n v="24"/>
    <n v="107"/>
    <s v="Existing"/>
    <x v="0"/>
    <s v="Internationally Recognized Government "/>
    <m/>
  </r>
  <r>
    <x v="22"/>
    <m/>
    <x v="14"/>
    <s v="Taiz"/>
    <s v="Mawza"/>
    <s v="Mawza"/>
    <s v="AL-HAGEER"/>
    <s v="AL-HAGEER"/>
    <s v="YE1507_1690"/>
    <s v="الحجير"/>
    <s v="Self-settled Camps / Settlements"/>
    <s v="No Response"/>
    <m/>
    <d v="2021-04-15T00:00:00"/>
    <d v="2021-11-10T00:00:00"/>
    <x v="31"/>
    <n v="34"/>
    <n v="153"/>
    <s v="Existing"/>
    <x v="1"/>
    <s v="Internationally Recognized Government "/>
    <s v="YCO (voluntary management without fund )"/>
  </r>
  <r>
    <x v="22"/>
    <m/>
    <x v="14"/>
    <s v="Al Hodeidah"/>
    <s v="Al Munirah"/>
    <s v="Rub Al Qahm"/>
    <m/>
    <s v="Mahal Edris"/>
    <s v="YE1805_0861"/>
    <s v="محل ادريس"/>
    <s v="Self-settled Camps / Settlements"/>
    <s v="No Response"/>
    <m/>
    <m/>
    <m/>
    <x v="130"/>
    <n v="23"/>
    <n v="161"/>
    <s v="Unknown Status"/>
    <x v="3"/>
    <s v="De Facto Authorities"/>
    <s v="NA"/>
  </r>
  <r>
    <x v="22"/>
    <m/>
    <x v="14"/>
    <s v="Taiz"/>
    <s v="Mawza"/>
    <s v="Al Awashqah"/>
    <s v="Haijat Gobah"/>
    <s v="Haijat Gobah"/>
    <s v="YE1507_0213"/>
    <s v="هيجة جبح"/>
    <s v="Self-settled Camps / Settlements"/>
    <s v="No Response"/>
    <m/>
    <d v="2021-04-15T00:00:00"/>
    <d v="2021-11-10T00:00:00"/>
    <x v="31"/>
    <n v="29"/>
    <n v="126"/>
    <s v="Existing"/>
    <x v="1"/>
    <s v="Internationally Recognized Government "/>
    <s v="YCO (voluntary management without fund )"/>
  </r>
  <r>
    <x v="22"/>
    <m/>
    <x v="14"/>
    <s v="Taiz"/>
    <s v="Mawza"/>
    <s v="Al Awashqah"/>
    <s v="Al-majash"/>
    <s v="Al-majash"/>
    <s v="YE1507_0217"/>
    <s v="المجش"/>
    <s v="Self-settled Camps / Settlements"/>
    <s v="No Response"/>
    <m/>
    <d v="2021-04-15T00:00:00"/>
    <d v="2021-11-10T00:00:00"/>
    <x v="31"/>
    <n v="108"/>
    <n v="496"/>
    <s v="Existing"/>
    <x v="1"/>
    <s v="Internationally Recognized Government "/>
    <s v="YCO (voluntary management without fund )"/>
  </r>
  <r>
    <x v="22"/>
    <m/>
    <x v="14"/>
    <s v="Taiz"/>
    <s v="Mawza"/>
    <s v="Al Awashqah"/>
    <s v="Al-moharherah AL-JABAL"/>
    <s v="Al-moharherah AL-JABAL"/>
    <s v="YE1507_0219"/>
    <s v="المهرهرة الجبل"/>
    <s v="location"/>
    <s v="No Response"/>
    <m/>
    <d v="2021-04-17T00:00:00"/>
    <d v="2021-11-10T00:00:00"/>
    <x v="31"/>
    <n v="8"/>
    <n v="29"/>
    <s v="Existing"/>
    <x v="1"/>
    <s v="Internationally Recognized Government "/>
    <s v="YCO (voluntary management without fund )"/>
  </r>
  <r>
    <x v="22"/>
    <m/>
    <x v="14"/>
    <s v="Taiz"/>
    <s v="Mawza"/>
    <s v="Al Awashqah"/>
    <s v="Al-moharherah AL-wadi"/>
    <s v="Al-moharherah AL-wadi"/>
    <s v="YE1507_0211"/>
    <s v="المهرهرة الوادي"/>
    <s v="Self-settled Camps / Settlements"/>
    <s v="No Response"/>
    <m/>
    <d v="2021-04-16T00:00:00"/>
    <d v="2021-11-10T00:00:00"/>
    <x v="31"/>
    <n v="30"/>
    <n v="118"/>
    <s v="Existing"/>
    <x v="1"/>
    <s v="Internationally Recognized Government "/>
    <s v="YCO (voluntary management without fund )"/>
  </r>
  <r>
    <x v="22"/>
    <m/>
    <x v="14"/>
    <s v="Al Hodeidah"/>
    <s v="Al Munirah"/>
    <s v="Rub Al Qahm"/>
    <m/>
    <s v="Mahal Zawiah"/>
    <s v="YE1805_0859"/>
    <s v="محل زاوية"/>
    <s v="Self-settled Camps / Settlements"/>
    <s v="No Response"/>
    <m/>
    <m/>
    <m/>
    <x v="130"/>
    <n v="21"/>
    <n v="147"/>
    <s v="Unknown Status"/>
    <x v="3"/>
    <s v="De Facto Authorities"/>
    <s v="NA"/>
  </r>
  <r>
    <x v="22"/>
    <m/>
    <x v="14"/>
    <s v="Al Hodeidah"/>
    <s v="As Sukhnah"/>
    <s v="Ar Ramiyah Al Olya"/>
    <s v="Deer Dawood"/>
    <s v="Deer Dawood"/>
    <s v="YE1815_1762"/>
    <s v="دير داود"/>
    <s v="Self-settled Camps / Settlements"/>
    <s v="No Response"/>
    <m/>
    <d v="2022-03-11T00:00:00"/>
    <d v="2022-03-03T00:00:00"/>
    <x v="155"/>
    <n v="67"/>
    <n v="325"/>
    <s v="Existing"/>
    <x v="3"/>
    <s v="De Facto Authorities"/>
    <s v="Complete"/>
  </r>
  <r>
    <x v="22"/>
    <m/>
    <x v="14"/>
    <s v="Taiz"/>
    <s v="Mawza"/>
    <s v="Al Awashqah"/>
    <s v="Al-tamarah"/>
    <s v="Al-tamarah"/>
    <s v="YE1507_0216"/>
    <s v="التمارة"/>
    <s v="Self-settled Camps / Settlements"/>
    <s v="No Response"/>
    <m/>
    <d v="2021-04-16T00:00:00"/>
    <d v="2021-11-10T00:00:00"/>
    <x v="31"/>
    <n v="42"/>
    <n v="203"/>
    <s v="Existing"/>
    <x v="1"/>
    <s v="Internationally Recognized Government "/>
    <s v="YCO (voluntary management without fund )"/>
  </r>
  <r>
    <x v="22"/>
    <m/>
    <x v="14"/>
    <s v="Taiz"/>
    <s v="Mawza"/>
    <s v="Al Awashqah"/>
    <s v="Al-mafraq"/>
    <s v="Al-mafraq"/>
    <s v="YE1507_0218"/>
    <s v="المفرق"/>
    <s v="Self-settled Camps / Settlements"/>
    <s v="No Response"/>
    <m/>
    <d v="2021-04-16T00:00:00"/>
    <d v="2021-11-10T00:00:00"/>
    <x v="31"/>
    <n v="66"/>
    <n v="307"/>
    <s v="Existing"/>
    <x v="1"/>
    <s v="Internationally Recognized Government "/>
    <s v="YCO (voluntary management without fund )"/>
  </r>
  <r>
    <x v="22"/>
    <m/>
    <x v="14"/>
    <s v="Hadramawt"/>
    <s v="Amd"/>
    <s v="Amd"/>
    <s v="Amd"/>
    <s v="Amd"/>
    <s v="YE1921_1151"/>
    <s v="عمد"/>
    <s v="location"/>
    <s v="No Response"/>
    <m/>
    <d v="2020-10-03T00:00:00"/>
    <d v="2022-10-27T00:00:00"/>
    <x v="180"/>
    <n v="10"/>
    <n v="60"/>
    <s v="Existing"/>
    <x v="1"/>
    <s v="Internationally Recognized Government "/>
    <s v="New IDP Site Reporting Tool"/>
  </r>
  <r>
    <x v="22"/>
    <m/>
    <x v="14"/>
    <s v="Taiz"/>
    <s v="Mawza"/>
    <s v="Al Awashqah"/>
    <s v="Al-GHIlah Al-Olia"/>
    <s v="Al-GHIlah Al-Olia"/>
    <s v="YE1507_0214"/>
    <s v="الغلة العليا"/>
    <s v="Self-settled Camps / Settlements"/>
    <s v="No Response"/>
    <m/>
    <d v="2021-04-16T00:00:00"/>
    <d v="2021-11-10T00:00:00"/>
    <x v="31"/>
    <n v="37"/>
    <n v="171"/>
    <s v="Existing"/>
    <x v="1"/>
    <s v="Internationally Recognized Government "/>
    <s v="YCO (voluntary management without fund )"/>
  </r>
  <r>
    <x v="22"/>
    <m/>
    <x v="14"/>
    <s v="Al Hodeidah"/>
    <s v="Al Khukhah"/>
    <s v="Al Omaysi"/>
    <m/>
    <s v="Ad Danakel camp"/>
    <s v="YE1820_1928"/>
    <s v="مخيم الدناكل"/>
    <s v="Self-settled Camps / Settlements"/>
    <s v="No Response"/>
    <s v="Al Mehwat (YE1820_1925), Alyan Neighbourhood (YE1820_1059), مخيم الدناكل والمحوات وحارة عليان"/>
    <d v="2021-04-12T00:00:00"/>
    <d v="2022-10-27T00:00:00"/>
    <x v="12"/>
    <n v="400"/>
    <n v="2800"/>
    <s v="Existing"/>
    <x v="1"/>
    <s v="Internationally Recognized Government "/>
    <m/>
  </r>
  <r>
    <x v="22"/>
    <m/>
    <x v="14"/>
    <s v="Taiz"/>
    <s v="Al Maafer"/>
    <s v="Al Suwaa"/>
    <m/>
    <s v="Al Ragim camp"/>
    <s v="YE1521_2025"/>
    <s v="مخيم الرجيم بالحوق"/>
    <s v="Self-settled Camps / Settlements"/>
    <s v="No Response"/>
    <m/>
    <d v="2021-07-04T00:00:00"/>
    <m/>
    <x v="33"/>
    <n v="85"/>
    <n v="543"/>
    <s v="Existing"/>
    <x v="1"/>
    <s v="Internationally Recognized Government "/>
    <m/>
  </r>
  <r>
    <x v="22"/>
    <m/>
    <x v="14"/>
    <s v="Sanaa"/>
    <s v="Al Hissn"/>
    <s v="Al Yamaniyah Al Olya"/>
    <s v="almaeen"/>
    <s v="alnaseeb camp"/>
    <s v="YE2315_1233"/>
    <s v="مخيم النصيب"/>
    <s v="Self-settled Camps / Settlements"/>
    <s v="No Response"/>
    <m/>
    <m/>
    <m/>
    <x v="181"/>
    <n v="23"/>
    <n v="161"/>
    <s v="Existing"/>
    <x v="4"/>
    <s v="De Facto Authorities"/>
    <s v="n/a"/>
  </r>
  <r>
    <x v="22"/>
    <m/>
    <x v="14"/>
    <s v="Al Hodeidah"/>
    <s v="Alluhayah"/>
    <s v="Mur wa Rub Al Wadi"/>
    <s v="Mur wa Rub Al Wadi"/>
    <s v="Moor"/>
    <s v="YE1802_1867"/>
    <s v="مور"/>
    <s v="Self-settled Camps / Settlements"/>
    <s v="No Response"/>
    <m/>
    <d v="2021-03-10T00:00:00"/>
    <d v="2021-03-10T00:00:00"/>
    <x v="48"/>
    <n v="33"/>
    <n v="178"/>
    <s v="Existing"/>
    <x v="3"/>
    <s v="De Facto Authorities"/>
    <s v="NA"/>
  </r>
  <r>
    <x v="22"/>
    <m/>
    <x v="14"/>
    <s v="Hajjah"/>
    <s v="Abs"/>
    <s v="Bani Thawab"/>
    <s v="Bani Thawab"/>
    <s v="Maqaeshah - North"/>
    <s v="YE1704_0550"/>
    <s v="المقاعشة الشمالية"/>
    <s v="Self-settled Camps / Settlements"/>
    <s v="No Response"/>
    <s v="Alsharqay, Algharbi- الشرقي, الغربي"/>
    <d v="2020-11-08T00:00:00"/>
    <d v="2020-12-16T00:00:00"/>
    <x v="23"/>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Taiz"/>
    <s v="Dimnat Khadir"/>
    <s v="Khadir Al Badu"/>
    <s v="New"/>
    <s v="Alfar'e"/>
    <s v="YE1512_2882"/>
    <s v="الفرع"/>
    <s v="Self-settled Camps / Settlements"/>
    <s v="No Response"/>
    <m/>
    <m/>
    <d v="2022-09-19T00:00:00"/>
    <x v="15"/>
    <n v="23"/>
    <n v="159"/>
    <s v="Existing"/>
    <x v="2"/>
    <s v="De Facto Authorities"/>
    <m/>
  </r>
  <r>
    <x v="22"/>
    <m/>
    <x v="14"/>
    <s v="Hajjah"/>
    <s v="Abs"/>
    <s v="Al Wasat - Abs"/>
    <m/>
    <s v="AL-Nasery"/>
    <s v="YE1704_1651"/>
    <s v="الناصري"/>
    <s v="Self-settled Camps / Settlements"/>
    <s v="No Response"/>
    <m/>
    <d v="2019-11-27T00:00:00"/>
    <m/>
    <x v="23"/>
    <n v="197"/>
    <n v="1076"/>
    <s v="Unknown Status"/>
    <x v="3"/>
    <s v="De Facto Authorities"/>
    <m/>
  </r>
  <r>
    <x v="22"/>
    <m/>
    <x v="14"/>
    <s v="Taiz"/>
    <s v="At Taiziyah"/>
    <s v="Al Hashamah"/>
    <m/>
    <s v="Saad AL Amirah"/>
    <s v="YE1520_2871"/>
    <s v="الخمسين سد العامره"/>
    <s v="location"/>
    <s v="No Response"/>
    <m/>
    <m/>
    <d v="2022-09-19T00:00:00"/>
    <x v="13"/>
    <n v="12"/>
    <n v="84"/>
    <s v="Existing"/>
    <x v="2"/>
    <s v="De Facto Authorities"/>
    <m/>
  </r>
  <r>
    <x v="22"/>
    <m/>
    <x v="14"/>
    <s v="Al Hodeidah"/>
    <s v="Alluhayah"/>
    <s v="Az Zaliyah Rub Abak"/>
    <s v="Az Zaliyah Rub Abak"/>
    <s v="Maqhaz"/>
    <s v="YE1802_1866"/>
    <s v="مقهز"/>
    <s v="location"/>
    <s v="No Response"/>
    <m/>
    <d v="2021-03-10T00:00:00"/>
    <d v="2021-03-10T00:00:00"/>
    <x v="48"/>
    <n v="18"/>
    <n v="88"/>
    <s v="Existing"/>
    <x v="3"/>
    <s v="De Facto Authorities"/>
    <s v="NA"/>
  </r>
  <r>
    <x v="22"/>
    <m/>
    <x v="14"/>
    <s v="Al Hodeidah"/>
    <s v="As Sukhnah"/>
    <s v="Ar Ramiyah Al Olya"/>
    <s v="Deer almaqbool"/>
    <s v="Deer almaqbool"/>
    <s v="YE1815_1761"/>
    <s v="دير المقبول"/>
    <s v="Self-settled Camps / Settlements"/>
    <s v="No Response"/>
    <m/>
    <d v="2022-03-11T00:00:00"/>
    <d v="2022-03-03T00:00:00"/>
    <x v="155"/>
    <n v="77"/>
    <n v="413"/>
    <s v="Existing"/>
    <x v="3"/>
    <s v="De Facto Authorities"/>
    <s v="Complete"/>
  </r>
  <r>
    <x v="22"/>
    <m/>
    <x v="14"/>
    <s v="Taiz"/>
    <s v="Dimnat Khadir"/>
    <s v="Khadir Al Badu"/>
    <s v="AL Hosswa"/>
    <s v="Tawfiq Abdu AL Raheem station"/>
    <s v="YE1512_2866"/>
    <s v="محطة توفيق عبدالرحيم البترولية"/>
    <s v="Self-settled Camps / Settlements"/>
    <s v="No Response"/>
    <m/>
    <m/>
    <d v="2022-09-19T00:00:00"/>
    <x v="15"/>
    <n v="54"/>
    <n v="294"/>
    <s v="Existing"/>
    <x v="2"/>
    <s v="De Facto Authorities"/>
    <m/>
  </r>
  <r>
    <x v="22"/>
    <m/>
    <x v="14"/>
    <s v="Hajjah"/>
    <s v="Abs"/>
    <s v="Al Wasat - Abs"/>
    <s v="Al Wasat"/>
    <s v="Almahamerah"/>
    <s v="YE1704_0540"/>
    <s v="المحامره"/>
    <s v="Self-settled Camps / Settlements"/>
    <s v="No Response"/>
    <s v="Almahamerah- المحامره"/>
    <d v="2020-11-06T00:00:00"/>
    <d v="2020-12-16T00:00:00"/>
    <x v="23"/>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2"/>
    <m/>
    <x v="14"/>
    <s v="Hajjah"/>
    <s v="Abs"/>
    <s v="Al Wasat - Abs"/>
    <s v="Al Wasat"/>
    <s v="Habeel Al Wasat"/>
    <s v="YE1704_0511"/>
    <s v="حبيل الوسط"/>
    <s v="Self-settled Camps / Settlements"/>
    <s v="No Response"/>
    <s v="Al-Habeel, Al-Muqawar, Almaqar-الحبيل, المقاور, المقار"/>
    <d v="2020-11-09T00:00:00"/>
    <d v="2020-12-16T00:00:00"/>
    <x v="23"/>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22"/>
    <m/>
    <x v="14"/>
    <s v="Al Hodeidah"/>
    <s v="Alluhayah"/>
    <s v="Az Zaliyah Rub Al Mahjub"/>
    <s v="Az Zaliyah Rub Al Mahjub"/>
    <s v="Mahal Almuseed"/>
    <s v="YE1802_1863"/>
    <s v="محل المسيد"/>
    <s v="location"/>
    <s v="No Response"/>
    <m/>
    <d v="2021-03-10T00:00:00"/>
    <d v="2021-03-10T00:00:00"/>
    <x v="48"/>
    <n v="8"/>
    <n v="29"/>
    <s v="Existing"/>
    <x v="3"/>
    <s v="De Facto Authorities"/>
    <s v="NA"/>
  </r>
  <r>
    <x v="22"/>
    <m/>
    <x v="14"/>
    <s v="Marib"/>
    <s v="Marib"/>
    <s v="Aal Jalal"/>
    <m/>
    <s v="Jaw Al Naseem Al A'la"/>
    <s v="YE2613_1452"/>
    <s v="جو النسيم الاعلى"/>
    <s v="Self-settled Camps / Settlements"/>
    <s v="No Response"/>
    <m/>
    <m/>
    <m/>
    <x v="0"/>
    <n v="50"/>
    <n v="235"/>
    <s v="Existing"/>
    <x v="0"/>
    <s v="Internationally Recognized Government "/>
    <m/>
  </r>
  <r>
    <x v="22"/>
    <m/>
    <x v="14"/>
    <s v="Al Jawf"/>
    <s v="Khab wa Ash Shaf"/>
    <s v="Ar Rayan"/>
    <m/>
    <s v="Alsadaihat"/>
    <s v="YE1601_2239"/>
    <s v="الصديهات"/>
    <s v="Self-settled Camps / Settlements"/>
    <s v="No Response"/>
    <m/>
    <d v="2022-10-08T00:00:00"/>
    <d v="2022-10-25T00:00:00"/>
    <x v="80"/>
    <n v="138"/>
    <n v="701"/>
    <s v="Existing"/>
    <x v="0"/>
    <s v="Internationally Recognized Government "/>
    <m/>
  </r>
  <r>
    <x v="22"/>
    <m/>
    <x v="14"/>
    <s v="Shabwah"/>
    <s v="Ayn"/>
    <s v="Ayn"/>
    <m/>
    <s v="Wadi Al Hur"/>
    <s v="YE2106_2833"/>
    <s v="وادي الحر"/>
    <s v="Self-settled Camps / Settlements"/>
    <s v="No Response"/>
    <m/>
    <d v="2022-05-24T00:00:00"/>
    <m/>
    <x v="182"/>
    <n v="30"/>
    <n v="180"/>
    <s v="Existing"/>
    <x v="1"/>
    <s v="Internationally Recognized Government "/>
    <s v="Site Reporting"/>
  </r>
  <r>
    <x v="22"/>
    <m/>
    <x v="14"/>
    <s v="Marib"/>
    <s v="Marib"/>
    <s v="Aal Jalal"/>
    <m/>
    <s v="Saba'a"/>
    <s v="YE2613_1956"/>
    <s v="سبا"/>
    <s v="Self-settled Camps / Settlements"/>
    <s v="No Response"/>
    <m/>
    <m/>
    <m/>
    <x v="0"/>
    <n v="97"/>
    <n v="588"/>
    <s v="Existing"/>
    <x v="0"/>
    <s v="Internationally Recognized Government "/>
    <m/>
  </r>
  <r>
    <x v="22"/>
    <m/>
    <x v="14"/>
    <s v="Al Jawf"/>
    <s v="Khab wa Ash Shaf"/>
    <s v="Ar Rayan"/>
    <m/>
    <s v="Anu sharhah"/>
    <s v="YE1601_2258"/>
    <s v="ابو سرحه"/>
    <s v="Self-settled Camps / Settlements"/>
    <s v="No Response"/>
    <m/>
    <d v="2022-10-10T00:00:00"/>
    <d v="2022-10-25T00:00:00"/>
    <x v="80"/>
    <n v="27"/>
    <n v="165"/>
    <s v="Existing"/>
    <x v="0"/>
    <s v="Internationally Recognized Government "/>
    <m/>
  </r>
  <r>
    <x v="22"/>
    <m/>
    <x v="14"/>
    <s v="Al Jawf"/>
    <s v="Khab wa Ash Shaf"/>
    <s v="Ar Rayan"/>
    <m/>
    <s v="Almitashakirah"/>
    <s v="YE1601_2259"/>
    <s v="المتشخره"/>
    <s v="Self-settled Camps / Settlements"/>
    <s v="No Response"/>
    <m/>
    <d v="2022-10-09T00:00:00"/>
    <d v="2022-10-25T00:00:00"/>
    <x v="80"/>
    <n v="36"/>
    <n v="185"/>
    <s v="Existing"/>
    <x v="0"/>
    <s v="Internationally Recognized Government "/>
    <s v="Old note  (According to the ExU, due to the shifting in the frontline, those sites are closed)"/>
  </r>
  <r>
    <x v="22"/>
    <m/>
    <x v="14"/>
    <s v="Al Jawf"/>
    <s v="Khab wa Ash Shaf"/>
    <s v="Ar Rayan"/>
    <m/>
    <s v="Adqan"/>
    <s v="YE1601_2260"/>
    <s v="ادقان"/>
    <s v="Self-settled Camps / Settlements"/>
    <s v="No Response"/>
    <m/>
    <d v="2022-10-08T00:00:00"/>
    <d v="2022-10-25T00:00:00"/>
    <x v="80"/>
    <n v="64"/>
    <n v="312"/>
    <s v="Existing"/>
    <x v="0"/>
    <s v="Internationally Recognized Government "/>
    <m/>
  </r>
  <r>
    <x v="22"/>
    <m/>
    <x v="14"/>
    <s v="Al Hodeidah"/>
    <s v="Alluhayah"/>
    <s v="Mur wa Rub Al Wadi"/>
    <s v="Mur wa Rub Al Wadi"/>
    <s v="Mahal Alba'gy"/>
    <s v="YE1802_1862"/>
    <s v="محل البعجي"/>
    <s v="location"/>
    <s v="No Response"/>
    <m/>
    <d v="2021-03-10T00:00:00"/>
    <d v="2021-03-10T00:00:00"/>
    <x v="48"/>
    <n v="4"/>
    <n v="15"/>
    <s v="Existing"/>
    <x v="3"/>
    <s v="De Facto Authorities"/>
    <s v="NA"/>
  </r>
  <r>
    <x v="22"/>
    <m/>
    <x v="14"/>
    <s v="Taiz"/>
    <s v="Al Maafer"/>
    <s v="Ash Shubah"/>
    <m/>
    <s v="Sooq Al Ahad"/>
    <s v="YE1521_1671"/>
    <s v="سوق الاحد"/>
    <s v="location"/>
    <s v="No Response"/>
    <m/>
    <d v="2022-10-10T00:00:00"/>
    <d v="2022-10-27T00:00:00"/>
    <x v="33"/>
    <n v="16"/>
    <n v="90"/>
    <s v="Existing"/>
    <x v="1"/>
    <s v="Internationally Recognized Government "/>
    <m/>
  </r>
  <r>
    <x v="22"/>
    <m/>
    <x v="14"/>
    <s v="Al Hodeidah"/>
    <s v="As Sukhnah"/>
    <s v="Ar Ramiyah Al Olya"/>
    <s v="Alrameyah Alalia"/>
    <s v="Deer Alqimat"/>
    <s v="YE1815_1760"/>
    <s v="دير القماط"/>
    <s v="Self-settled Camps / Settlements"/>
    <s v="No Response"/>
    <m/>
    <d v="2022-03-11T00:00:00"/>
    <d v="2022-03-03T00:00:00"/>
    <x v="155"/>
    <n v="55"/>
    <n v="246"/>
    <s v="Existing"/>
    <x v="3"/>
    <s v="De Facto Authorities"/>
    <s v="Complete"/>
  </r>
  <r>
    <x v="22"/>
    <m/>
    <x v="14"/>
    <s v="Taiz"/>
    <s v="Dhubab"/>
    <s v="Bani Al Hakam"/>
    <s v="Al Majilia"/>
    <s v="Al Majilia"/>
    <s v="YE1506_2026"/>
    <s v="الماجلية"/>
    <s v="Self-settled Camps / Settlements"/>
    <s v="No Response"/>
    <m/>
    <d v="2022-10-10T00:00:00"/>
    <d v="2022-10-27T00:00:00"/>
    <x v="183"/>
    <n v="90"/>
    <n v="404"/>
    <s v="Existing"/>
    <x v="1"/>
    <s v="Internationally Recognized Government "/>
    <s v="Site has been assessed entirely"/>
  </r>
  <r>
    <x v="22"/>
    <m/>
    <x v="14"/>
    <s v="Taiz"/>
    <s v="Dhubab"/>
    <s v="Bani Al Hakam"/>
    <s v="Al Sukaha"/>
    <s v="Al Sukaha"/>
    <s v="YE1506_2027"/>
    <s v="السكهة"/>
    <s v="Self-settled Camps / Settlements"/>
    <s v="No Response"/>
    <m/>
    <d v="2022-10-10T00:00:00"/>
    <d v="2022-10-27T00:00:00"/>
    <x v="183"/>
    <n v="45"/>
    <n v="207"/>
    <s v="Existing"/>
    <x v="1"/>
    <s v="Internationally Recognized Government "/>
    <s v="Site still under monthly update"/>
  </r>
  <r>
    <x v="22"/>
    <m/>
    <x v="14"/>
    <s v="Taiz"/>
    <s v="Dhubab"/>
    <s v="Bani Al Hakam"/>
    <m/>
    <s v="Dhubab Almadina"/>
    <s v="YE1506_2028"/>
    <s v="ذباب المدينة"/>
    <s v="location"/>
    <s v="No Response"/>
    <m/>
    <d v="2022-10-10T00:00:00"/>
    <d v="2022-10-27T00:00:00"/>
    <x v="183"/>
    <n v="9"/>
    <n v="49"/>
    <s v="Existing"/>
    <x v="1"/>
    <s v="Internationally Recognized Government "/>
    <m/>
  </r>
  <r>
    <x v="22"/>
    <m/>
    <x v="14"/>
    <s v="Amran"/>
    <s v="Huth"/>
    <s v="Dhu Anash"/>
    <s v="Thou Faga'as"/>
    <s v="Thou Faga'as"/>
    <s v="YE2902_1687"/>
    <s v="ذو فقعس"/>
    <s v="location"/>
    <s v="No Response"/>
    <m/>
    <d v="2021-02-01T00:00:00"/>
    <d v="2022-02-27T00:00:00"/>
    <x v="107"/>
    <n v="3"/>
    <n v="20"/>
    <s v="Existing"/>
    <x v="4"/>
    <s v="De Facto Authorities"/>
    <s v="NA"/>
  </r>
  <r>
    <x v="22"/>
    <m/>
    <x v="14"/>
    <s v="Taiz"/>
    <s v="At Taiziyah"/>
    <s v="Hadhran"/>
    <m/>
    <s v="Al Mahwa"/>
    <s v="YE1520_2106"/>
    <s v="المحوى"/>
    <s v="collective center"/>
    <s v="No Response"/>
    <m/>
    <m/>
    <m/>
    <x v="13"/>
    <n v="32"/>
    <n v="180"/>
    <s v="Existing"/>
    <x v="1"/>
    <s v="Internationally Recognized Government "/>
    <m/>
  </r>
  <r>
    <x v="22"/>
    <m/>
    <x v="14"/>
    <s v="Abyan"/>
    <s v="Khanfar"/>
    <s v="Jaar"/>
    <m/>
    <s v="Al Wadi (urban setting)"/>
    <s v="YE1211_2069"/>
    <s v="الوادي منازل"/>
    <s v="Dispersed locations"/>
    <s v="No Response"/>
    <m/>
    <d v="2021-06-03T00:00:00"/>
    <m/>
    <x v="11"/>
    <n v="207"/>
    <n v="1010"/>
    <s v="Existing"/>
    <x v="1"/>
    <s v="Internationally Recognized Government "/>
    <m/>
  </r>
  <r>
    <x v="22"/>
    <m/>
    <x v="14"/>
    <s v="Abyan"/>
    <s v="Khanfar"/>
    <s v="Jaar"/>
    <m/>
    <s v="Dahl Ahmad (urban setting)"/>
    <s v="YE1211_2153"/>
    <s v="دهل احمد (منطقة حضرية)"/>
    <s v="Dispersed locations"/>
    <s v="No Response"/>
    <m/>
    <d v="2021-05-25T00:00:00"/>
    <m/>
    <x v="11"/>
    <n v="25"/>
    <n v="110"/>
    <s v="Existing"/>
    <x v="1"/>
    <s v="Internationally Recognized Government "/>
    <m/>
  </r>
  <r>
    <x v="22"/>
    <m/>
    <x v="14"/>
    <s v="Abyan"/>
    <s v="Khanfar"/>
    <s v="Jaar"/>
    <s v="Jaar"/>
    <s v="Baer Alsheikh"/>
    <s v="YE1211_2031"/>
    <s v="بئر الشيخ"/>
    <s v="Self-settled Camps / Settlements"/>
    <s v="No Response"/>
    <m/>
    <d v="2021-06-07T00:00:00"/>
    <d v="2022-10-09T00:00:00"/>
    <x v="11"/>
    <n v="27"/>
    <n v="216"/>
    <s v="Existing"/>
    <x v="1"/>
    <s v="Internationally Recognized Government "/>
    <m/>
  </r>
  <r>
    <x v="22"/>
    <m/>
    <x v="14"/>
    <s v="Marib"/>
    <s v="Raghwan"/>
    <s v="Raghwan"/>
    <m/>
    <s v="Al Karamah"/>
    <s v="YE2602_1965"/>
    <s v="الكرامة"/>
    <s v="Self-settled Camps / Settlements"/>
    <s v="No Response"/>
    <m/>
    <m/>
    <m/>
    <x v="148"/>
    <n v="90"/>
    <n v="475"/>
    <s v="Existing"/>
    <x v="0"/>
    <s v="Internationally Recognized Government "/>
    <m/>
  </r>
  <r>
    <x v="22"/>
    <m/>
    <x v="14"/>
    <s v="Abyan"/>
    <s v="Khanfar"/>
    <s v="Jaar"/>
    <s v="Jaar"/>
    <s v="Bandar"/>
    <s v="YE1211_2034"/>
    <s v="البندر"/>
    <s v="Dispersed locations"/>
    <s v="No Response"/>
    <m/>
    <d v="2021-06-10T00:00:00"/>
    <m/>
    <x v="11"/>
    <n v="74"/>
    <n v="518"/>
    <s v="Existing"/>
    <x v="1"/>
    <s v="Internationally Recognized Government "/>
    <m/>
  </r>
  <r>
    <x v="22"/>
    <m/>
    <x v="14"/>
    <s v="Abyan"/>
    <s v="Khanfar"/>
    <s v="Jaar"/>
    <s v="Jaar"/>
    <s v="Souqrah city"/>
    <s v="YE1211_2035"/>
    <s v="شقرة المدينه"/>
    <s v="Dispersed locations"/>
    <s v="No Response"/>
    <m/>
    <d v="2021-06-10T00:00:00"/>
    <m/>
    <x v="11"/>
    <n v="93"/>
    <n v="661"/>
    <s v="Existing"/>
    <x v="1"/>
    <s v="Internationally Recognized Government "/>
    <m/>
  </r>
  <r>
    <x v="22"/>
    <m/>
    <x v="14"/>
    <s v="Marib"/>
    <s v="Marib"/>
    <s v="Aal Jalal"/>
    <m/>
    <s v="Al Ghawyah"/>
    <s v="YE2613_1446"/>
    <s v="الغاوية"/>
    <s v="Self-settled Camps / Settlements"/>
    <s v="No Response"/>
    <m/>
    <m/>
    <m/>
    <x v="0"/>
    <n v="184"/>
    <n v="670"/>
    <s v="Existing"/>
    <x v="0"/>
    <s v="Internationally Recognized Government "/>
    <m/>
  </r>
  <r>
    <x v="22"/>
    <m/>
    <x v="14"/>
    <s v="Abyan"/>
    <s v="Khanfar"/>
    <s v="Jaar"/>
    <s v="Jaar"/>
    <s v="Alrruah camp"/>
    <s v="YE1211_2037"/>
    <s v="مخيم الرواء"/>
    <s v="Self-settled Camps / Settlements"/>
    <s v="No Response"/>
    <m/>
    <d v="2021-06-06T00:00:00"/>
    <m/>
    <x v="11"/>
    <n v="30"/>
    <n v="156"/>
    <s v="Existing"/>
    <x v="1"/>
    <s v="Internationally Recognized Government "/>
    <m/>
  </r>
  <r>
    <x v="22"/>
    <m/>
    <x v="14"/>
    <s v="Abyan"/>
    <s v="Khanfar"/>
    <s v="Jaar"/>
    <s v="Jaar"/>
    <s v="Al Hager"/>
    <s v="YE1211_2038"/>
    <s v="الحجر"/>
    <s v="Self-settled Camps / Settlements"/>
    <s v="No Response"/>
    <m/>
    <d v="2021-06-03T00:00:00"/>
    <d v="2022-10-09T00:00:00"/>
    <x v="11"/>
    <n v="66"/>
    <n v="374"/>
    <s v="Existing"/>
    <x v="1"/>
    <s v="Internationally Recognized Government "/>
    <m/>
  </r>
  <r>
    <x v="22"/>
    <m/>
    <x v="14"/>
    <s v="Abyan"/>
    <s v="Khanfar"/>
    <s v="Jaar"/>
    <s v="Jaar"/>
    <s v="Dukra"/>
    <s v="YE1211_2039"/>
    <s v="الدوكرة"/>
    <s v="Self-settled Camps / Settlements"/>
    <s v="No Response"/>
    <m/>
    <d v="2021-06-03T00:00:00"/>
    <d v="2022-10-09T00:00:00"/>
    <x v="11"/>
    <n v="233"/>
    <n v="1217"/>
    <s v="Existing"/>
    <x v="1"/>
    <s v="Internationally Recognized Government "/>
    <m/>
  </r>
  <r>
    <x v="22"/>
    <m/>
    <x v="14"/>
    <s v="Hajjah"/>
    <s v="Abs"/>
    <s v="Al Wasat - Abs"/>
    <s v="Al Wasat"/>
    <s v="Al Moqanza'a"/>
    <s v="YE1704_0444"/>
    <s v="المقنزعة"/>
    <s v="Self-settled Camps / Settlements"/>
    <s v="No Response"/>
    <s v="Al Movanza'a - المفنزعة"/>
    <d v="2020-11-06T00:00:00"/>
    <d v="2020-12-16T00:00:00"/>
    <x v="23"/>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22"/>
    <m/>
    <x v="14"/>
    <s v="Al Hodeidah"/>
    <s v="Alluhayah"/>
    <s v="Rub Ash Sham - Alluhayah"/>
    <s v="Rub Ash Sham - Alluhayah"/>
    <s v="Kadf Abu Kirsh"/>
    <s v="YE1802_1858"/>
    <s v="كدف ابو كرش"/>
    <s v="Self-settled Camps / Settlements"/>
    <s v="No Response"/>
    <m/>
    <d v="2021-03-10T00:00:00"/>
    <d v="2021-03-10T00:00:00"/>
    <x v="48"/>
    <n v="86"/>
    <n v="602"/>
    <s v="Existing"/>
    <x v="3"/>
    <s v="De Facto Authorities"/>
    <s v="NA"/>
  </r>
  <r>
    <x v="22"/>
    <m/>
    <x v="14"/>
    <s v="Abyan"/>
    <s v="Khanfar"/>
    <s v="Jaar"/>
    <s v="Jaar"/>
    <s v="Kadamat Alseed Qasim"/>
    <s v="YE1211_2044"/>
    <s v="كدمة السيد قاسم"/>
    <s v="Self-settled Camps / Settlements"/>
    <s v="No Response"/>
    <m/>
    <d v="2021-05-06T00:00:00"/>
    <d v="2022-10-09T00:00:00"/>
    <x v="11"/>
    <n v="248"/>
    <n v="1265"/>
    <s v="Existing"/>
    <x v="1"/>
    <s v="Internationally Recognized Government "/>
    <m/>
  </r>
  <r>
    <x v="22"/>
    <m/>
    <x v="14"/>
    <s v="Abyan"/>
    <s v="Khanfar"/>
    <s v="Jaar"/>
    <s v="Jaar"/>
    <s v="Shoqrah Al Masnaa"/>
    <s v="YE1211_2045"/>
    <s v="شقره المصنع"/>
    <s v="Self-settled Camps / Settlements"/>
    <s v="No Response"/>
    <m/>
    <d v="2021-06-10T00:00:00"/>
    <m/>
    <x v="11"/>
    <n v="25"/>
    <n v="250"/>
    <s v="Existing"/>
    <x v="1"/>
    <s v="Internationally Recognized Government "/>
    <m/>
  </r>
  <r>
    <x v="22"/>
    <m/>
    <x v="14"/>
    <s v="Sadah"/>
    <s v="Kitaf wa Al Boqa"/>
    <s v="Amlah Wailah"/>
    <m/>
    <s v="Al-A'afarah"/>
    <s v="YE2214_2817"/>
    <s v="العفره"/>
    <s v="Self-settled Camps / Settlements"/>
    <s v="No Response"/>
    <m/>
    <m/>
    <m/>
    <x v="184"/>
    <n v="100"/>
    <n v="700"/>
    <s v="Unknown Status"/>
    <x v="5"/>
    <s v="De Facto Authorities"/>
    <m/>
  </r>
  <r>
    <x v="22"/>
    <m/>
    <x v="14"/>
    <s v="Sadah"/>
    <s v="Kitaf wa Al Boqa"/>
    <s v="Amlah Aal Salim"/>
    <m/>
    <s v="Rafaraf"/>
    <s v="YE2214_2812"/>
    <s v="رفارف"/>
    <s v="Self-settled Camps / Settlements"/>
    <s v="No Response"/>
    <m/>
    <m/>
    <m/>
    <x v="184"/>
    <n v="25"/>
    <n v="175"/>
    <s v="Unknown Status"/>
    <x v="5"/>
    <s v="De Facto Authorities"/>
    <m/>
  </r>
  <r>
    <x v="22"/>
    <m/>
    <x v="14"/>
    <s v="Abyan"/>
    <s v="Khanfar"/>
    <s v="Jaar"/>
    <s v="Jaar"/>
    <s v="Al Hosn Camp"/>
    <s v="YE1211_2053"/>
    <s v="مخيم الحصن"/>
    <s v="Self-settled Camps / Settlements"/>
    <s v="No Response"/>
    <m/>
    <d v="2021-05-24T00:00:00"/>
    <m/>
    <x v="11"/>
    <n v="34"/>
    <n v="147"/>
    <s v="Existing"/>
    <x v="1"/>
    <s v="Internationally Recognized Government "/>
    <m/>
  </r>
  <r>
    <x v="22"/>
    <m/>
    <x v="14"/>
    <s v="Abyan"/>
    <s v="Khanfar"/>
    <s v="Jaar"/>
    <s v="Jaar"/>
    <s v="Abu Khasab"/>
    <s v="YE1211_2056"/>
    <s v="ابو خشب"/>
    <s v="location"/>
    <s v="No Response"/>
    <m/>
    <d v="2021-06-20T00:00:00"/>
    <d v="2022-10-09T00:00:00"/>
    <x v="11"/>
    <n v="15"/>
    <n v="105"/>
    <s v="Existing"/>
    <x v="1"/>
    <s v="Internationally Recognized Government "/>
    <m/>
  </r>
  <r>
    <x v="22"/>
    <m/>
    <x v="14"/>
    <s v="Hajjah"/>
    <s v="Abs"/>
    <s v="Al Wasat - Abs"/>
    <s v="Al Wasat"/>
    <s v="Al Matayn"/>
    <s v="YE1704_0508"/>
    <s v="المطاين"/>
    <s v="Self-settled Camps / Settlements"/>
    <s v="No Response"/>
    <s v="Al-Mahsam, Al-Wadi, Al Matayn - المحصام, الوادي, المطاين"/>
    <d v="2020-11-06T00:00:00"/>
    <d v="2020-12-16T00:00:00"/>
    <x v="23"/>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22"/>
    <m/>
    <x v="14"/>
    <s v="Marib"/>
    <s v="Marib"/>
    <s v="Aal Qazah"/>
    <m/>
    <s v="Al Kahraba'a"/>
    <s v="YE2613_1680"/>
    <s v="الكهرباء"/>
    <s v="collective center"/>
    <s v="No Response"/>
    <m/>
    <m/>
    <m/>
    <x v="0"/>
    <n v="89"/>
    <n v="490"/>
    <s v="Existing"/>
    <x v="0"/>
    <s v="Internationally Recognized Government "/>
    <m/>
  </r>
  <r>
    <x v="22"/>
    <m/>
    <x v="14"/>
    <s v="Hajjah"/>
    <s v="Abs"/>
    <s v="Al Wasat - Abs"/>
    <s v="Al Wasat"/>
    <s v="Al Mesbar"/>
    <s v="YE1704_0543"/>
    <s v="المصبار"/>
    <s v="Self-settled Camps / Settlements"/>
    <s v="No Response"/>
    <s v="Al Mesbar alshrqy, Al Mesbar algharbi- المصبار الشرقي, المصبار الغربي"/>
    <d v="2020-11-06T00:00:00"/>
    <d v="2020-12-16T00:00:00"/>
    <x v="23"/>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22"/>
    <m/>
    <x v="14"/>
    <s v="Al Hodeidah"/>
    <s v="Alluhayah"/>
    <s v="Mur wa Rub Al Wadi"/>
    <s v="Mur wa Rub Al Wadi"/>
    <s v="Sha'ab Alabeed"/>
    <s v="YE1802_1855"/>
    <s v="شعب العبيد"/>
    <s v="location"/>
    <s v="No Response"/>
    <m/>
    <d v="2021-03-10T00:00:00"/>
    <d v="2021-03-10T00:00:00"/>
    <x v="48"/>
    <n v="15"/>
    <n v="32"/>
    <s v="Existing"/>
    <x v="3"/>
    <s v="De Facto Authorities"/>
    <s v="NA"/>
  </r>
  <r>
    <x v="22"/>
    <m/>
    <x v="14"/>
    <s v="Shabwah"/>
    <s v="Nisab"/>
    <s v="Nisab"/>
    <m/>
    <s v="Amakadah camp"/>
    <s v="YE2110_2303"/>
    <s v="مخيم امكداه"/>
    <s v="Self-settled Camps / Settlements"/>
    <s v="No Response"/>
    <m/>
    <d v="2022-10-11T00:00:00"/>
    <m/>
    <x v="72"/>
    <n v="36"/>
    <n v="245"/>
    <s v="Existing"/>
    <x v="1"/>
    <s v="Internationally Recognized Government "/>
    <m/>
  </r>
  <r>
    <x v="22"/>
    <m/>
    <x v="14"/>
    <s v="Sanaa"/>
    <s v="Bilad Ar Rus"/>
    <s v="Rub Al Abs"/>
    <m/>
    <s v="Al-Fawarah"/>
    <s v="YE2306_2304"/>
    <s v="مخيم الفواره"/>
    <s v="Self-settled Camps / Settlements"/>
    <s v="No Response"/>
    <m/>
    <d v="2021-11-27T00:00:00"/>
    <d v="2022-01-09T00:00:00"/>
    <x v="97"/>
    <n v="130"/>
    <n v="700"/>
    <s v="Existing"/>
    <x v="4"/>
    <s v="De Facto Authorities"/>
    <m/>
  </r>
  <r>
    <x v="22"/>
    <m/>
    <x v="14"/>
    <s v="Sanaa"/>
    <s v="Bilad Ar Rus"/>
    <s v="Rub Al Abs"/>
    <m/>
    <s v="Barzan"/>
    <s v="YE2306_2305"/>
    <s v="برزان"/>
    <s v="Self-settled Camps / Settlements"/>
    <s v="No Response"/>
    <m/>
    <d v="2021-10-28T00:00:00"/>
    <m/>
    <x v="97"/>
    <n v="27"/>
    <n v="142"/>
    <s v="Existing"/>
    <x v="4"/>
    <s v="De Facto Authorities"/>
    <m/>
  </r>
  <r>
    <x v="22"/>
    <m/>
    <x v="14"/>
    <s v="Al Hodeidah"/>
    <s v="As Sukhnah"/>
    <s v="Ar Ramiyah Al Olya"/>
    <s v="Deer AlHalibi"/>
    <s v="Deer AlHalibi"/>
    <s v="YE1815_1759"/>
    <s v="دير الحبيلي"/>
    <s v="Self-settled Camps / Settlements"/>
    <s v="No Response"/>
    <m/>
    <d v="2022-03-11T00:00:00"/>
    <d v="2022-03-03T00:00:00"/>
    <x v="155"/>
    <n v="54"/>
    <n v="257"/>
    <s v="Existing"/>
    <x v="3"/>
    <s v="De Facto Authorities"/>
    <s v="Complete"/>
  </r>
  <r>
    <x v="22"/>
    <m/>
    <x v="14"/>
    <s v="Marib"/>
    <s v="Marib"/>
    <s v="Aal Jalal"/>
    <m/>
    <s v="Jaw Al Naseem Alawset"/>
    <s v="YE2613_1409"/>
    <s v="جوالنسيم الاوسط"/>
    <s v="Self-settled Camps / Settlements"/>
    <s v="No Response"/>
    <m/>
    <m/>
    <m/>
    <x v="0"/>
    <n v="243"/>
    <n v="1105"/>
    <s v="Existing"/>
    <x v="0"/>
    <s v="Internationally Recognized Government "/>
    <m/>
  </r>
  <r>
    <x v="22"/>
    <m/>
    <x v="14"/>
    <s v="Hajjah"/>
    <s v="Abs"/>
    <s v="Al Wasat - Abs"/>
    <s v="Al Wasat"/>
    <s v="Almebsham"/>
    <s v="YE1704_0513"/>
    <s v="المبشام"/>
    <s v="Self-settled Camps / Settlements"/>
    <s v="No Response"/>
    <s v="Almebsham-المبشام"/>
    <d v="2020-11-09T00:00:00"/>
    <d v="2020-12-16T00:00:00"/>
    <x v="23"/>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22"/>
    <m/>
    <x v="14"/>
    <s v="Sadah"/>
    <s v="Ghamr"/>
    <s v="Ar Rahmanin"/>
    <m/>
    <s v="Al-Rahmanin"/>
    <s v="YE2204_2827"/>
    <s v="الرحمانيين"/>
    <s v="Self-settled Camps / Settlements"/>
    <s v="No Response"/>
    <m/>
    <m/>
    <m/>
    <x v="95"/>
    <n v="65"/>
    <n v="450"/>
    <s v="Unknown Status"/>
    <x v="5"/>
    <s v="De Facto Authorities"/>
    <m/>
  </r>
  <r>
    <x v="22"/>
    <m/>
    <x v="14"/>
    <s v="Sadah"/>
    <s v="Baqim"/>
    <s v="Sharawah"/>
    <m/>
    <s v="Sharawah"/>
    <s v="YE2201_2816"/>
    <s v="شراوه"/>
    <s v="Self-settled Camps / Settlements"/>
    <s v="No Response"/>
    <m/>
    <m/>
    <m/>
    <x v="185"/>
    <n v="45"/>
    <n v="315"/>
    <s v="Unknown Status"/>
    <x v="5"/>
    <s v="De Facto Authorities"/>
    <m/>
  </r>
  <r>
    <x v="22"/>
    <m/>
    <x v="14"/>
    <s v="Hajjah"/>
    <s v="Abs"/>
    <s v="Al Wasat - Abs"/>
    <s v="Al Wasat"/>
    <s v="Alqampoor-Bait Alzabidi"/>
    <s v="YE1704_0481"/>
    <s v="القيور-بيت الزبيدي"/>
    <s v="Self-settled Camps / Settlements"/>
    <s v="No Response"/>
    <s v="Bayt alzabidi, Alqambur- بيت الزبيدي, القمبور"/>
    <d v="2020-11-09T00:00:00"/>
    <d v="2020-12-16T00:00:00"/>
    <x v="23"/>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22"/>
    <m/>
    <x v="14"/>
    <s v="Al Hodeidah"/>
    <s v="Alluhayah"/>
    <s v="Az Zaliyah Rub As Samali"/>
    <s v="Az Zaliyah Rub As Samali"/>
    <s v="Deer Younis"/>
    <s v="YE1802_1852"/>
    <s v="دير يونس"/>
    <s v="location"/>
    <s v="No Response"/>
    <m/>
    <d v="2021-03-10T00:00:00"/>
    <d v="2021-03-10T00:00:00"/>
    <x v="48"/>
    <n v="7"/>
    <n v="42"/>
    <s v="Existing"/>
    <x v="3"/>
    <s v="De Facto Authorities"/>
    <s v="NA"/>
  </r>
  <r>
    <x v="22"/>
    <m/>
    <x v="14"/>
    <s v="Al Jawf"/>
    <s v="Barat Al Anan"/>
    <s v="Aal Sulayman"/>
    <m/>
    <s v="Al-Marri and Qashqash"/>
    <s v="YE1610_2839"/>
    <s v="المري وقشاقش"/>
    <s v="Self-settled Camps / Settlements"/>
    <s v="No Response"/>
    <m/>
    <m/>
    <m/>
    <x v="81"/>
    <n v="75"/>
    <n v="375"/>
    <s v="Unknown Status"/>
    <x v="5"/>
    <s v="De Facto Authorities"/>
    <m/>
  </r>
  <r>
    <x v="22"/>
    <m/>
    <x v="14"/>
    <s v="Al Jawf"/>
    <s v="Barat Al Anan"/>
    <s v="Aal Sulayman"/>
    <m/>
    <s v="Al Waqira"/>
    <s v="YE1610_2838"/>
    <s v="الوقيرة"/>
    <s v="Self-settled Camps / Settlements"/>
    <s v="No Response"/>
    <m/>
    <m/>
    <m/>
    <x v="81"/>
    <n v="82"/>
    <n v="435"/>
    <s v="Unknown Status"/>
    <x v="5"/>
    <s v="De Facto Authorities"/>
    <m/>
  </r>
  <r>
    <x v="22"/>
    <m/>
    <x v="14"/>
    <s v="Al Jawf"/>
    <s v="Barat Al Anan"/>
    <s v="Al Maatirah"/>
    <m/>
    <s v="Wadi Tamr"/>
    <s v="YE1610_2837"/>
    <s v="وادي تمر"/>
    <s v="Self-settled Camps / Settlements"/>
    <s v="No Response"/>
    <m/>
    <m/>
    <m/>
    <x v="81"/>
    <n v="35"/>
    <n v="245"/>
    <s v="Unknown Status"/>
    <x v="5"/>
    <s v="De Facto Authorities"/>
    <m/>
  </r>
  <r>
    <x v="22"/>
    <m/>
    <x v="14"/>
    <s v="Al Jawf"/>
    <s v="Al Hazm"/>
    <s v="Dhu Al Husayn"/>
    <m/>
    <s v="Hurab"/>
    <s v="YE1605_2840"/>
    <s v="هراب"/>
    <s v="Self-settled Camps / Settlements"/>
    <s v="No Response"/>
    <m/>
    <m/>
    <m/>
    <x v="79"/>
    <n v="38"/>
    <n v="259"/>
    <s v="Unknown Status"/>
    <x v="5"/>
    <s v="De Facto Authorities"/>
    <m/>
  </r>
  <r>
    <x v="22"/>
    <m/>
    <x v="14"/>
    <s v="Al Jawf"/>
    <s v="Khab wa Ash Shaf"/>
    <s v="Al Yatamah"/>
    <m/>
    <s v="Sawba"/>
    <s v="YE1601_2844"/>
    <s v="ساوبا"/>
    <s v="Self-settled Camps / Settlements"/>
    <s v="No Response"/>
    <m/>
    <m/>
    <m/>
    <x v="80"/>
    <n v="150"/>
    <n v="1020"/>
    <s v="Unknown Status"/>
    <x v="5"/>
    <s v="De Facto Authorities"/>
    <m/>
  </r>
  <r>
    <x v="22"/>
    <m/>
    <x v="14"/>
    <s v="Abyan"/>
    <s v="Zinjibar"/>
    <s v="Zinjibar"/>
    <s v="Zinjibar"/>
    <s v="Aryaf Baddar Camp"/>
    <s v="YE1210_2030"/>
    <s v="مخيم ارياف باجدار"/>
    <s v="Self-settled Camps / Settlements"/>
    <s v="No Response"/>
    <m/>
    <d v="2021-05-25T00:00:00"/>
    <d v="2022-10-02T00:00:00"/>
    <x v="57"/>
    <n v="142"/>
    <n v="682"/>
    <s v="Existing"/>
    <x v="1"/>
    <s v="Internationally Recognized Government "/>
    <m/>
  </r>
  <r>
    <x v="22"/>
    <m/>
    <x v="14"/>
    <s v="Al Hodeidah"/>
    <s v="Alluhayah"/>
    <s v="Az Zaliyah Rub Al Mahjub"/>
    <s v="Az Zaliyah Rub Al Mahjub"/>
    <s v="Deer Murdem"/>
    <s v="YE1802_1851"/>
    <s v="دير مردم"/>
    <s v="location"/>
    <s v="No Response"/>
    <m/>
    <d v="2021-03-10T00:00:00"/>
    <d v="2021-03-10T00:00:00"/>
    <x v="48"/>
    <n v="9"/>
    <n v="29"/>
    <s v="Existing"/>
    <x v="3"/>
    <s v="De Facto Authorities"/>
    <s v="NA"/>
  </r>
  <r>
    <x v="22"/>
    <m/>
    <x v="14"/>
    <s v="Al Hodeidah"/>
    <s v="As Sukhnah"/>
    <s v="Ar Ramiyah As Sufla"/>
    <s v="Alkibaniah"/>
    <s v="Alkibaniah"/>
    <s v="YE1815_1758"/>
    <s v="الكيبنية"/>
    <s v="Self-settled Camps / Settlements"/>
    <s v="No Response"/>
    <m/>
    <d v="2022-03-11T00:00:00"/>
    <d v="2022-03-03T00:00:00"/>
    <x v="155"/>
    <n v="183"/>
    <n v="964"/>
    <s v="Existing"/>
    <x v="3"/>
    <s v="De Facto Authorities"/>
    <s v="Complete"/>
  </r>
  <r>
    <x v="22"/>
    <m/>
    <x v="14"/>
    <s v="Marib"/>
    <s v="Mahliyah"/>
    <s v="Qaniyah - Mahliyah"/>
    <s v="QANIYAH"/>
    <s v="Qanitah"/>
    <s v="YE2610_2016"/>
    <s v="قانية"/>
    <s v="Self-settled Camps / Settlements"/>
    <s v="No Response"/>
    <m/>
    <m/>
    <m/>
    <x v="186"/>
    <n v="61"/>
    <n v="412"/>
    <s v="Existing"/>
    <x v="4"/>
    <s v="De Facto Authorities"/>
    <s v="Mapped by YGUSSWP"/>
  </r>
  <r>
    <x v="22"/>
    <m/>
    <x v="14"/>
    <s v="Ad Dali"/>
    <s v="Juban"/>
    <s v="Juban"/>
    <m/>
    <s v="Alsawad(Alrazim)"/>
    <s v="YE3001_2161"/>
    <s v="السواد (الرزايم)"/>
    <s v="location"/>
    <s v="No Response"/>
    <m/>
    <m/>
    <d v="2023-01-03T00:00:00"/>
    <x v="14"/>
    <n v="17"/>
    <n v="119"/>
    <s v="Existing"/>
    <x v="2"/>
    <s v="De Facto Authorities"/>
    <s v="Update Data"/>
  </r>
  <r>
    <x v="22"/>
    <m/>
    <x v="14"/>
    <s v="Marib"/>
    <s v="Rahabah"/>
    <s v="Aal Ham"/>
    <s v="Aal Ham"/>
    <s v="Wadi Zabib"/>
    <s v="YE2608_1667"/>
    <s v="وادي زبيب"/>
    <s v="Self-settled Camps / Settlements"/>
    <s v="No Response"/>
    <m/>
    <d v="2023-02-21T00:00:00"/>
    <d v="2023-03-15T00:00:00"/>
    <x v="105"/>
    <n v="30"/>
    <n v="180"/>
    <s v="Existing"/>
    <x v="4"/>
    <s v="De Facto Authorities"/>
    <s v="Reported by YGUSSWP"/>
  </r>
  <r>
    <x v="22"/>
    <m/>
    <x v="14"/>
    <s v="Dhamar"/>
    <s v="Dhamar City"/>
    <s v="Dhamar"/>
    <m/>
    <s v="Alharas"/>
    <s v="YE2008_2279"/>
    <s v="موقع الحرس"/>
    <s v="Self-settled Camps / Settlements"/>
    <s v="No Response"/>
    <m/>
    <d v="2021-10-20T00:00:00"/>
    <m/>
    <x v="67"/>
    <n v="27"/>
    <n v="142"/>
    <s v="Existing"/>
    <x v="4"/>
    <s v="De Facto Authorities"/>
    <m/>
  </r>
  <r>
    <x v="22"/>
    <m/>
    <x v="14"/>
    <s v="Dhamar"/>
    <s v="Dhamar City"/>
    <s v="Dhamar"/>
    <m/>
    <s v="Altadamon"/>
    <s v="YE2008_2280"/>
    <s v="موقع التضامن"/>
    <s v="Self-settled Camps / Settlements"/>
    <s v="No Response"/>
    <m/>
    <d v="2021-10-20T00:00:00"/>
    <m/>
    <x v="67"/>
    <n v="25"/>
    <n v="90"/>
    <s v="Existing"/>
    <x v="4"/>
    <s v="De Facto Authorities"/>
    <m/>
  </r>
  <r>
    <x v="22"/>
    <m/>
    <x v="14"/>
    <s v="Al Hodeidah"/>
    <s v="Alluhayah"/>
    <s v="Az Zaliyah Rub Al Mahjub"/>
    <s v="Az Zaliyah Rub Al Mahjub"/>
    <s v="Deer Dawman"/>
    <s v="YE1802_1850"/>
    <s v="دير دومان"/>
    <s v="Self-settled Camps / Settlements"/>
    <s v="No Response"/>
    <m/>
    <d v="2021-03-10T00:00:00"/>
    <d v="2021-03-10T00:00:00"/>
    <x v="48"/>
    <n v="36"/>
    <n v="115"/>
    <s v="Existing"/>
    <x v="3"/>
    <s v="De Facto Authorities"/>
    <s v="NA"/>
  </r>
  <r>
    <x v="22"/>
    <m/>
    <x v="14"/>
    <s v="Hajjah"/>
    <s v="Abs"/>
    <s v="Al Wasat - Abs"/>
    <s v="Al Wasat"/>
    <s v="Al Khadharish"/>
    <s v="YE1704_0505"/>
    <s v="الخداريش"/>
    <s v="Self-settled Camps / Settlements"/>
    <s v="No Response"/>
    <s v="Al Khadharish- الخداريش"/>
    <d v="2020-11-03T00:00:00"/>
    <d v="2020-12-16T00:00:00"/>
    <x v="23"/>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22"/>
    <m/>
    <x v="14"/>
    <s v="Ad Dali"/>
    <s v="Qatabah"/>
    <s v="Bilad Al Yubi"/>
    <m/>
    <s v="Muhamasheen Sho'oor"/>
    <s v="YE3003_2172"/>
    <s v="مهمشسن شعور"/>
    <s v="Self-settled Camps / Settlements"/>
    <s v="No Response"/>
    <s v="Habil Al Soma'ay"/>
    <d v="2022-12-28T00:00:00"/>
    <d v="2023-01-03T00:00:00"/>
    <x v="2"/>
    <n v="22"/>
    <n v="148"/>
    <s v="Existing"/>
    <x v="2"/>
    <s v="De Facto Authorities"/>
    <s v="Update Data"/>
  </r>
  <r>
    <x v="22"/>
    <m/>
    <x v="14"/>
    <s v="Ad Dali"/>
    <s v="Qatabah"/>
    <s v="Bilad Al Yubi"/>
    <m/>
    <s v="Muhamasheen Alqare'e"/>
    <s v="YE3003_2173"/>
    <s v="مهمشين القرعي"/>
    <s v="location"/>
    <s v="No Response"/>
    <s v="Alqare'e,Naquil Madfa"/>
    <d v="2022-12-28T00:00:00"/>
    <d v="2023-01-03T00:00:00"/>
    <x v="2"/>
    <n v="16"/>
    <n v="91"/>
    <s v="Existing"/>
    <x v="2"/>
    <s v="De Facto Authorities"/>
    <s v="Update Data"/>
  </r>
  <r>
    <x v="22"/>
    <m/>
    <x v="14"/>
    <s v="Marib"/>
    <s v="Marib"/>
    <s v="Aal Shabwan"/>
    <m/>
    <s v="Althaman"/>
    <s v="YE2613_2790"/>
    <s v="الثمان"/>
    <s v="Self-settled Camps / Settlements"/>
    <s v="No Response"/>
    <m/>
    <d v="2022-08-21T00:00:00"/>
    <d v="2022-09-01T00:00:00"/>
    <x v="0"/>
    <n v="52"/>
    <n v="312"/>
    <s v="Existing"/>
    <x v="0"/>
    <s v="Internationally Recognized Government "/>
    <m/>
  </r>
  <r>
    <x v="22"/>
    <m/>
    <x v="14"/>
    <s v="Hajjah"/>
    <s v="Abs"/>
    <s v="Al Wasat - Abs"/>
    <s v="Al Wasat"/>
    <s v="Al Hanak"/>
    <s v="YE1704_0544"/>
    <s v="الحنك"/>
    <s v="Self-settled Camps / Settlements"/>
    <s v="No Response"/>
    <s v="Al Hanak- الحنك"/>
    <d v="2020-11-06T00:00:00"/>
    <d v="2020-12-16T00:00:00"/>
    <x v="23"/>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22"/>
    <m/>
    <x v="14"/>
    <s v="Al Hodeidah"/>
    <s v="Alluhayah"/>
    <s v="Rub Al Maqrani Az Zaliyah"/>
    <s v="Rub Al Maqrani Az Zaliyah"/>
    <s v="Deer Dreeb"/>
    <s v="YE1802_1849"/>
    <s v="دير دريب"/>
    <s v="location"/>
    <s v="No Response"/>
    <m/>
    <d v="2021-03-10T00:00:00"/>
    <d v="2021-03-10T00:00:00"/>
    <x v="48"/>
    <n v="8"/>
    <n v="61"/>
    <s v="Existing"/>
    <x v="3"/>
    <s v="De Facto Authorities"/>
    <s v="NA"/>
  </r>
  <r>
    <x v="22"/>
    <m/>
    <x v="14"/>
    <s v="Hajjah"/>
    <s v="Abs"/>
    <s v="Al Wasat - Abs"/>
    <s v="Al Wasat"/>
    <s v="Al Hamur"/>
    <s v="YE1704_0504"/>
    <s v="الحامور"/>
    <s v="Self-settled Camps / Settlements"/>
    <s v="No Response"/>
    <s v="Alqym, Alhamur- القيم, الحامور"/>
    <d v="2020-11-06T00:00:00"/>
    <d v="2020-12-16T00:00:00"/>
    <x v="23"/>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22"/>
    <m/>
    <x v="14"/>
    <s v="Taiz"/>
    <s v="Al Maafer"/>
    <s v="Al Suwaa"/>
    <s v="Al Suwaa"/>
    <s v="Az Zaqoum - Sunwan"/>
    <s v="YE1521_0331"/>
    <s v="الزقوم - سنوان"/>
    <s v="Self-settled Camps / Settlements"/>
    <s v="No Response"/>
    <m/>
    <d v="2022-10-09T00:00:00"/>
    <d v="2022-10-27T00:00:00"/>
    <x v="33"/>
    <n v="47"/>
    <n v="441"/>
    <s v="Existing"/>
    <x v="1"/>
    <s v="Internationally Recognized Government "/>
    <s v="None"/>
  </r>
  <r>
    <x v="22"/>
    <m/>
    <x v="14"/>
    <s v="Al Hodeidah"/>
    <s v="Ad Durayhimi"/>
    <s v="Ad Durayhimi - Ad Durayhimi"/>
    <s v="Ad Durayhimi"/>
    <s v="Wadi Alruman"/>
    <s v="YE1814_2024"/>
    <s v="وادي رمان"/>
    <s v="Self-settled Camps / Settlements"/>
    <s v="No Response"/>
    <m/>
    <d v="2021-07-09T00:00:00"/>
    <m/>
    <x v="42"/>
    <n v="400"/>
    <n v="2000"/>
    <s v="Existing"/>
    <x v="3"/>
    <s v="De Facto Authorities"/>
    <m/>
  </r>
  <r>
    <x v="22"/>
    <m/>
    <x v="14"/>
    <s v="Al Hodeidah"/>
    <s v="Alluhayah"/>
    <s v="Az Zaliyah Rub As Samali"/>
    <s v="Az Zaliyah Rub As Samali"/>
    <s v="Deer Alsulaimani"/>
    <s v="YE1802_1847"/>
    <s v="دير السليماني"/>
    <s v="location"/>
    <s v="No Response"/>
    <m/>
    <d v="2021-03-10T00:00:00"/>
    <d v="2021-03-10T00:00:00"/>
    <x v="48"/>
    <n v="8"/>
    <n v="73"/>
    <s v="Existing"/>
    <x v="3"/>
    <s v="De Facto Authorities"/>
    <s v="NA"/>
  </r>
  <r>
    <x v="22"/>
    <m/>
    <x v="14"/>
    <s v="Ad Dali"/>
    <s v="Al Husha"/>
    <s v="Al Hayqi Al Ala"/>
    <m/>
    <s v="Yarakh Camp"/>
    <s v="YE3009_2200"/>
    <s v="مخيم يراخ"/>
    <s v="location"/>
    <s v="No Response"/>
    <m/>
    <m/>
    <d v="2023-01-03T00:00:00"/>
    <x v="19"/>
    <n v="7"/>
    <n v="51"/>
    <s v="Existing"/>
    <x v="2"/>
    <s v="De Facto Authorities"/>
    <s v="Update Data"/>
  </r>
  <r>
    <x v="22"/>
    <m/>
    <x v="14"/>
    <s v="Hajjah"/>
    <s v="Ash Shaghadirah"/>
    <s v="Qalat Hamid"/>
    <m/>
    <s v="alamsha alaطrab aleimshahu"/>
    <s v="YE1725_2366"/>
    <s v="الامشا العرب"/>
    <s v="location"/>
    <s v="No Response"/>
    <m/>
    <m/>
    <m/>
    <x v="135"/>
    <n v="20"/>
    <n v="110"/>
    <s v="Existing"/>
    <x v="3"/>
    <s v="De Facto Authorities"/>
    <m/>
  </r>
  <r>
    <x v="22"/>
    <m/>
    <x v="14"/>
    <s v="Hajjah"/>
    <s v="Ash Shaghadirah"/>
    <s v="Qalat Hamid"/>
    <s v="Al-Muswalah"/>
    <s v="almaghayirih"/>
    <s v="YE1725_2369"/>
    <s v="المغايره"/>
    <s v="Self-settled Camps / Settlements"/>
    <s v="No Response"/>
    <m/>
    <m/>
    <m/>
    <x v="135"/>
    <n v="30"/>
    <n v="170"/>
    <s v="Existing"/>
    <x v="3"/>
    <s v="De Facto Authorities"/>
    <m/>
  </r>
  <r>
    <x v="22"/>
    <m/>
    <x v="14"/>
    <s v="Al Hodeidah"/>
    <s v="Al Qanawis"/>
    <s v="Al Quzi"/>
    <s v="AL Quzi"/>
    <s v="Deer Kuzabah"/>
    <s v="YE1806_0923"/>
    <s v="دير كزابه"/>
    <s v="Self-settled Camps / Settlements"/>
    <s v="No Response"/>
    <m/>
    <d v="2020-10-22T00:00:00"/>
    <d v="2020-12-15T00:00:00"/>
    <x v="50"/>
    <n v="27"/>
    <n v="142"/>
    <s v="Existing"/>
    <x v="3"/>
    <s v="De Facto Authorities"/>
    <s v="UNHCR Partner"/>
  </r>
  <r>
    <x v="22"/>
    <m/>
    <x v="14"/>
    <s v="Al Hodeidah"/>
    <s v="Az Zuhrah"/>
    <s v="Az Zuhrah Rub Al Wadi"/>
    <m/>
    <s v="dayr alhijih almadrasahi"/>
    <s v="YE1801_2388"/>
    <s v="دير الهيجه المدرسه"/>
    <s v="Self-settled Camps / Settlements"/>
    <s v="No Response"/>
    <m/>
    <m/>
    <m/>
    <x v="24"/>
    <n v="45"/>
    <n v="270"/>
    <s v="Existing"/>
    <x v="3"/>
    <s v="De Facto Authorities"/>
    <m/>
  </r>
  <r>
    <x v="22"/>
    <m/>
    <x v="14"/>
    <s v="Al Hodeidah"/>
    <s v="Az Zuhrah"/>
    <s v="Az Zuhrah Rub Al Wadi"/>
    <m/>
    <s v="jiramihi"/>
    <s v="YE1801_2395"/>
    <s v="جرامه"/>
    <s v="Self-settled Camps / Settlements"/>
    <s v="No Response"/>
    <m/>
    <m/>
    <m/>
    <x v="24"/>
    <n v="23"/>
    <n v="138"/>
    <s v="Existing"/>
    <x v="3"/>
    <s v="De Facto Authorities"/>
    <m/>
  </r>
  <r>
    <x v="22"/>
    <m/>
    <x v="14"/>
    <s v="Al Hodeidah"/>
    <s v="Az Zuhrah"/>
    <s v="Az Zuhrah Rub Al Wadi"/>
    <m/>
    <s v="alkhazawimihi"/>
    <s v="YE1801_2397"/>
    <s v="الخزاومه"/>
    <s v="location"/>
    <s v="No Response"/>
    <m/>
    <m/>
    <m/>
    <x v="24"/>
    <n v="19"/>
    <n v="114"/>
    <s v="Existing"/>
    <x v="3"/>
    <s v="De Facto Authorities"/>
    <m/>
  </r>
  <r>
    <x v="22"/>
    <m/>
    <x v="14"/>
    <s v="Al Hodeidah"/>
    <s v="Az Zuhrah"/>
    <s v="Az Zuhrah Rub Al Wadi"/>
    <m/>
    <s v="alma'ris alsharqiu"/>
    <s v="YE1801_2403"/>
    <s v="المعرص الشرقي"/>
    <s v="Self-settled Camps / Settlements"/>
    <s v="No Response"/>
    <m/>
    <m/>
    <m/>
    <x v="24"/>
    <n v="82"/>
    <n v="492"/>
    <s v="Existing"/>
    <x v="3"/>
    <s v="De Facto Authorities"/>
    <m/>
  </r>
  <r>
    <x v="22"/>
    <m/>
    <x v="14"/>
    <s v="Al Hodeidah"/>
    <s v="Bajil"/>
    <s v="Bajil"/>
    <m/>
    <s v="Jabal Alshareef"/>
    <s v="YE1810_2431"/>
    <s v="جبل الشريف"/>
    <s v="Dispersed locations"/>
    <s v="No Response"/>
    <m/>
    <m/>
    <m/>
    <x v="169"/>
    <n v="250"/>
    <n v="1750"/>
    <s v="Existing"/>
    <x v="3"/>
    <s v="De Facto Authorities"/>
    <m/>
  </r>
  <r>
    <x v="22"/>
    <m/>
    <x v="14"/>
    <s v="Al Hodeidah"/>
    <s v="Alluhayah"/>
    <s v="Az Zaliyah Rub As Samali"/>
    <s v="Az Zaliyah Rub As Samali"/>
    <s v="Bajeelah Dabwan"/>
    <s v="YE1802_1820"/>
    <s v="بجيلة دبوان"/>
    <s v="location"/>
    <s v="No Response"/>
    <m/>
    <d v="2021-03-10T00:00:00"/>
    <d v="2021-03-10T00:00:00"/>
    <x v="48"/>
    <n v="9"/>
    <n v="83"/>
    <s v="Existing"/>
    <x v="3"/>
    <s v="De Facto Authorities"/>
    <s v="NA"/>
  </r>
  <r>
    <x v="22"/>
    <m/>
    <x v="14"/>
    <s v="Hajjah"/>
    <s v="Mustaba"/>
    <s v="Sharq Mustabaa Al Aqsa"/>
    <s v="الاقصي"/>
    <s v="abudwar"/>
    <s v="YE1706_2521"/>
    <s v="ابودوار"/>
    <s v="Self-settled Camps / Settlements"/>
    <s v="No Response"/>
    <m/>
    <m/>
    <m/>
    <x v="60"/>
    <n v="70"/>
    <n v="490"/>
    <s v="Existing"/>
    <x v="3"/>
    <s v="De Facto Authorities"/>
    <m/>
  </r>
  <r>
    <x v="22"/>
    <m/>
    <x v="14"/>
    <s v="Al Hodeidah"/>
    <s v="Zabid"/>
    <s v="Zabid - Zabid"/>
    <m/>
    <s v="alzaawih"/>
    <s v="YE1824_2553"/>
    <s v="الزاويه"/>
    <s v="location"/>
    <s v="No Response"/>
    <m/>
    <m/>
    <m/>
    <x v="43"/>
    <n v="10"/>
    <n v="80"/>
    <s v="Existing"/>
    <x v="3"/>
    <s v="De Facto Authorities"/>
    <m/>
  </r>
  <r>
    <x v="22"/>
    <m/>
    <x v="14"/>
    <s v="Al Hodeidah"/>
    <s v="Zabid"/>
    <s v="Zabid - Zabid"/>
    <m/>
    <s v="alsuturu"/>
    <s v="YE1824_2555"/>
    <s v="السطور"/>
    <s v="location"/>
    <s v="No Response"/>
    <m/>
    <m/>
    <m/>
    <x v="43"/>
    <n v="20"/>
    <n v="98"/>
    <s v="Existing"/>
    <x v="3"/>
    <s v="De Facto Authorities"/>
    <m/>
  </r>
  <r>
    <x v="22"/>
    <m/>
    <x v="14"/>
    <s v="Marib"/>
    <s v="Marib"/>
    <s v="Aal Qazah"/>
    <m/>
    <s v="Al Qatm"/>
    <s v="YE2613_2592"/>
    <s v="ال لقطم"/>
    <s v="Self-settled Camps / Settlements"/>
    <s v="No Response"/>
    <m/>
    <d v="2022-10-11T00:00:00"/>
    <d v="2022-10-31T00:00:00"/>
    <x v="0"/>
    <n v="60"/>
    <n v="311"/>
    <s v="Existing"/>
    <x v="0"/>
    <s v="Internationally Recognized Government "/>
    <m/>
  </r>
  <r>
    <x v="22"/>
    <m/>
    <x v="14"/>
    <s v="Marib"/>
    <s v="Marib"/>
    <s v="Aal Qazah"/>
    <m/>
    <s v="Aal Rakan"/>
    <s v="YE2613_2595"/>
    <s v="ال راكان"/>
    <s v="location"/>
    <s v="No Response"/>
    <m/>
    <m/>
    <m/>
    <x v="0"/>
    <n v="15"/>
    <n v="75"/>
    <s v="Existing"/>
    <x v="0"/>
    <s v="Internationally Recognized Government "/>
    <m/>
  </r>
  <r>
    <x v="22"/>
    <m/>
    <x v="14"/>
    <s v="Marib"/>
    <s v="Marib"/>
    <s v="Aal Rashid Munif"/>
    <m/>
    <s v="Muhatat Alsuqur"/>
    <s v="YE2613_2596"/>
    <s v="محطة الصقور"/>
    <s v="Self-settled Camps / Settlements"/>
    <s v="No Response"/>
    <m/>
    <m/>
    <m/>
    <x v="0"/>
    <n v="23"/>
    <n v="141"/>
    <s v="Existing"/>
    <x v="0"/>
    <s v="Internationally Recognized Government "/>
    <m/>
  </r>
  <r>
    <x v="22"/>
    <m/>
    <x v="14"/>
    <s v="Hadramawt"/>
    <s v="Al Qatn"/>
    <s v="Al Qatn"/>
    <s v="Al Qatn"/>
    <s v="Al Qatn"/>
    <s v="YE1907_1137"/>
    <s v="القطن"/>
    <s v="Self-settled Camps / Settlements"/>
    <s v="No Response"/>
    <m/>
    <d v="2020-10-03T00:00:00"/>
    <d v="2022-10-27T00:00:00"/>
    <x v="187"/>
    <n v="40"/>
    <n v="210"/>
    <s v="Existing"/>
    <x v="1"/>
    <s v="Internationally Recognized Government "/>
    <s v="New IDP Site Reporting Tool"/>
  </r>
  <r>
    <x v="22"/>
    <m/>
    <x v="14"/>
    <s v="Marib"/>
    <s v="Marib"/>
    <s v="Aal Rashid Munif"/>
    <m/>
    <s v="Al Sadlan"/>
    <s v="YE2613_2599"/>
    <s v="السدلان"/>
    <s v="Self-settled Camps / Settlements"/>
    <s v="No Response"/>
    <m/>
    <m/>
    <m/>
    <x v="0"/>
    <n v="50"/>
    <n v="325"/>
    <s v="Existing"/>
    <x v="0"/>
    <s v="Internationally Recognized Government "/>
    <s v="the site still existing based on ExU L-SMT in September 2023"/>
  </r>
  <r>
    <x v="22"/>
    <m/>
    <x v="14"/>
    <s v="Al Hodeidah"/>
    <s v="Alluhayah"/>
    <s v="Rub Al Maqrani Az Zaliyah"/>
    <s v="Rub Al Maqrani Az Zaliyah"/>
    <s v="Deer Dukhnah"/>
    <s v="YE1802_1819"/>
    <s v="دير دخنه"/>
    <s v="location"/>
    <s v="No Response"/>
    <m/>
    <d v="2021-03-10T00:00:00"/>
    <d v="2021-03-10T00:00:00"/>
    <x v="48"/>
    <n v="10"/>
    <n v="44"/>
    <s v="Existing"/>
    <x v="3"/>
    <s v="De Facto Authorities"/>
    <s v="NA"/>
  </r>
  <r>
    <x v="22"/>
    <m/>
    <x v="14"/>
    <s v="Taiz"/>
    <s v="Al Misrakh"/>
    <s v="Arsh"/>
    <m/>
    <s v="Al Dohra"/>
    <s v="YE1511_2610"/>
    <s v="الظهرة"/>
    <s v="Self-settled Camps / Settlements"/>
    <s v="No Response"/>
    <m/>
    <d v="2021-12-14T00:00:00"/>
    <m/>
    <x v="134"/>
    <n v="98"/>
    <n v="571"/>
    <s v="Existing"/>
    <x v="1"/>
    <s v="Internationally Recognized Government "/>
    <m/>
  </r>
  <r>
    <x v="22"/>
    <m/>
    <x v="14"/>
    <s v="Al Hodeidah"/>
    <s v="Bayt Al Faqih"/>
    <s v="At Taraf Al Yamani"/>
    <m/>
    <s v="Kedf Al-Ashram"/>
    <s v="YE1817_1027"/>
    <s v="كدف الاشرام"/>
    <s v="Self-settled Camps / Settlements"/>
    <s v="No Response"/>
    <m/>
    <m/>
    <m/>
    <x v="41"/>
    <n v="61"/>
    <n v="427"/>
    <s v="Existing"/>
    <x v="3"/>
    <s v="De Facto Authorities"/>
    <m/>
  </r>
  <r>
    <x v="22"/>
    <m/>
    <x v="14"/>
    <s v="Taiz"/>
    <s v="Salah"/>
    <s v="Salah"/>
    <s v="Salah"/>
    <s v="AL Khir School"/>
    <s v="YE1519_2746"/>
    <s v="مدرسة الخير"/>
    <s v="location"/>
    <s v="No Response"/>
    <m/>
    <d v="2022-08-30T00:00:00"/>
    <d v="2022-09-02T00:00:00"/>
    <x v="118"/>
    <n v="8"/>
    <n v="31"/>
    <s v="Existing"/>
    <x v="2"/>
    <s v="De Facto Authorities"/>
    <s v="Update Data"/>
  </r>
  <r>
    <x v="22"/>
    <m/>
    <x v="14"/>
    <s v="Taiz"/>
    <s v="Dimnat Khadir"/>
    <s v="Khadir Al Silmi"/>
    <s v="Naqil AL Ibil"/>
    <s v="AL Shea'aby, ALi Ben Taleb Mosque - Naqil AL Ibil"/>
    <s v="YE1512_2752"/>
    <s v="الشعابي جامع ابن ابي طالب"/>
    <s v="location"/>
    <s v="No Response"/>
    <m/>
    <m/>
    <d v="2022-09-19T00:00:00"/>
    <x v="15"/>
    <n v="15"/>
    <n v="91"/>
    <s v="Existing"/>
    <x v="2"/>
    <s v="De Facto Authorities"/>
    <m/>
  </r>
  <r>
    <x v="22"/>
    <m/>
    <x v="14"/>
    <s v="Al Hodeidah"/>
    <s v="Alluhayah"/>
    <s v="Az Zaliyah Rub Al Mahjub"/>
    <s v="Az Zaliyah Rub Al Mahjub"/>
    <s v="Almaqsyah"/>
    <s v="YE1802_1817"/>
    <s v="المقصيه"/>
    <s v="location"/>
    <s v="No Response"/>
    <m/>
    <d v="2021-03-10T00:00:00"/>
    <d v="2021-03-10T00:00:00"/>
    <x v="48"/>
    <n v="6"/>
    <n v="22"/>
    <s v="Existing"/>
    <x v="3"/>
    <s v="De Facto Authorities"/>
    <s v="NA"/>
  </r>
  <r>
    <x v="22"/>
    <m/>
    <x v="14"/>
    <s v="Al Hodeidah"/>
    <s v="Az Zaydiah"/>
    <s v="Al Atawiyah"/>
    <m/>
    <s v="Deer Jalalah Al-Qarbi"/>
    <s v="YE1807_0953"/>
    <s v="دير جلالة القربي"/>
    <s v="location"/>
    <s v="No Response"/>
    <m/>
    <m/>
    <m/>
    <x v="44"/>
    <n v="17"/>
    <n v="119"/>
    <s v="Unknown Status"/>
    <x v="3"/>
    <s v="De Facto Authorities"/>
    <s v="NA"/>
  </r>
  <r>
    <x v="22"/>
    <m/>
    <x v="14"/>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d v="2022-10-05T00:00:00"/>
    <d v="2022-10-27T00:00:00"/>
    <x v="174"/>
    <n v="25"/>
    <n v="154"/>
    <s v="Existing"/>
    <x v="1"/>
    <s v="Internationally Recognized Government "/>
    <s v="No comment"/>
  </r>
  <r>
    <x v="22"/>
    <m/>
    <x v="14"/>
    <s v="Marib"/>
    <s v="Marib"/>
    <s v="Aal Rashid Munif"/>
    <m/>
    <s v="Al Sayl"/>
    <s v="YE2613_2715"/>
    <s v="ال صايل"/>
    <s v="Self-settled Camps / Settlements"/>
    <s v="No Response"/>
    <m/>
    <d v="2022-10-11T00:00:00"/>
    <d v="2022-10-31T00:00:00"/>
    <x v="0"/>
    <n v="84"/>
    <n v="596"/>
    <s v="Existing"/>
    <x v="0"/>
    <s v="Internationally Recognized Government "/>
    <m/>
  </r>
  <r>
    <x v="22"/>
    <m/>
    <x v="14"/>
    <s v="Al Hodeidah"/>
    <s v="Al Munirah"/>
    <s v="Rub Al Qahm"/>
    <m/>
    <s v="Buni Al-Masawaa"/>
    <s v="YE1805_2736"/>
    <s v="بني المساوى"/>
    <s v="Self-settled Camps / Settlements"/>
    <s v="No Response"/>
    <m/>
    <m/>
    <m/>
    <x v="130"/>
    <n v="30"/>
    <n v="210"/>
    <s v="Existing"/>
    <x v="3"/>
    <s v="De Facto Authorities"/>
    <m/>
  </r>
  <r>
    <x v="22"/>
    <m/>
    <x v="14"/>
    <s v="Hajjah"/>
    <s v="Hayran"/>
    <s v="Ad Dir"/>
    <m/>
    <s v="bani al'ati"/>
    <s v="YE1705_2698"/>
    <s v="بني العاتي"/>
    <s v="Self-settled Camps / Settlements"/>
    <s v="No Response"/>
    <m/>
    <d v="2021-12-10T00:00:00"/>
    <d v="2021-12-10T00:00:00"/>
    <x v="132"/>
    <n v="48"/>
    <n v="181"/>
    <s v="Existing"/>
    <x v="1"/>
    <s v="Internationally Recognized Government "/>
    <s v="Site Reporting"/>
  </r>
  <r>
    <x v="22"/>
    <m/>
    <x v="14"/>
    <s v="Hajjah"/>
    <s v="Hayran"/>
    <s v="Ad Dir"/>
    <m/>
    <s v="aldiyr alqarya"/>
    <s v="YE1705_2695"/>
    <s v="الدير القرية"/>
    <s v="Self-settled Camps / Settlements"/>
    <s v="No Response"/>
    <m/>
    <d v="2021-12-10T00:00:00"/>
    <d v="2021-12-10T00:00:00"/>
    <x v="132"/>
    <n v="201"/>
    <n v="848"/>
    <s v="Existing"/>
    <x v="1"/>
    <s v="Internationally Recognized Government "/>
    <s v="Site Reporting"/>
  </r>
  <r>
    <x v="22"/>
    <m/>
    <x v="14"/>
    <s v="Al Hodeidah"/>
    <s v="Alluhayah"/>
    <s v="Az Zaliyah Rub As Samali"/>
    <m/>
    <s v="Al-Khubah"/>
    <s v="YE1802_0810"/>
    <s v="الكبة"/>
    <s v="Self-settled Camps / Settlements"/>
    <s v="No Response"/>
    <m/>
    <m/>
    <m/>
    <x v="48"/>
    <n v="420"/>
    <n v="2940"/>
    <s v="Existing"/>
    <x v="3"/>
    <s v="De Facto Authorities"/>
    <s v="UNHCR 2020"/>
  </r>
  <r>
    <x v="22"/>
    <m/>
    <x v="14"/>
    <s v="Taiz"/>
    <s v="Al Qahirah"/>
    <s v="Al Qahirah"/>
    <s v="Al Dhaboa'a"/>
    <s v="Millennium Private School"/>
    <s v="YE1518_0279"/>
    <s v="مدرسة الألفية الأهلية"/>
    <s v="location"/>
    <s v="No Response"/>
    <m/>
    <d v="2022-10-06T00:00:00"/>
    <d v="2022-10-27T00:00:00"/>
    <x v="174"/>
    <n v="3"/>
    <n v="20"/>
    <s v="Existing"/>
    <x v="1"/>
    <s v="Internationally Recognized Government "/>
    <s v="No comment"/>
  </r>
  <r>
    <x v="22"/>
    <m/>
    <x v="14"/>
    <s v="Hajjah"/>
    <s v="Hayran"/>
    <s v="Ad Dir"/>
    <m/>
    <s v="buni alghuaydi"/>
    <s v="YE1705_2676"/>
    <s v="بني الغويدي"/>
    <s v="Self-settled Camps / Settlements"/>
    <s v="No Response"/>
    <m/>
    <d v="2021-12-10T00:00:00"/>
    <d v="2021-12-10T00:00:00"/>
    <x v="132"/>
    <n v="65"/>
    <n v="274"/>
    <s v="Existing"/>
    <x v="1"/>
    <s v="Internationally Recognized Government "/>
    <s v="Site Reporting"/>
  </r>
  <r>
    <x v="22"/>
    <m/>
    <x v="14"/>
    <s v="Al Bayda"/>
    <s v="Al Malajim"/>
    <s v="Afar Aal Miftah"/>
    <m/>
    <s v="Al Jamarak"/>
    <s v="YE1420_2735"/>
    <s v="مخيم الجمارك"/>
    <s v="location"/>
    <s v="No Response"/>
    <m/>
    <d v="2021-11-28T00:00:00"/>
    <d v="2021-11-28T00:00:00"/>
    <x v="69"/>
    <n v="10"/>
    <n v="87"/>
    <s v="Existing"/>
    <x v="4"/>
    <s v="De Facto Authorities"/>
    <s v="Site Reporting"/>
  </r>
  <r>
    <x v="22"/>
    <m/>
    <x v="14"/>
    <s v="Al Hodeidah"/>
    <s v="Alluhayah"/>
    <s v="Al Bujyah"/>
    <s v="Al Bu'jyah"/>
    <s v="Almashahirah"/>
    <s v="YE1802_1815"/>
    <s v="المشاهرة"/>
    <s v="location"/>
    <s v="No Response"/>
    <m/>
    <d v="2021-03-10T00:00:00"/>
    <d v="2021-03-10T00:00:00"/>
    <x v="48"/>
    <n v="4"/>
    <n v="18"/>
    <s v="Existing"/>
    <x v="3"/>
    <s v="De Facto Authorities"/>
    <s v="NA"/>
  </r>
  <r>
    <x v="22"/>
    <m/>
    <x v="14"/>
    <s v="Hajjah"/>
    <s v="Harad"/>
    <s v="Al Atnah"/>
    <m/>
    <s v="almatla'"/>
    <s v="YE1702_2680"/>
    <s v="المطلع"/>
    <s v="location"/>
    <s v="No Response"/>
    <m/>
    <d v="2021-12-10T00:00:00"/>
    <d v="2021-12-10T00:00:00"/>
    <x v="137"/>
    <n v="18"/>
    <n v="94"/>
    <s v="Existing"/>
    <x v="1"/>
    <s v="Internationally Recognized Government "/>
    <s v="Site Reporting"/>
  </r>
  <r>
    <x v="22"/>
    <m/>
    <x v="14"/>
    <s v="Hajjah"/>
    <s v="Harad"/>
    <s v="Al Atnah"/>
    <m/>
    <s v="muthalath ahum"/>
    <s v="YE1702_2636"/>
    <s v="مثلث عاهم"/>
    <s v="location"/>
    <s v="No Response"/>
    <m/>
    <d v="2021-12-11T00:00:00"/>
    <d v="2021-12-11T00:00:00"/>
    <x v="137"/>
    <n v="18"/>
    <n v="68"/>
    <s v="Existing"/>
    <x v="1"/>
    <s v="Internationally Recognized Government "/>
    <s v="Site Reporting"/>
  </r>
  <r>
    <x v="22"/>
    <m/>
    <x v="14"/>
    <s v="Hajjah"/>
    <s v="Harad"/>
    <s v="Al Atnah"/>
    <m/>
    <s v="bidiha"/>
    <s v="YE1702_2668"/>
    <s v="بيدحة"/>
    <s v="location"/>
    <s v="No Response"/>
    <m/>
    <d v="2021-12-10T00:00:00"/>
    <d v="2021-12-10T00:00:00"/>
    <x v="137"/>
    <n v="16"/>
    <n v="89"/>
    <s v="Existing"/>
    <x v="1"/>
    <s v="Internationally Recognized Government "/>
    <s v="Site Reporting"/>
  </r>
  <r>
    <x v="22"/>
    <m/>
    <x v="14"/>
    <s v="Amran"/>
    <s v="Al Ashah"/>
    <s v="Saddan"/>
    <s v="Al-Oshah"/>
    <s v="Washah"/>
    <s v="YE2903_1495"/>
    <s v="وشاح"/>
    <s v="location"/>
    <s v="No Response"/>
    <m/>
    <d v="2022-02-01T00:00:00"/>
    <d v="2022-02-20T00:00:00"/>
    <x v="113"/>
    <n v="1"/>
    <n v="4"/>
    <s v="Existing"/>
    <x v="4"/>
    <s v="De Facto Authorities"/>
    <s v="NA"/>
  </r>
  <r>
    <x v="22"/>
    <m/>
    <x v="14"/>
    <s v="Hajjah"/>
    <s v="Harad"/>
    <s v="Al Atnah"/>
    <m/>
    <s v="aldarawisha"/>
    <s v="YE1702_2662"/>
    <s v="الدراوشة"/>
    <s v="Self-settled Camps / Settlements"/>
    <s v="No Response"/>
    <m/>
    <d v="2021-12-09T00:00:00"/>
    <d v="2021-12-09T00:00:00"/>
    <x v="137"/>
    <n v="34"/>
    <n v="210"/>
    <s v="Existing"/>
    <x v="1"/>
    <s v="Internationally Recognized Government "/>
    <s v="Site Reporting"/>
  </r>
  <r>
    <x v="22"/>
    <m/>
    <x v="14"/>
    <s v="Hajjah"/>
    <s v="Harad"/>
    <s v="Al Atnah"/>
    <m/>
    <s v="algharzuh"/>
    <s v="YE1702_2634"/>
    <s v="الغرزه"/>
    <s v="Self-settled Camps / Settlements"/>
    <s v="No Response"/>
    <m/>
    <d v="2021-12-11T00:00:00"/>
    <d v="2021-12-11T00:00:00"/>
    <x v="137"/>
    <n v="180"/>
    <n v="1293"/>
    <s v="Existing"/>
    <x v="1"/>
    <s v="Internationally Recognized Government "/>
    <s v="Site Reporting"/>
  </r>
  <r>
    <x v="22"/>
    <m/>
    <x v="14"/>
    <s v="Hajjah"/>
    <s v="Harad"/>
    <s v="Al Atnah"/>
    <m/>
    <s v="aljalahif"/>
    <s v="YE1702_2635"/>
    <s v="الجلاحيف"/>
    <s v="Self-settled Camps / Settlements"/>
    <s v="No Response"/>
    <m/>
    <d v="2021-12-11T00:00:00"/>
    <d v="2021-12-11T00:00:00"/>
    <x v="137"/>
    <n v="33"/>
    <n v="199"/>
    <s v="Existing"/>
    <x v="1"/>
    <s v="Internationally Recognized Government "/>
    <s v="Site Reporting"/>
  </r>
  <r>
    <x v="22"/>
    <m/>
    <x v="14"/>
    <s v="Hajjah"/>
    <s v="Aflah Al Yaman"/>
    <s v="Jyah"/>
    <s v="Al Shorookh"/>
    <s v="Wadi Al Yamani"/>
    <s v="YE1714_0656"/>
    <s v="وادي اليماني"/>
    <s v="Self-settled Camps / Settlements"/>
    <s v="No Response"/>
    <m/>
    <m/>
    <m/>
    <x v="140"/>
    <n v="35"/>
    <n v="245"/>
    <s v="Unknown Status"/>
    <x v="3"/>
    <s v="De Facto Authorities"/>
    <s v="NA"/>
  </r>
  <r>
    <x v="22"/>
    <m/>
    <x v="14"/>
    <s v="Hajjah"/>
    <s v="Harad"/>
    <s v="Al Atnah"/>
    <m/>
    <s v="alqadb"/>
    <s v="YE1702_2681"/>
    <s v="القضب"/>
    <s v="Self-settled Camps / Settlements"/>
    <s v="No Response"/>
    <m/>
    <d v="2021-12-10T00:00:00"/>
    <d v="2021-12-10T00:00:00"/>
    <x v="137"/>
    <n v="39"/>
    <n v="158"/>
    <s v="Existing"/>
    <x v="1"/>
    <s v="Internationally Recognized Government "/>
    <s v="Site Reporting"/>
  </r>
  <r>
    <x v="22"/>
    <m/>
    <x v="14"/>
    <s v="Hajjah"/>
    <s v="Harad"/>
    <s v="Al Atnah"/>
    <m/>
    <s v="alsuwdah"/>
    <s v="YE1702_2657"/>
    <s v="السوده"/>
    <s v="location"/>
    <s v="No Response"/>
    <m/>
    <d v="2021-12-07T00:00:00"/>
    <d v="2021-12-07T00:00:00"/>
    <x v="137"/>
    <n v="19"/>
    <n v="62"/>
    <s v="Existing"/>
    <x v="1"/>
    <s v="Internationally Recognized Government "/>
    <s v="Site Reporting"/>
  </r>
  <r>
    <x v="22"/>
    <m/>
    <x v="14"/>
    <s v="Hajjah"/>
    <s v="Harad"/>
    <s v="Al Atnah"/>
    <m/>
    <s v="bani sabariin"/>
    <s v="YE1702_2703"/>
    <s v="بني صباري"/>
    <s v="Self-settled Camps / Settlements"/>
    <s v="No Response"/>
    <m/>
    <d v="2021-12-11T00:00:00"/>
    <d v="2021-12-11T00:00:00"/>
    <x v="137"/>
    <n v="22"/>
    <n v="125"/>
    <s v="Existing"/>
    <x v="1"/>
    <s v="Internationally Recognized Government "/>
    <s v="Site Reporting"/>
  </r>
  <r>
    <x v="22"/>
    <m/>
    <x v="14"/>
    <s v="Taiz"/>
    <s v="Al Qahirah"/>
    <s v="Al Qahirah"/>
    <m/>
    <s v="Mahwa Zaid Al Mawshiki"/>
    <s v="YE1518_0280"/>
    <s v="محوا زيد الموشكي"/>
    <s v="Self-settled Camps / Settlements"/>
    <s v="No Response"/>
    <m/>
    <d v="2022-10-06T00:00:00"/>
    <d v="2022-10-27T00:00:00"/>
    <x v="174"/>
    <n v="159"/>
    <n v="1113"/>
    <s v="Existing"/>
    <x v="1"/>
    <s v="Internationally Recognized Government "/>
    <s v="IDP site reporting tool"/>
  </r>
  <r>
    <x v="22"/>
    <m/>
    <x v="14"/>
    <s v="Hajjah"/>
    <s v="Harad"/>
    <s v="Al Atnah"/>
    <m/>
    <s v="mubajir"/>
    <s v="YE1702_2704"/>
    <s v="مبجر"/>
    <s v="Self-settled Camps / Settlements"/>
    <s v="No Response"/>
    <m/>
    <d v="2021-12-11T00:00:00"/>
    <d v="2021-12-11T00:00:00"/>
    <x v="137"/>
    <n v="40"/>
    <n v="169"/>
    <s v="Existing"/>
    <x v="1"/>
    <s v="Internationally Recognized Government "/>
    <s v="Site Reporting"/>
  </r>
  <r>
    <x v="22"/>
    <m/>
    <x v="14"/>
    <s v="Al Maharah"/>
    <s v="Al Masilah"/>
    <s v="Al Ayss"/>
    <m/>
    <s v="alsalam site"/>
    <s v="YE2806_2708"/>
    <s v="موقع السلام"/>
    <s v="Dispersed locations"/>
    <s v="No Response"/>
    <m/>
    <d v="2022-10-09T00:00:00"/>
    <d v="2022-10-09T00:00:00"/>
    <x v="188"/>
    <n v="50"/>
    <n v="200"/>
    <s v="Existing"/>
    <x v="1"/>
    <s v="Internationally Recognized Government "/>
    <s v="Site Reporting"/>
  </r>
  <r>
    <x v="22"/>
    <m/>
    <x v="14"/>
    <s v="Al Maharah"/>
    <s v="Al Masilah"/>
    <s v="Al Ayss"/>
    <m/>
    <s v="Dabi'ah"/>
    <s v="YE2806_2709"/>
    <s v="ظبيعه"/>
    <s v="Self-settled Camps / Settlements"/>
    <s v="No Response"/>
    <m/>
    <d v="2022-10-09T00:00:00"/>
    <d v="2022-10-09T00:00:00"/>
    <x v="188"/>
    <n v="40"/>
    <n v="170"/>
    <s v="Existing"/>
    <x v="1"/>
    <s v="Internationally Recognized Government "/>
    <s v="Site Reporting"/>
  </r>
  <r>
    <x v="22"/>
    <m/>
    <x v="14"/>
    <s v="Amran"/>
    <s v="Suwayr"/>
    <s v="Fulayh"/>
    <s v="Albaydhah"/>
    <s v="Namerah"/>
    <s v="YE2907_1520"/>
    <s v="نمره"/>
    <s v="Self-settled Camps / Settlements"/>
    <s v="No Response"/>
    <m/>
    <d v="2022-02-01T00:00:00"/>
    <d v="2022-02-28T00:00:00"/>
    <x v="189"/>
    <n v="25"/>
    <n v="86"/>
    <s v="Existing"/>
    <x v="4"/>
    <s v="De Facto Authorities"/>
    <s v="NA"/>
  </r>
  <r>
    <x v="22"/>
    <m/>
    <x v="14"/>
    <s v="Al Maharah"/>
    <s v="Al Ghaydhah"/>
    <s v="Al Ghaydhah"/>
    <m/>
    <s v="alabri"/>
    <s v="YE2804_2665"/>
    <s v="العبري"/>
    <s v="Self-settled Camps / Settlements"/>
    <s v="No Response"/>
    <m/>
    <d v="2022-10-09T00:00:00"/>
    <d v="2022-10-09T00:00:00"/>
    <x v="152"/>
    <n v="40"/>
    <n v="100"/>
    <s v="Existing"/>
    <x v="1"/>
    <s v="Internationally Recognized Government "/>
    <s v="Site Reporting"/>
  </r>
  <r>
    <x v="22"/>
    <m/>
    <x v="14"/>
    <s v="Al Maharah"/>
    <s v="Al Ghaydhah"/>
    <s v="Al Ghaydhah"/>
    <m/>
    <s v="alsinaiah site"/>
    <s v="YE2804_2666"/>
    <s v="موقع الصناعيه"/>
    <s v="location"/>
    <s v="No Response"/>
    <m/>
    <d v="2022-10-09T00:00:00"/>
    <d v="2022-10-09T00:00:00"/>
    <x v="152"/>
    <n v="10"/>
    <n v="40"/>
    <s v="Existing"/>
    <x v="1"/>
    <s v="Internationally Recognized Government "/>
    <s v="Site Reporting"/>
  </r>
  <r>
    <x v="22"/>
    <m/>
    <x v="14"/>
    <s v="Al Maharah"/>
    <s v="Al Ghaydhah"/>
    <s v="Al Ghaydhah"/>
    <m/>
    <s v="nashitun camp"/>
    <s v="YE2804_2667"/>
    <s v="مخيم نشطون"/>
    <s v="Self-settled Camps / Settlements"/>
    <s v="No Response"/>
    <m/>
    <d v="2022-10-09T00:00:00"/>
    <d v="2022-10-09T00:00:00"/>
    <x v="152"/>
    <n v="30"/>
    <n v="80"/>
    <s v="Existing"/>
    <x v="1"/>
    <s v="Internationally Recognized Government "/>
    <s v="Site Reporting"/>
  </r>
  <r>
    <x v="22"/>
    <m/>
    <x v="14"/>
    <s v="Hajjah"/>
    <s v="Midi"/>
    <s v="Al Jadah"/>
    <m/>
    <s v="alqafaha'"/>
    <s v="YE1703_2700"/>
    <s v="القفهاء"/>
    <s v="Self-settled Camps / Settlements"/>
    <s v="No Response"/>
    <m/>
    <d v="2021-12-11T00:00:00"/>
    <d v="2021-12-11T00:00:00"/>
    <x v="131"/>
    <n v="29"/>
    <n v="113"/>
    <s v="Existing"/>
    <x v="1"/>
    <s v="Internationally Recognized Government "/>
    <s v="Site Reporting"/>
  </r>
  <r>
    <x v="22"/>
    <m/>
    <x v="14"/>
    <s v="Hajjah"/>
    <s v="Midi"/>
    <s v="Al Jadah"/>
    <m/>
    <s v="almaqarih"/>
    <s v="YE1703_2706"/>
    <s v="المقريه"/>
    <s v="Self-settled Camps / Settlements"/>
    <s v="No Response"/>
    <m/>
    <d v="2021-12-11T00:00:00"/>
    <d v="2021-12-11T00:00:00"/>
    <x v="131"/>
    <n v="54"/>
    <n v="257"/>
    <s v="Existing"/>
    <x v="1"/>
    <s v="Internationally Recognized Government "/>
    <s v="Site Reporting"/>
  </r>
  <r>
    <x v="22"/>
    <m/>
    <x v="14"/>
    <s v="Hajjah"/>
    <s v="Midi"/>
    <s v="Al Jadah"/>
    <m/>
    <s v="alrahinuh"/>
    <s v="YE1703_2707"/>
    <s v="الرهينه"/>
    <s v="Self-settled Camps / Settlements"/>
    <s v="No Response"/>
    <m/>
    <d v="2021-12-11T00:00:00"/>
    <d v="2021-12-11T00:00:00"/>
    <x v="131"/>
    <n v="36"/>
    <n v="136"/>
    <s v="Existing"/>
    <x v="1"/>
    <s v="Internationally Recognized Government "/>
    <s v="Site Reporting"/>
  </r>
  <r>
    <x v="22"/>
    <m/>
    <x v="14"/>
    <s v="Taiz"/>
    <s v="Al Qahirah"/>
    <s v="Al Qahirah"/>
    <m/>
    <s v="Tabbat Najmi"/>
    <s v="YE1518_0282"/>
    <s v="تبة نجمي"/>
    <s v="Dispersed locations"/>
    <s v="No Response"/>
    <m/>
    <d v="2022-10-09T00:00:00"/>
    <d v="2022-10-27T00:00:00"/>
    <x v="174"/>
    <n v="50"/>
    <n v="350"/>
    <s v="Existing"/>
    <x v="1"/>
    <s v="Internationally Recognized Government "/>
    <s v="IDP site reporting tool"/>
  </r>
  <r>
    <x v="22"/>
    <m/>
    <x v="14"/>
    <s v="Hajjah"/>
    <s v="Midi"/>
    <s v="Al Jadah"/>
    <m/>
    <s v="buni bari"/>
    <s v="YE1703_2655"/>
    <s v="بني باري"/>
    <s v="location"/>
    <s v="No Response"/>
    <m/>
    <d v="2021-12-08T00:00:00"/>
    <d v="2021-12-08T00:00:00"/>
    <x v="131"/>
    <n v="8"/>
    <n v="26"/>
    <s v="Existing"/>
    <x v="1"/>
    <s v="Internationally Recognized Government "/>
    <s v="Site Reporting"/>
  </r>
  <r>
    <x v="22"/>
    <m/>
    <x v="14"/>
    <s v="Al Hodeidah"/>
    <s v="Alluhayah"/>
    <s v="Az Zaliyah Rub Al Mahjub"/>
    <s v="Az Zaliyah Rub Al Mahjub"/>
    <s v="Almasawa"/>
    <s v="YE1802_1814"/>
    <s v="المساوى"/>
    <s v="location"/>
    <s v="No Response"/>
    <m/>
    <d v="2021-03-10T00:00:00"/>
    <d v="2021-03-10T00:00:00"/>
    <x v="48"/>
    <n v="4"/>
    <n v="24"/>
    <s v="Existing"/>
    <x v="3"/>
    <s v="De Facto Authorities"/>
    <s v="NA"/>
  </r>
  <r>
    <x v="22"/>
    <m/>
    <x v="14"/>
    <s v="Hajjah"/>
    <s v="Harad"/>
    <s v="Bani Al Haddad - Harad"/>
    <m/>
    <s v="Waealan Bani Alhadaad"/>
    <s v="YE1702_2734"/>
    <s v="وعلان بني  الحداد"/>
    <s v="Self-settled Camps / Settlements"/>
    <s v="No Response"/>
    <m/>
    <d v="2021-12-10T00:00:00"/>
    <d v="2021-12-10T00:00:00"/>
    <x v="137"/>
    <n v="160"/>
    <n v="677"/>
    <s v="Existing"/>
    <x v="1"/>
    <s v="Internationally Recognized Government "/>
    <s v="Site Reporting"/>
  </r>
  <r>
    <x v="22"/>
    <m/>
    <x v="14"/>
    <s v="Hajjah"/>
    <s v="Hayran"/>
    <s v="Bani Fadil"/>
    <m/>
    <s v="alawama site"/>
    <s v="YE1705_2686"/>
    <s v="موقع العوامة"/>
    <s v="Self-settled Camps / Settlements"/>
    <s v="No Response"/>
    <m/>
    <d v="2021-12-10T00:00:00"/>
    <d v="2021-12-10T00:00:00"/>
    <x v="132"/>
    <n v="27"/>
    <n v="132"/>
    <s v="Existing"/>
    <x v="1"/>
    <s v="Internationally Recognized Government "/>
    <s v="Site Reporting"/>
  </r>
  <r>
    <x v="22"/>
    <m/>
    <x v="14"/>
    <s v="Hajjah"/>
    <s v="Hayran"/>
    <s v="Bani Fadil"/>
    <m/>
    <s v="alshabakih site"/>
    <s v="YE1705_2664"/>
    <s v="موقع الشباكيه"/>
    <s v="Self-settled Camps / Settlements"/>
    <s v="No Response"/>
    <m/>
    <d v="2021-12-10T00:00:00"/>
    <d v="2021-12-10T00:00:00"/>
    <x v="132"/>
    <n v="204"/>
    <n v="933"/>
    <s v="Existing"/>
    <x v="1"/>
    <s v="Internationally Recognized Government "/>
    <s v="Site Reporting"/>
  </r>
  <r>
    <x v="22"/>
    <m/>
    <x v="14"/>
    <s v="Al Hodeidah"/>
    <s v="Al Marawiah"/>
    <s v="Al Marawiah"/>
    <s v="Al Marawiah"/>
    <s v="Alyoumeen"/>
    <s v="YE1813_1754"/>
    <s v="اليومين"/>
    <s v="Self-settled Camps / Settlements"/>
    <s v="No Response"/>
    <m/>
    <d v="2022-09-13T00:00:00"/>
    <d v="2023-01-21T00:00:00"/>
    <x v="119"/>
    <n v="68"/>
    <n v="390"/>
    <s v="Existing"/>
    <x v="3"/>
    <s v="De Facto Authorities"/>
    <m/>
  </r>
  <r>
    <x v="22"/>
    <m/>
    <x v="14"/>
    <s v="Hajjah"/>
    <s v="Hayran"/>
    <s v="Bani Fadil"/>
    <m/>
    <s v="buni alzain alwosta"/>
    <s v="YE1705_2671"/>
    <s v="بني الزين الوسطى"/>
    <s v="Self-settled Camps / Settlements"/>
    <s v="No Response"/>
    <m/>
    <d v="2021-12-09T00:00:00"/>
    <d v="2021-12-09T00:00:00"/>
    <x v="132"/>
    <n v="65"/>
    <n v="320"/>
    <s v="Existing"/>
    <x v="1"/>
    <s v="Internationally Recognized Government "/>
    <s v="Site Reporting"/>
  </r>
  <r>
    <x v="22"/>
    <m/>
    <x v="14"/>
    <s v="Hajjah"/>
    <s v="Hayran"/>
    <s v="Bani Fadil"/>
    <m/>
    <s v="buni alzayn alshamalih  qariat alshaikh site"/>
    <s v="YE1705_2670"/>
    <s v="بني الزين الشماليه موقع قرية الشيخ"/>
    <s v="Self-settled Camps / Settlements"/>
    <s v="No Response"/>
    <m/>
    <d v="2021-12-09T00:00:00"/>
    <d v="2021-12-09T00:00:00"/>
    <x v="132"/>
    <n v="126"/>
    <n v="625"/>
    <s v="Existing"/>
    <x v="1"/>
    <s v="Internationally Recognized Government "/>
    <s v="Site Reporting"/>
  </r>
  <r>
    <x v="22"/>
    <m/>
    <x v="14"/>
    <s v="Hajjah"/>
    <s v="Hayran"/>
    <s v="Bani Fadil"/>
    <m/>
    <s v="aldanaanuh"/>
    <s v="YE1705_2672"/>
    <s v="الدنانه"/>
    <s v="Self-settled Camps / Settlements"/>
    <s v="No Response"/>
    <m/>
    <d v="2021-12-10T00:00:00"/>
    <d v="2021-12-10T00:00:00"/>
    <x v="132"/>
    <n v="72"/>
    <n v="367"/>
    <s v="Existing"/>
    <x v="1"/>
    <s v="Internationally Recognized Government "/>
    <s v="Site Reporting"/>
  </r>
  <r>
    <x v="22"/>
    <m/>
    <x v="14"/>
    <s v="Hajjah"/>
    <s v="Aslam"/>
    <s v="Aslam Al Wasat"/>
    <s v="Al-Meshwah"/>
    <s v="Al Meshwah"/>
    <s v="YE1712_0627"/>
    <s v="المشواح"/>
    <s v="Self-settled Camps / Settlements"/>
    <s v="No Response"/>
    <m/>
    <d v="2021-11-22T00:00:00"/>
    <d v="2021-11-22T00:00:00"/>
    <x v="59"/>
    <n v="129"/>
    <n v="903"/>
    <s v="Existing"/>
    <x v="3"/>
    <s v="De Facto Authorities"/>
    <m/>
  </r>
  <r>
    <x v="22"/>
    <m/>
    <x v="14"/>
    <s v="Hajjah"/>
    <s v="Hayran"/>
    <s v="Bani Fadil"/>
    <m/>
    <s v="alhawawih"/>
    <s v="YE1705_2675"/>
    <s v="الهواويه"/>
    <s v="location"/>
    <s v="No Response"/>
    <m/>
    <d v="2021-12-10T00:00:00"/>
    <d v="2021-12-10T00:00:00"/>
    <x v="132"/>
    <n v="16"/>
    <n v="95"/>
    <s v="Existing"/>
    <x v="1"/>
    <s v="Internationally Recognized Government "/>
    <s v="Site Reporting"/>
  </r>
  <r>
    <x v="22"/>
    <m/>
    <x v="14"/>
    <s v="Hajjah"/>
    <s v="Hayran"/>
    <s v="Bani Fadil"/>
    <m/>
    <s v="aljabaruh"/>
    <s v="YE1705_2682"/>
    <s v="الجباره"/>
    <s v="Self-settled Camps / Settlements"/>
    <s v="No Response"/>
    <m/>
    <d v="2021-12-10T00:00:00"/>
    <d v="2021-12-10T00:00:00"/>
    <x v="132"/>
    <n v="58"/>
    <n v="315"/>
    <s v="Existing"/>
    <x v="1"/>
    <s v="Internationally Recognized Government "/>
    <s v="Site Reporting"/>
  </r>
  <r>
    <x v="22"/>
    <m/>
    <x v="14"/>
    <s v="Hajjah"/>
    <s v="Hayran"/>
    <s v="Bani Fadil"/>
    <m/>
    <s v="alkhabashih"/>
    <s v="YE1705_2699"/>
    <s v="الخباشيه"/>
    <s v="Self-settled Camps / Settlements"/>
    <s v="No Response"/>
    <m/>
    <d v="2021-12-10T00:00:00"/>
    <d v="2021-12-10T00:00:00"/>
    <x v="132"/>
    <n v="65"/>
    <n v="270"/>
    <s v="Existing"/>
    <x v="1"/>
    <s v="Internationally Recognized Government "/>
    <s v="Site Reporting"/>
  </r>
  <r>
    <x v="22"/>
    <m/>
    <x v="14"/>
    <s v="Amran"/>
    <s v="Dhibain"/>
    <s v="Sufyan"/>
    <s v="Alqatfah"/>
    <s v="Alqatfah site"/>
    <s v="YE2909_1545"/>
    <s v="موقع القطفة"/>
    <s v="Self-settled Camps / Settlements"/>
    <s v="No Response"/>
    <m/>
    <d v="2022-02-01T00:00:00"/>
    <d v="2022-02-28T00:00:00"/>
    <x v="142"/>
    <n v="25"/>
    <n v="75"/>
    <s v="Existing"/>
    <x v="4"/>
    <s v="De Facto Authorities"/>
    <s v="NA"/>
  </r>
  <r>
    <x v="22"/>
    <m/>
    <x v="14"/>
    <s v="Hajjah"/>
    <s v="Hayran"/>
    <s v="Bani Fadil"/>
    <m/>
    <s v="almalasia"/>
    <s v="YE1705_2688"/>
    <s v="الملاصية"/>
    <s v="Self-settled Camps / Settlements"/>
    <s v="No Response"/>
    <m/>
    <d v="2021-12-10T00:00:00"/>
    <d v="2021-12-10T00:00:00"/>
    <x v="132"/>
    <n v="59"/>
    <n v="240"/>
    <s v="Existing"/>
    <x v="1"/>
    <s v="Internationally Recognized Government "/>
    <s v="Site Reporting"/>
  </r>
  <r>
    <x v="22"/>
    <m/>
    <x v="14"/>
    <s v="Hajjah"/>
    <s v="Hayran"/>
    <s v="Bani Fadil"/>
    <m/>
    <s v="alsharafih"/>
    <s v="YE1705_2685"/>
    <s v="الشرافيه"/>
    <s v="Self-settled Camps / Settlements"/>
    <s v="No Response"/>
    <m/>
    <d v="2021-12-10T00:00:00"/>
    <d v="2021-12-10T00:00:00"/>
    <x v="132"/>
    <n v="104"/>
    <n v="538"/>
    <s v="Existing"/>
    <x v="1"/>
    <s v="Internationally Recognized Government "/>
    <s v="Site Reporting"/>
  </r>
  <r>
    <x v="22"/>
    <m/>
    <x v="14"/>
    <s v="Hajjah"/>
    <s v="Hayran"/>
    <s v="Bani Fadil"/>
    <m/>
    <s v="bani husayn alzahr"/>
    <s v="YE1705_2691"/>
    <s v="بني حسين الظهر"/>
    <s v="Self-settled Camps / Settlements"/>
    <s v="No Response"/>
    <m/>
    <d v="2021-12-10T00:00:00"/>
    <d v="2021-12-10T00:00:00"/>
    <x v="132"/>
    <n v="135"/>
    <n v="569"/>
    <s v="Existing"/>
    <x v="1"/>
    <s v="Internationally Recognized Government "/>
    <s v="Site Reporting"/>
  </r>
  <r>
    <x v="22"/>
    <m/>
    <x v="14"/>
    <s v="Taiz"/>
    <s v="Al Qahirah"/>
    <s v="Al Qahirah"/>
    <m/>
    <s v="Al Udaini building collective center"/>
    <s v="YE1518_0283"/>
    <s v="مركز مبنى العديني"/>
    <s v="location"/>
    <s v="No Response"/>
    <m/>
    <d v="2022-10-06T00:00:00"/>
    <d v="2022-10-27T00:00:00"/>
    <x v="174"/>
    <n v="11"/>
    <n v="79"/>
    <s v="Existing"/>
    <x v="1"/>
    <s v="Internationally Recognized Government "/>
    <s v="IDP site reporting tool"/>
  </r>
  <r>
    <x v="22"/>
    <m/>
    <x v="14"/>
    <s v="Amran"/>
    <s v="Harf Sufyan"/>
    <s v="As Sawad - Harf Sufyan"/>
    <s v="alharf"/>
    <s v="alqa'a site"/>
    <s v="YE2901_1470"/>
    <s v="موقع القاع"/>
    <s v="location"/>
    <s v="No Response"/>
    <m/>
    <d v="2022-02-01T00:00:00"/>
    <d v="2022-02-27T00:00:00"/>
    <x v="112"/>
    <n v="14"/>
    <n v="49"/>
    <s v="Existing"/>
    <x v="4"/>
    <s v="De Facto Authorities"/>
    <s v="NA"/>
  </r>
  <r>
    <x v="22"/>
    <m/>
    <x v="14"/>
    <s v="Hajjah"/>
    <s v="Hayran"/>
    <s v="Bani Fadil"/>
    <m/>
    <s v="buni fadil"/>
    <s v="YE1705_2674"/>
    <s v="بني فاضل"/>
    <s v="Self-settled Camps / Settlements"/>
    <s v="No Response"/>
    <m/>
    <d v="2021-12-10T00:00:00"/>
    <d v="2021-12-10T00:00:00"/>
    <x v="132"/>
    <n v="45"/>
    <n v="238"/>
    <s v="Existing"/>
    <x v="1"/>
    <s v="Internationally Recognized Government "/>
    <s v="Site Reporting"/>
  </r>
  <r>
    <x v="22"/>
    <m/>
    <x v="14"/>
    <s v="Hajjah"/>
    <s v="Hayran"/>
    <s v="Bani Fadil"/>
    <m/>
    <s v="buni husayn alqaryh"/>
    <s v="YE1705_2690"/>
    <s v="بني حسين القريه"/>
    <s v="Self-settled Camps / Settlements"/>
    <s v="No Response"/>
    <m/>
    <d v="2021-12-10T00:00:00"/>
    <d v="2021-12-10T00:00:00"/>
    <x v="132"/>
    <n v="145"/>
    <n v="612"/>
    <s v="Existing"/>
    <x v="1"/>
    <s v="Internationally Recognized Government "/>
    <s v="Site Reporting"/>
  </r>
  <r>
    <x v="22"/>
    <m/>
    <x v="14"/>
    <s v="Hajjah"/>
    <s v="Midi"/>
    <s v="Bani Fayd"/>
    <m/>
    <s v="alamshuh"/>
    <s v="YE1703_2645"/>
    <s v="العمشه"/>
    <s v="location"/>
    <s v="No Response"/>
    <m/>
    <d v="2021-12-18T00:00:00"/>
    <d v="2021-12-18T00:00:00"/>
    <x v="131"/>
    <n v="11"/>
    <n v="62"/>
    <s v="Existing"/>
    <x v="1"/>
    <s v="Internationally Recognized Government "/>
    <s v="Site Reporting"/>
  </r>
  <r>
    <x v="22"/>
    <m/>
    <x v="14"/>
    <s v="Hajjah"/>
    <s v="Midi"/>
    <s v="Bani Fayd"/>
    <m/>
    <s v="buni aqil"/>
    <s v="YE1703_2649"/>
    <s v="بني عقيل"/>
    <s v="Self-settled Camps / Settlements"/>
    <s v="No Response"/>
    <m/>
    <d v="2021-12-18T00:00:00"/>
    <d v="2021-12-18T00:00:00"/>
    <x v="131"/>
    <n v="60"/>
    <n v="330"/>
    <s v="Existing"/>
    <x v="1"/>
    <s v="Internationally Recognized Government "/>
    <s v="Site Reporting"/>
  </r>
  <r>
    <x v="22"/>
    <m/>
    <x v="14"/>
    <s v="Hajjah"/>
    <s v="Midi"/>
    <s v="Bani Fayd"/>
    <m/>
    <s v="alharamiluh"/>
    <s v="YE1703_2648"/>
    <s v="الحرامله"/>
    <s v="location"/>
    <s v="No Response"/>
    <m/>
    <d v="2021-12-18T00:00:00"/>
    <d v="2021-12-18T00:00:00"/>
    <x v="131"/>
    <n v="14"/>
    <n v="80"/>
    <s v="Existing"/>
    <x v="1"/>
    <s v="Internationally Recognized Government "/>
    <s v="Site Reporting"/>
  </r>
  <r>
    <x v="22"/>
    <m/>
    <x v="14"/>
    <s v="Hajjah"/>
    <s v="Midi"/>
    <s v="Bani Fayd"/>
    <m/>
    <s v="aljarabihuh"/>
    <s v="YE1703_2643"/>
    <s v="الجرابحه"/>
    <s v="Self-settled Camps / Settlements"/>
    <s v="No Response"/>
    <m/>
    <d v="2021-12-18T00:00:00"/>
    <d v="2021-12-18T00:00:00"/>
    <x v="131"/>
    <n v="60"/>
    <n v="350"/>
    <s v="Existing"/>
    <x v="1"/>
    <s v="Internationally Recognized Government "/>
    <s v="Site Reporting"/>
  </r>
  <r>
    <x v="22"/>
    <m/>
    <x v="14"/>
    <s v="Al Hodeidah"/>
    <s v="Alluhayah"/>
    <s v="Rub Ash Sham - Alluhayah"/>
    <s v="Rub Ash Sham - Alluhayah"/>
    <s v="Alumairiah"/>
    <s v="YE1802_1810"/>
    <s v="العميريه"/>
    <s v="Self-settled Camps / Settlements"/>
    <s v="No Response"/>
    <m/>
    <d v="2021-03-10T00:00:00"/>
    <d v="2021-03-10T00:00:00"/>
    <x v="48"/>
    <n v="28"/>
    <n v="196"/>
    <s v="Existing"/>
    <x v="3"/>
    <s v="De Facto Authorities"/>
    <s v="NA"/>
  </r>
  <r>
    <x v="22"/>
    <m/>
    <x v="14"/>
    <s v="Ibb"/>
    <s v="Ar Radmah"/>
    <s v="Bani Qays - Ar Radmah"/>
    <s v="Shar'ah"/>
    <s v="Shathath Center"/>
    <s v="YE1103_0001"/>
    <s v="مبنى شذاذ"/>
    <s v="location"/>
    <s v="No Response"/>
    <m/>
    <d v="2022-08-08T00:00:00"/>
    <d v="2022-09-14T00:00:00"/>
    <x v="190"/>
    <n v="13"/>
    <n v="83"/>
    <s v="Existing"/>
    <x v="2"/>
    <s v="De Facto Authorities"/>
    <s v="NA"/>
  </r>
  <r>
    <x v="22"/>
    <m/>
    <x v="14"/>
    <s v="Hajjah"/>
    <s v="Abs"/>
    <s v="Bani Hasan - Abs"/>
    <m/>
    <s v="alrazm algharbia"/>
    <s v="YE1704_2637"/>
    <s v="الرزم الغربية"/>
    <s v="Self-settled Camps / Settlements"/>
    <s v="No Response"/>
    <m/>
    <d v="2021-12-15T00:00:00"/>
    <d v="2021-12-15T00:00:00"/>
    <x v="23"/>
    <n v="22"/>
    <n v="98"/>
    <s v="Existing"/>
    <x v="1"/>
    <s v="Internationally Recognized Government "/>
    <s v="Site Reporting"/>
  </r>
  <r>
    <x v="22"/>
    <m/>
    <x v="14"/>
    <s v="Hajjah"/>
    <s v="Abs"/>
    <s v="Bani Hasan - Abs"/>
    <m/>
    <s v="alrazm alsharqia"/>
    <s v="YE1704_2638"/>
    <s v="الرزم الشرقية"/>
    <s v="Self-settled Camps / Settlements"/>
    <s v="No Response"/>
    <m/>
    <d v="2021-12-15T00:00:00"/>
    <d v="2021-12-15T00:00:00"/>
    <x v="23"/>
    <n v="30"/>
    <n v="133"/>
    <s v="Existing"/>
    <x v="1"/>
    <s v="Internationally Recognized Government "/>
    <s v="Site Reporting"/>
  </r>
  <r>
    <x v="22"/>
    <m/>
    <x v="14"/>
    <s v="Hajjah"/>
    <s v="Abs"/>
    <s v="Bani Hasan - Abs"/>
    <m/>
    <s v="alsharqiu  aleawa'"/>
    <s v="YE1704_2640"/>
    <s v="الشرقي"/>
    <s v="Self-settled Camps / Settlements"/>
    <s v="No Response"/>
    <m/>
    <d v="2021-12-15T00:00:00"/>
    <d v="2021-12-15T00:00:00"/>
    <x v="23"/>
    <n v="48"/>
    <n v="222"/>
    <s v="Existing"/>
    <x v="1"/>
    <s v="Internationally Recognized Government "/>
    <s v="Site Reporting"/>
  </r>
  <r>
    <x v="22"/>
    <m/>
    <x v="14"/>
    <s v="Hajjah"/>
    <s v="Midi"/>
    <s v="Bani Midi"/>
    <m/>
    <s v="altanabukuh"/>
    <s v="YE1703_2644"/>
    <s v="التنابكه"/>
    <s v="Self-settled Camps / Settlements"/>
    <s v="No Response"/>
    <m/>
    <d v="2021-12-18T00:00:00"/>
    <d v="2021-12-18T00:00:00"/>
    <x v="131"/>
    <n v="40"/>
    <n v="225"/>
    <s v="Existing"/>
    <x v="1"/>
    <s v="Internationally Recognized Government "/>
    <s v="Site Reporting"/>
  </r>
  <r>
    <x v="22"/>
    <m/>
    <x v="14"/>
    <s v="Al Maharah"/>
    <s v="Shahin"/>
    <s v="Habrut"/>
    <m/>
    <s v="almahata"/>
    <s v="YE2801_2705"/>
    <s v="المحطة"/>
    <s v="Self-settled Camps / Settlements"/>
    <s v="No Response"/>
    <m/>
    <d v="2022-10-09T00:00:00"/>
    <d v="2022-10-09T00:00:00"/>
    <x v="191"/>
    <n v="30"/>
    <n v="90"/>
    <s v="Existing"/>
    <x v="1"/>
    <s v="Internationally Recognized Government "/>
    <s v="Site Reporting"/>
  </r>
  <r>
    <x v="22"/>
    <m/>
    <x v="14"/>
    <s v="Al Maharah"/>
    <s v="Haswin"/>
    <s v="Haswin"/>
    <m/>
    <s v="haswayni0"/>
    <s v="YE2809_2697"/>
    <s v="حصوين"/>
    <s v="location"/>
    <s v="No Response"/>
    <m/>
    <d v="2022-10-09T00:00:00"/>
    <d v="2022-10-09T00:00:00"/>
    <x v="192"/>
    <n v="20"/>
    <n v="80"/>
    <s v="Existing"/>
    <x v="1"/>
    <s v="Internationally Recognized Government "/>
    <s v="Site Reporting"/>
  </r>
  <r>
    <x v="22"/>
    <m/>
    <x v="14"/>
    <s v="Al Maharah"/>
    <s v="Hat"/>
    <s v="Hat"/>
    <m/>
    <s v="almadrasat alqadima"/>
    <s v="YE2802_2661"/>
    <s v="المدرسة القديمة"/>
    <s v="location"/>
    <s v="No Response"/>
    <m/>
    <d v="2022-10-09T00:00:00"/>
    <d v="2022-10-09T00:00:00"/>
    <x v="193"/>
    <n v="20"/>
    <n v="50"/>
    <s v="Existing"/>
    <x v="1"/>
    <s v="Internationally Recognized Government "/>
    <s v="Site Reporting"/>
  </r>
  <r>
    <x v="22"/>
    <m/>
    <x v="14"/>
    <s v="Al Maharah"/>
    <s v="Hawf"/>
    <s v="Jadhib"/>
    <m/>
    <s v="huf"/>
    <s v="YE2803_2656"/>
    <s v="حوف"/>
    <s v="location"/>
    <s v="No Response"/>
    <m/>
    <d v="2022-10-09T00:00:00"/>
    <d v="2022-10-09T00:00:00"/>
    <x v="194"/>
    <n v="10"/>
    <n v="40"/>
    <s v="Existing"/>
    <x v="1"/>
    <s v="Internationally Recognized Government "/>
    <s v="Site Reporting"/>
  </r>
  <r>
    <x v="22"/>
    <m/>
    <x v="14"/>
    <s v="Hajjah"/>
    <s v="Midi"/>
    <s v="Midi Islands"/>
    <m/>
    <s v="jaziruh bikulan"/>
    <s v="YE1703_2651"/>
    <s v="جزيره بكلان"/>
    <s v="location"/>
    <s v="No Response"/>
    <m/>
    <d v="2021-12-18T00:00:00"/>
    <d v="2021-12-18T00:00:00"/>
    <x v="131"/>
    <n v="17"/>
    <n v="99"/>
    <s v="Existing"/>
    <x v="1"/>
    <s v="Internationally Recognized Government "/>
    <s v="Site Reporting"/>
  </r>
  <r>
    <x v="22"/>
    <m/>
    <x v="14"/>
    <s v="Al Maharah"/>
    <s v="Sayhut"/>
    <s v="Sayhut"/>
    <m/>
    <s v="sihut_almarkit"/>
    <s v="YE2807_2660"/>
    <s v="سيحوت_الماركيت"/>
    <s v="location"/>
    <s v="No Response"/>
    <m/>
    <d v="2022-10-09T00:00:00"/>
    <d v="2022-10-09T00:00:00"/>
    <x v="195"/>
    <n v="20"/>
    <n v="80"/>
    <s v="Existing"/>
    <x v="1"/>
    <s v="Internationally Recognized Government "/>
    <s v="Site Reporting"/>
  </r>
  <r>
    <x v="22"/>
    <m/>
    <x v="14"/>
    <s v="Amran"/>
    <s v="Qaflat Odhar"/>
    <s v="Al Qaflah"/>
    <s v="Al Qaflah"/>
    <s v="Maswadah"/>
    <s v="YE2904_1509"/>
    <s v="مسعودة"/>
    <s v="location"/>
    <s v="No Response"/>
    <m/>
    <d v="2022-02-01T00:00:00"/>
    <d v="2022-02-27T00:00:00"/>
    <x v="114"/>
    <n v="8"/>
    <n v="28"/>
    <s v="Existing"/>
    <x v="4"/>
    <s v="De Facto Authorities"/>
    <s v="NA"/>
  </r>
  <r>
    <x v="22"/>
    <m/>
    <x v="14"/>
    <s v="Al Hodeidah"/>
    <s v="Alluhayah"/>
    <s v="Az Zaliyah Rub Abak"/>
    <s v="Az Zaliyah Rub Abak"/>
    <s v="Alzawyah"/>
    <s v="YE1802_1805"/>
    <s v="الزاوية"/>
    <s v="location"/>
    <s v="No Response"/>
    <m/>
    <d v="2021-03-10T00:00:00"/>
    <d v="2021-03-10T00:00:00"/>
    <x v="48"/>
    <n v="2"/>
    <n v="12"/>
    <s v="Existing"/>
    <x v="3"/>
    <s v="De Facto Authorities"/>
    <s v="NA"/>
  </r>
  <r>
    <x v="22"/>
    <m/>
    <x v="14"/>
    <s v="Al Hodeidah"/>
    <s v="Al Marawiah"/>
    <s v="Al Kitabyah wa Al Waariyah"/>
    <s v="Alwariah"/>
    <s v="Almansar"/>
    <s v="YE1813_1753"/>
    <s v="المنصر"/>
    <s v="Self-settled Camps / Settlements"/>
    <s v="No Response"/>
    <m/>
    <d v="2022-09-13T00:00:00"/>
    <d v="2023-01-21T00:00:00"/>
    <x v="119"/>
    <n v="112"/>
    <n v="542"/>
    <s v="Existing"/>
    <x v="3"/>
    <s v="De Facto Authorities"/>
    <m/>
  </r>
  <r>
    <x v="22"/>
    <m/>
    <x v="14"/>
    <s v="Amran"/>
    <s v="Harf Sufyan"/>
    <s v="As Sawad - Harf Sufyan"/>
    <s v="Alharf"/>
    <s v="Harf Safyan hospital"/>
    <s v="YE2901_1476"/>
    <s v="مستشفى حرف سفيان"/>
    <s v="Self-settled Camps / Settlements"/>
    <s v="No Response"/>
    <m/>
    <d v="2022-02-01T00:00:00"/>
    <d v="2022-02-27T00:00:00"/>
    <x v="112"/>
    <n v="22"/>
    <n v="73"/>
    <s v="Existing"/>
    <x v="4"/>
    <s v="De Facto Authorities"/>
    <s v="NA"/>
  </r>
  <r>
    <x v="22"/>
    <m/>
    <x v="14"/>
    <s v="Marib"/>
    <s v="Marib"/>
    <s v="Aal Shabwan"/>
    <m/>
    <s v="Al Tasamuh"/>
    <s v="YE2613_2608"/>
    <s v="التسامح"/>
    <s v="Self-settled Camps / Settlements"/>
    <s v="No Response"/>
    <m/>
    <m/>
    <m/>
    <x v="0"/>
    <n v="142"/>
    <n v="758"/>
    <s v="Existing"/>
    <x v="0"/>
    <s v="Internationally Recognized Government "/>
    <m/>
  </r>
  <r>
    <x v="22"/>
    <m/>
    <x v="14"/>
    <s v="Al Hodeidah"/>
    <s v="Az Zaydiah"/>
    <s v="Al Atawiyah"/>
    <s v="Mazra'at Aidroos"/>
    <s v="Mazra'at Aidroos"/>
    <s v="YE1807_0949"/>
    <s v="مزرعة عيدروس"/>
    <s v="location"/>
    <s v="No Response"/>
    <m/>
    <m/>
    <m/>
    <x v="44"/>
    <n v="7"/>
    <n v="51"/>
    <s v="Unknown Status"/>
    <x v="3"/>
    <s v="De Facto Authorities"/>
    <s v="NA"/>
  </r>
  <r>
    <x v="22"/>
    <m/>
    <x v="14"/>
    <s v="Al Hodeidah"/>
    <s v="Alluhayah"/>
    <s v="Rub Al Maqrani Az Zaliyah"/>
    <s v="Rub Al Maqrani Az Zaliyah"/>
    <s v="Alhateriah"/>
    <s v="YE1802_1801"/>
    <s v="الحتيريه"/>
    <s v="location"/>
    <s v="No Response"/>
    <m/>
    <d v="2021-03-10T00:00:00"/>
    <d v="2021-03-10T00:00:00"/>
    <x v="48"/>
    <n v="6"/>
    <n v="29"/>
    <s v="Existing"/>
    <x v="3"/>
    <s v="De Facto Authorities"/>
    <s v="NA"/>
  </r>
  <r>
    <x v="22"/>
    <m/>
    <x v="14"/>
    <s v="Taiz"/>
    <s v="Sabir Al Mawadim"/>
    <s v="Marit"/>
    <s v="Maslacah"/>
    <s v="Al Manshoor Al Sehi Center"/>
    <s v="YE1510_0224"/>
    <s v="مركز المنشور الصحي"/>
    <s v="location"/>
    <s v="No Response"/>
    <m/>
    <m/>
    <m/>
    <x v="17"/>
    <n v="2"/>
    <n v="12"/>
    <s v="Existing"/>
    <x v="1"/>
    <s v="Internationally Recognized Government "/>
    <s v="."/>
  </r>
  <r>
    <x v="22"/>
    <m/>
    <x v="14"/>
    <s v="Amran"/>
    <s v="Amran"/>
    <s v="Amran"/>
    <s v="Alganat"/>
    <s v="marzah school"/>
    <s v="YE2915_1565"/>
    <s v="مدرسة مرزاح"/>
    <s v="location"/>
    <s v="No Response"/>
    <m/>
    <d v="2022-01-10T00:00:00"/>
    <d v="2022-02-22T00:00:00"/>
    <x v="109"/>
    <n v="1"/>
    <n v="5"/>
    <s v="Existing"/>
    <x v="4"/>
    <s v="De Facto Authorities"/>
    <s v="NA"/>
  </r>
  <r>
    <x v="22"/>
    <m/>
    <x v="14"/>
    <s v="Marib"/>
    <s v="Marib"/>
    <s v="Aal Mashal"/>
    <m/>
    <s v="Al Jadiedah"/>
    <s v="YE2613_1426"/>
    <s v="الجديدة"/>
    <s v="Self-settled Camps / Settlements"/>
    <s v="No Response"/>
    <m/>
    <m/>
    <m/>
    <x v="0"/>
    <n v="47"/>
    <n v="241"/>
    <s v="Existing"/>
    <x v="0"/>
    <s v="Internationally Recognized Government "/>
    <m/>
  </r>
  <r>
    <x v="22"/>
    <m/>
    <x v="14"/>
    <s v="Marib"/>
    <s v="Marib"/>
    <s v="Aal Mashal"/>
    <m/>
    <s v="Wadi Bana'a"/>
    <s v="YE2613_1681"/>
    <s v="وادي بناء"/>
    <s v="collective center"/>
    <s v="No Response"/>
    <m/>
    <m/>
    <m/>
    <x v="0"/>
    <n v="41"/>
    <n v="196"/>
    <s v="Existing"/>
    <x v="0"/>
    <s v="Internationally Recognized Government "/>
    <m/>
  </r>
  <r>
    <x v="22"/>
    <m/>
    <x v="14"/>
    <s v="Hajjah"/>
    <s v="Bani Qays"/>
    <s v="Rub Ash Shamri"/>
    <s v="Rub Ash Shamri"/>
    <s v="Aljuma'a Market collective center"/>
    <s v="YE1724_1834"/>
    <s v="تجمع سوق الجمعه"/>
    <s v="collective center"/>
    <s v="No Response"/>
    <m/>
    <d v="2021-03-10T00:00:00"/>
    <d v="2021-03-10T00:00:00"/>
    <x v="63"/>
    <n v="35"/>
    <n v="175"/>
    <s v="Existing"/>
    <x v="3"/>
    <s v="De Facto Authorities"/>
    <s v="NA"/>
  </r>
  <r>
    <x v="22"/>
    <m/>
    <x v="14"/>
    <s v="Al Hodeidah"/>
    <s v="Al Marawiah"/>
    <s v="Al Marawiah"/>
    <s v="Almuzahafah"/>
    <s v="Almuzahafah"/>
    <s v="YE1813_1752"/>
    <s v="المزاحفه"/>
    <s v="Dispersed locations"/>
    <s v="No Response"/>
    <m/>
    <d v="2022-09-13T00:00:00"/>
    <d v="2023-01-21T00:00:00"/>
    <x v="119"/>
    <n v="159"/>
    <n v="869"/>
    <s v="Existing"/>
    <x v="3"/>
    <s v="De Facto Authorities"/>
    <m/>
  </r>
  <r>
    <x v="22"/>
    <m/>
    <x v="14"/>
    <s v="Amran"/>
    <s v="Eyal Surayh"/>
    <s v="Ar Rayah Al Wusta"/>
    <s v="Alraiah Alwastaa"/>
    <s v="Ali Qaid Shool"/>
    <s v="YE2918_1572"/>
    <s v="مدرسة علي قائد"/>
    <s v="location"/>
    <s v="No Response"/>
    <m/>
    <d v="2022-02-01T00:00:00"/>
    <d v="2022-02-27T00:00:00"/>
    <x v="196"/>
    <n v="5"/>
    <n v="20"/>
    <s v="Existing"/>
    <x v="4"/>
    <s v="De Facto Authorities"/>
    <s v="NA"/>
  </r>
  <r>
    <x v="22"/>
    <m/>
    <x v="14"/>
    <s v="Amran"/>
    <s v="Eyal Surayh"/>
    <s v="Bani Hajjaj"/>
    <s v="Aldhaher"/>
    <s v="Ali Amran School"/>
    <s v="YE2918_1579"/>
    <s v="مدرسة علي عمران"/>
    <s v="location"/>
    <s v="No Response"/>
    <m/>
    <d v="2022-02-01T00:00:00"/>
    <d v="2022-02-22T00:00:00"/>
    <x v="196"/>
    <n v="20"/>
    <n v="65"/>
    <s v="Existing"/>
    <x v="4"/>
    <s v="De Facto Authorities"/>
    <s v="NA"/>
  </r>
  <r>
    <x v="22"/>
    <m/>
    <x v="14"/>
    <s v="Taiz"/>
    <s v="Sabir Al Mawadim"/>
    <s v="Marit"/>
    <s v="Maslacah"/>
    <s v="Tareq bin Zeyad School"/>
    <s v="YE1510_0227"/>
    <s v="مدرسة طارق بن زياد"/>
    <s v="location"/>
    <s v="No Response"/>
    <s v="AL Manshor Mosque, Tareq bin Zeyad School, AL Mehraq"/>
    <d v="2022-01-24T00:00:00"/>
    <d v="2022-01-24T00:00:00"/>
    <x v="17"/>
    <n v="8"/>
    <n v="54"/>
    <s v="Existing"/>
    <x v="1"/>
    <s v="Internationally Recognized Government "/>
    <s v=".NV"/>
  </r>
  <r>
    <x v="22"/>
    <m/>
    <x v="14"/>
    <s v="Hajjah"/>
    <s v="Bani Qays"/>
    <s v="Rub Hafj"/>
    <s v="Rub Hafj"/>
    <s v="Bani U'baid collective center"/>
    <s v="YE1724_1833"/>
    <s v="تجمع بني عيد"/>
    <s v="location"/>
    <s v="No Response"/>
    <m/>
    <d v="2021-03-10T00:00:00"/>
    <d v="2021-03-10T00:00:00"/>
    <x v="63"/>
    <n v="20"/>
    <n v="100"/>
    <s v="Existing"/>
    <x v="3"/>
    <s v="De Facto Authorities"/>
    <s v="NA"/>
  </r>
  <r>
    <x v="22"/>
    <m/>
    <x v="14"/>
    <s v="Amran"/>
    <s v="Eyal Surayh"/>
    <s v="Bani Hajjaj"/>
    <s v="alswad"/>
    <s v="dhue yazen school"/>
    <s v="YE2918_1568"/>
    <s v="مدرسة ذو يزن"/>
    <s v="location"/>
    <s v="No Response"/>
    <m/>
    <d v="2022-02-01T00:00:00"/>
    <d v="2022-02-27T00:00:00"/>
    <x v="196"/>
    <n v="4"/>
    <n v="16"/>
    <s v="Existing"/>
    <x v="4"/>
    <s v="De Facto Authorities"/>
    <s v="NA"/>
  </r>
  <r>
    <x v="22"/>
    <m/>
    <x v="14"/>
    <s v="Amran"/>
    <s v="Qaflat Odhar"/>
    <s v="Al Qaflah"/>
    <s v="dhu kleeb"/>
    <s v="alkaramah school"/>
    <s v="YE2904_1507"/>
    <s v="مدرسة الكرامة"/>
    <s v="location"/>
    <s v="No Response"/>
    <m/>
    <d v="2022-02-01T00:00:00"/>
    <d v="2022-02-27T00:00:00"/>
    <x v="114"/>
    <n v="17"/>
    <n v="45"/>
    <s v="Existing"/>
    <x v="4"/>
    <s v="De Facto Authorities"/>
    <s v="NA"/>
  </r>
  <r>
    <x v="22"/>
    <m/>
    <x v="14"/>
    <s v="Taiz"/>
    <s v="Al Mudhaffar"/>
    <s v="Al Mudhaffar"/>
    <s v="Al Haseb"/>
    <s v="Transportation office"/>
    <s v="YE1517_0272"/>
    <s v="مكتب النقل"/>
    <s v="Self-settled Camps / Settlements"/>
    <s v="No Response"/>
    <m/>
    <d v="2022-10-10T00:00:00"/>
    <d v="2022-10-27T00:00:00"/>
    <x v="197"/>
    <n v="58"/>
    <n v="287"/>
    <s v="Existing"/>
    <x v="1"/>
    <s v="Internationally Recognized Government "/>
    <s v="YCO (voluntary management without fund )"/>
  </r>
  <r>
    <x v="22"/>
    <m/>
    <x v="14"/>
    <s v="Amran"/>
    <s v="Raydah"/>
    <s v="Raydah"/>
    <s v="Al kaseer"/>
    <s v="Alghwli School"/>
    <s v="YE2911_1554"/>
    <s v="مدرسة الغولي"/>
    <s v="location"/>
    <s v="No Response"/>
    <m/>
    <d v="2022-02-01T00:00:00"/>
    <d v="2022-02-27T00:00:00"/>
    <x v="116"/>
    <n v="4"/>
    <n v="17"/>
    <s v="Existing"/>
    <x v="4"/>
    <s v="De Facto Authorities"/>
    <s v="NA"/>
  </r>
  <r>
    <x v="22"/>
    <m/>
    <x v="14"/>
    <s v="Marib"/>
    <s v="Marib"/>
    <s v="Aal Fujayh"/>
    <m/>
    <s v="Al Hazm"/>
    <s v="YE2613_1952"/>
    <s v="الحزم"/>
    <s v="Self-settled Camps / Settlements"/>
    <s v="No Response"/>
    <m/>
    <m/>
    <m/>
    <x v="0"/>
    <n v="100"/>
    <n v="563"/>
    <s v="Existing"/>
    <x v="0"/>
    <s v="Internationally Recognized Government "/>
    <m/>
  </r>
  <r>
    <x v="22"/>
    <m/>
    <x v="14"/>
    <s v="Al Hodeidah"/>
    <s v="Az Zaydiah"/>
    <s v="Al Atawiyah"/>
    <s v="Al Azml Al Mahdali School"/>
    <s v="Madrasat Al Azm Al Gharbi"/>
    <s v="YE1807_0945"/>
    <s v="مدرسة العزم الغربي"/>
    <s v="location"/>
    <s v="No Response"/>
    <m/>
    <m/>
    <m/>
    <x v="44"/>
    <n v="18"/>
    <n v="127"/>
    <s v="Unknown Status"/>
    <x v="3"/>
    <s v="De Facto Authorities"/>
    <s v="NA"/>
  </r>
  <r>
    <x v="22"/>
    <m/>
    <x v="14"/>
    <s v="Taiz"/>
    <s v="Al Mudhaffar"/>
    <s v="Al Mudhaffar"/>
    <s v="Al Mudhaffar"/>
    <s v="Al Jutham Hospital"/>
    <s v="YE1517_0266"/>
    <s v="مستشفى الجثام"/>
    <s v="Self-settled Camps / Settlements"/>
    <s v="No Response"/>
    <m/>
    <d v="2022-10-06T00:00:00"/>
    <d v="2022-10-27T00:00:00"/>
    <x v="197"/>
    <n v="47"/>
    <n v="279"/>
    <s v="Existing"/>
    <x v="1"/>
    <s v="Internationally Recognized Government "/>
    <s v="None"/>
  </r>
  <r>
    <x v="22"/>
    <m/>
    <x v="14"/>
    <s v="Hajjah"/>
    <s v="Bani Qays"/>
    <s v="Rub Hafj"/>
    <s v="Rub Hafj"/>
    <s v="Al madhayah collective center"/>
    <s v="YE1724_1832"/>
    <s v="تجمع المدحايه"/>
    <s v="location"/>
    <s v="No Response"/>
    <m/>
    <d v="2021-03-10T00:00:00"/>
    <d v="2021-03-10T00:00:00"/>
    <x v="63"/>
    <n v="20"/>
    <n v="100"/>
    <s v="Existing"/>
    <x v="3"/>
    <s v="De Facto Authorities"/>
    <s v="NA"/>
  </r>
  <r>
    <x v="22"/>
    <m/>
    <x v="14"/>
    <s v="Amran"/>
    <s v="Raydah"/>
    <s v="Raydah"/>
    <s v="Dhifan bait alrabowi"/>
    <s v="aldorah school"/>
    <s v="YE2911_1552"/>
    <s v="مدرسة الدرة"/>
    <s v="location"/>
    <s v="No Response"/>
    <m/>
    <d v="2022-02-01T00:00:00"/>
    <d v="2022-02-27T00:00:00"/>
    <x v="116"/>
    <n v="1"/>
    <n v="3"/>
    <s v="Existing"/>
    <x v="4"/>
    <s v="De Facto Authorities"/>
    <s v="NA"/>
  </r>
  <r>
    <x v="22"/>
    <m/>
    <x v="14"/>
    <s v="Amran"/>
    <s v="Harf Sufyan"/>
    <s v="As Sawad - Harf Sufyan"/>
    <s v="Alharf"/>
    <s v="altadhamen school"/>
    <s v="YE2901_1477"/>
    <s v="مدرسة التضامن"/>
    <s v="location"/>
    <s v="No Response"/>
    <m/>
    <d v="2022-02-01T00:00:00"/>
    <d v="2022-02-27T00:00:00"/>
    <x v="112"/>
    <n v="2"/>
    <n v="9"/>
    <s v="Existing"/>
    <x v="4"/>
    <s v="De Facto Authorities"/>
    <s v="NA"/>
  </r>
  <r>
    <x v="22"/>
    <m/>
    <x v="14"/>
    <s v="Taiz"/>
    <s v="Al Mudhaffar"/>
    <s v="Al Mudhaffar"/>
    <s v="Al Mudhaffar"/>
    <s v="Al Imam street collective center"/>
    <s v="YE1517_0265"/>
    <s v="مركز شارع الامام"/>
    <s v="collective center"/>
    <s v="No Response"/>
    <m/>
    <d v="2022-10-09T00:00:00"/>
    <d v="2022-10-27T00:00:00"/>
    <x v="197"/>
    <n v="139"/>
    <n v="428"/>
    <s v="Existing"/>
    <x v="1"/>
    <s v="Internationally Recognized Government "/>
    <s v="None"/>
  </r>
  <r>
    <x v="22"/>
    <m/>
    <x v="14"/>
    <s v="Amran"/>
    <s v="Amran"/>
    <s v="Amran"/>
    <s v="Alganat"/>
    <s v="asma school"/>
    <s v="YE2915_1564"/>
    <s v="مدرسة اسماء"/>
    <s v="location"/>
    <s v="No Response"/>
    <m/>
    <d v="2022-02-01T00:00:00"/>
    <d v="2022-02-22T00:00:00"/>
    <x v="109"/>
    <n v="2"/>
    <n v="14"/>
    <s v="Existing"/>
    <x v="4"/>
    <s v="De Facto Authorities"/>
    <s v="NA"/>
  </r>
  <r>
    <x v="22"/>
    <m/>
    <x v="14"/>
    <s v="Amran"/>
    <s v="As Sudah"/>
    <s v="Ibn Ahkum"/>
    <s v="Ahakem"/>
    <s v="Ahakem"/>
    <s v="YE2913_1558"/>
    <s v="مدرسة احكم"/>
    <s v="location"/>
    <s v="No Response"/>
    <m/>
    <d v="2022-02-01T00:00:00"/>
    <d v="2022-02-20T00:00:00"/>
    <x v="171"/>
    <n v="2"/>
    <n v="15"/>
    <s v="Existing"/>
    <x v="4"/>
    <s v="De Facto Authorities"/>
    <s v="n/a"/>
  </r>
  <r>
    <x v="22"/>
    <m/>
    <x v="14"/>
    <s v="Taiz"/>
    <s v="Al Mudhaffar"/>
    <s v="Al Mudhaffar"/>
    <s v="Al Berara"/>
    <s v="Ali bin Abi Taleb School"/>
    <s v="YE1517_0262"/>
    <s v="مدرسة علي بن ابي طالب"/>
    <s v="collective center"/>
    <s v="No Response"/>
    <m/>
    <d v="2022-10-06T00:00:00"/>
    <d v="2022-10-27T00:00:00"/>
    <x v="197"/>
    <n v="50"/>
    <n v="329"/>
    <s v="Existing"/>
    <x v="1"/>
    <s v="Internationally Recognized Government "/>
    <s v="No comment"/>
  </r>
  <r>
    <x v="22"/>
    <m/>
    <x v="14"/>
    <s v="Hajjah"/>
    <s v="Bani Qays"/>
    <s v="Rub Masud"/>
    <s v="Rub Masud"/>
    <s v="Almkhabl collective center"/>
    <s v="YE1724_1831"/>
    <s v="تجمع المخبل"/>
    <s v="collective center"/>
    <s v="No Response"/>
    <m/>
    <d v="2021-03-10T00:00:00"/>
    <d v="2021-03-10T00:00:00"/>
    <x v="63"/>
    <n v="30"/>
    <n v="150"/>
    <s v="Existing"/>
    <x v="3"/>
    <s v="De Facto Authorities"/>
    <s v="NA"/>
  </r>
  <r>
    <x v="22"/>
    <m/>
    <x v="14"/>
    <s v="Taiz"/>
    <s v="Al Mudhaffar"/>
    <s v="Al Mudhaffar"/>
    <s v="Al Mudhaffar"/>
    <s v="Muhammad As Saif building"/>
    <s v="YE1517_0268"/>
    <s v="مبنى محمد السيف"/>
    <s v="collective center"/>
    <s v="No Response"/>
    <m/>
    <d v="2022-10-09T00:00:00"/>
    <d v="2022-10-27T00:00:00"/>
    <x v="197"/>
    <n v="67"/>
    <n v="425"/>
    <s v="Existing"/>
    <x v="1"/>
    <s v="Internationally Recognized Government "/>
    <s v="None"/>
  </r>
  <r>
    <x v="22"/>
    <m/>
    <x v="14"/>
    <s v="Amran"/>
    <s v="Huth"/>
    <s v="Khaywan"/>
    <s v="Khywan"/>
    <s v="Modaees"/>
    <s v="YE2902_1486"/>
    <s v="مداعس"/>
    <s v="location"/>
    <s v="No Response"/>
    <m/>
    <d v="2021-02-01T00:00:00"/>
    <d v="2022-02-27T00:00:00"/>
    <x v="107"/>
    <n v="8"/>
    <n v="31"/>
    <s v="Existing"/>
    <x v="4"/>
    <s v="De Facto Authorities"/>
    <s v="NA"/>
  </r>
  <r>
    <x v="22"/>
    <m/>
    <x v="14"/>
    <s v="Dhamar"/>
    <s v="Jabal Ash sharq"/>
    <s v="Bani Asad - Jabal Ash sharq"/>
    <s v="Al-Sharq City"/>
    <s v="Madinat Al Sharq"/>
    <s v="YE2003_1162"/>
    <s v="مدينة الشرق"/>
    <s v="Self-settled Camps / Settlements"/>
    <s v="No Response"/>
    <m/>
    <m/>
    <m/>
    <x v="198"/>
    <n v="22"/>
    <n v="153"/>
    <s v="Unknown Status"/>
    <x v="4"/>
    <s v="De Facto Authorities"/>
    <s v="N/A"/>
  </r>
  <r>
    <x v="22"/>
    <m/>
    <x v="14"/>
    <s v="Al Hodeidah"/>
    <s v="Al Jarrahi"/>
    <s v="Al Masilah"/>
    <m/>
    <s v="Bani Al-Qumri"/>
    <s v="YE1825_1095"/>
    <s v="بني القمري"/>
    <s v="Self-settled Camps / Settlements"/>
    <s v="No Response"/>
    <m/>
    <m/>
    <m/>
    <x v="49"/>
    <n v="45"/>
    <n v="315"/>
    <s v="Unknown Status"/>
    <x v="3"/>
    <s v="De Facto Authorities"/>
    <s v="NA"/>
  </r>
  <r>
    <x v="22"/>
    <m/>
    <x v="14"/>
    <s v="Al Hodeidah"/>
    <s v="Az Zaydiah"/>
    <s v="Az Zaydyah"/>
    <s v="Maha Al Khaleel"/>
    <s v="Mahal Al Khaleel camp"/>
    <s v="YE1807_0944"/>
    <s v="مخيم محل الخليل"/>
    <s v="location"/>
    <s v="No Response"/>
    <m/>
    <m/>
    <m/>
    <x v="44"/>
    <n v="4"/>
    <n v="31"/>
    <s v="Unknown Status"/>
    <x v="3"/>
    <s v="De Facto Authorities"/>
    <s v="NA"/>
  </r>
  <r>
    <x v="22"/>
    <m/>
    <x v="14"/>
    <s v="Taiz"/>
    <s v="Al Mudhaffar"/>
    <s v="Al Mudhaffar"/>
    <s v="Al Mudhaffar"/>
    <s v="Muhammad Az zaghrouri building"/>
    <s v="YE1517_0269"/>
    <s v="مبنى محمد الزغروري"/>
    <s v="collective center"/>
    <s v="No Response"/>
    <m/>
    <d v="2022-10-09T00:00:00"/>
    <d v="2022-10-27T00:00:00"/>
    <x v="197"/>
    <n v="29"/>
    <n v="158"/>
    <s v="Existing"/>
    <x v="1"/>
    <s v="Internationally Recognized Government "/>
    <s v="None"/>
  </r>
  <r>
    <x v="22"/>
    <m/>
    <x v="14"/>
    <s v="Al Hodeidah"/>
    <s v="Al Hujjaylah"/>
    <s v="Al Qitah As Sufla"/>
    <s v="Obal Alasfal"/>
    <s v="Obal Ala'ala"/>
    <s v="YE1811_1749"/>
    <s v="عبال اﻷعلى"/>
    <s v="Self-settled Camps / Settlements"/>
    <s v="No Response"/>
    <m/>
    <d v="2022-11-05T00:00:00"/>
    <d v="2023-01-15T00:00:00"/>
    <x v="199"/>
    <n v="278"/>
    <n v="1719"/>
    <s v="Existing"/>
    <x v="3"/>
    <s v="De Facto Authorities"/>
    <m/>
  </r>
  <r>
    <x v="22"/>
    <m/>
    <x v="14"/>
    <s v="Al Hodeidah"/>
    <s v="Az Zaydiah"/>
    <s v="Al Atawiyah"/>
    <s v="Al Mahdaly"/>
    <s v="Al Mahdali Al Sharqyah camp"/>
    <s v="YE1807_0951"/>
    <s v="مخيم المهدلي الشرقية"/>
    <s v="location"/>
    <s v="No Response"/>
    <m/>
    <m/>
    <m/>
    <x v="44"/>
    <n v="9"/>
    <n v="61"/>
    <s v="Unknown Status"/>
    <x v="3"/>
    <s v="De Facto Authorities"/>
    <s v="NA"/>
  </r>
  <r>
    <x v="22"/>
    <m/>
    <x v="14"/>
    <s v="Taiz"/>
    <s v="Al Mudhaffar"/>
    <s v="Al Mudhaffar"/>
    <s v="Al Mudhaffar"/>
    <s v="Shamsan Az zaghrouri building"/>
    <s v="YE1517_0270"/>
    <s v="مبنى شمسان الزغروري"/>
    <s v="collective center"/>
    <s v="No Response"/>
    <m/>
    <d v="2022-10-09T00:00:00"/>
    <d v="2022-10-27T00:00:00"/>
    <x v="197"/>
    <n v="60"/>
    <n v="303"/>
    <s v="Existing"/>
    <x v="1"/>
    <s v="Internationally Recognized Government "/>
    <s v="None"/>
  </r>
  <r>
    <x v="22"/>
    <m/>
    <x v="14"/>
    <s v="Al Hodeidah"/>
    <s v="Zabid"/>
    <s v="Mahal Al Mubarak"/>
    <m/>
    <s v="Mahal Mubarak"/>
    <s v="YE1824_1091"/>
    <s v="محل مبارك"/>
    <s v="Self-settled Camps / Settlements"/>
    <s v="No Response"/>
    <s v="0"/>
    <d v="2022-11-02T00:00:00"/>
    <d v="2023-01-21T00:00:00"/>
    <x v="43"/>
    <n v="61"/>
    <n v="405"/>
    <s v="Existing"/>
    <x v="3"/>
    <s v="De Facto Authorities"/>
    <m/>
  </r>
  <r>
    <x v="22"/>
    <m/>
    <x v="14"/>
    <s v="Al Hodeidah"/>
    <s v="Az Zaydiah"/>
    <s v="Al Atawiyah"/>
    <s v="Mahal Hasan Abdallah"/>
    <s v="Mahal Hasan"/>
    <s v="YE1807_0946"/>
    <s v="محل حسن"/>
    <s v="location"/>
    <s v="No Response"/>
    <m/>
    <m/>
    <m/>
    <x v="44"/>
    <n v="14"/>
    <n v="97"/>
    <s v="Unknown Status"/>
    <x v="3"/>
    <s v="De Facto Authorities"/>
    <s v="NA"/>
  </r>
  <r>
    <x v="22"/>
    <m/>
    <x v="14"/>
    <s v="Taiz"/>
    <s v="Al Mudhaffar"/>
    <s v="Al Mudhaffar"/>
    <s v="Gamal Street"/>
    <s v="Al Aisa'ie Building"/>
    <s v="YE1517_0261"/>
    <s v="مبنى العيسائي"/>
    <s v="Dispersed locations"/>
    <s v="No Response"/>
    <m/>
    <d v="2022-10-06T00:00:00"/>
    <d v="2022-10-27T00:00:00"/>
    <x v="197"/>
    <n v="25"/>
    <n v="226"/>
    <s v="Existing"/>
    <x v="1"/>
    <s v="Internationally Recognized Government "/>
    <s v="N/A"/>
  </r>
  <r>
    <x v="22"/>
    <m/>
    <x v="14"/>
    <s v="Hajjah"/>
    <s v="Bani Qays"/>
    <s v="Rub Al Buni"/>
    <s v="Rub Al Buni"/>
    <s v="Aldhahr collective center"/>
    <s v="YE1724_1829"/>
    <s v="تجمع الظهر"/>
    <s v="collective center"/>
    <s v="No Response"/>
    <m/>
    <d v="2021-03-10T00:00:00"/>
    <d v="2021-03-10T00:00:00"/>
    <x v="63"/>
    <n v="27"/>
    <n v="135"/>
    <s v="Existing"/>
    <x v="3"/>
    <s v="De Facto Authorities"/>
    <s v="NA"/>
  </r>
  <r>
    <x v="22"/>
    <m/>
    <x v="14"/>
    <s v="Amran"/>
    <s v="Huth"/>
    <s v="Khaywan"/>
    <s v="Khywan"/>
    <s v="Mougamaa Hwaray"/>
    <s v="YE2902_1483"/>
    <s v="مجمع حواري"/>
    <s v="location"/>
    <s v="No Response"/>
    <m/>
    <d v="2021-02-01T00:00:00"/>
    <d v="2022-02-27T00:00:00"/>
    <x v="107"/>
    <n v="4"/>
    <n v="17"/>
    <s v="Existing"/>
    <x v="4"/>
    <s v="De Facto Authorities"/>
    <s v="NA"/>
  </r>
  <r>
    <x v="22"/>
    <m/>
    <x v="14"/>
    <s v="Al Hodeidah"/>
    <s v="Az Zaydiah"/>
    <s v="Al Atawiyah"/>
    <m/>
    <s v="Mujamaa Bayt Al-Hubaishi"/>
    <s v="YE1807_0956"/>
    <s v="مجمع بيت الحبيشي"/>
    <s v="location"/>
    <s v="No Response"/>
    <m/>
    <m/>
    <m/>
    <x v="44"/>
    <n v="10"/>
    <n v="70"/>
    <s v="Unknown Status"/>
    <x v="3"/>
    <s v="De Facto Authorities"/>
    <s v="NA"/>
  </r>
  <r>
    <x v="22"/>
    <m/>
    <x v="14"/>
    <s v="Taiz"/>
    <s v="Al Mudhaffar"/>
    <s v="Al Mudhaffar"/>
    <s v="Al Mudhaffar"/>
    <s v="Al haddad building"/>
    <s v="YE1517_0264"/>
    <s v="مبنى الحداد"/>
    <s v="collective center"/>
    <s v="No Response"/>
    <m/>
    <d v="2022-10-09T00:00:00"/>
    <d v="2022-10-27T00:00:00"/>
    <x v="197"/>
    <n v="32"/>
    <n v="225"/>
    <s v="Existing"/>
    <x v="1"/>
    <s v="Internationally Recognized Government "/>
    <s v="None"/>
  </r>
  <r>
    <x v="22"/>
    <m/>
    <x v="14"/>
    <s v="Taiz"/>
    <s v="Al Mudhaffar"/>
    <s v="Al Mudhaffar"/>
    <s v="Al Bierarh"/>
    <s v="Al Shara'abi building"/>
    <s v="YE1517_0274"/>
    <s v="عمارة الشرعبي"/>
    <s v="location"/>
    <s v="No Response"/>
    <m/>
    <d v="2021-05-12T00:00:00"/>
    <d v="2021-05-12T00:00:00"/>
    <x v="197"/>
    <n v="12"/>
    <n v="34"/>
    <s v="Existing"/>
    <x v="1"/>
    <s v="Internationally Recognized Government "/>
    <s v="YCO (voluntary management without fund )"/>
  </r>
  <r>
    <x v="22"/>
    <m/>
    <x v="14"/>
    <s v="Hajjah"/>
    <s v="Bani Qays"/>
    <s v="Rub Masud"/>
    <s v="Rub Masud"/>
    <s v="Altlahiah collective center"/>
    <s v="YE1724_1828"/>
    <s v="تجمع الطلاحيه"/>
    <s v="collective center"/>
    <s v="No Response"/>
    <m/>
    <d v="2021-03-10T00:00:00"/>
    <d v="2021-03-10T00:00:00"/>
    <x v="63"/>
    <n v="25"/>
    <n v="125"/>
    <s v="Existing"/>
    <x v="3"/>
    <s v="De Facto Authorities"/>
    <s v="NA"/>
  </r>
  <r>
    <x v="22"/>
    <m/>
    <x v="14"/>
    <s v="Al Hodeidah"/>
    <s v="Al Hujjaylah"/>
    <s v="Al Qitah As Sufla"/>
    <s v="Obal Alasfal"/>
    <s v="Obal Alasfal"/>
    <s v="YE1811_1748"/>
    <s v="عبال الأسفل"/>
    <s v="Self-settled Camps / Settlements"/>
    <s v="No Response"/>
    <m/>
    <d v="2022-11-05T00:00:00"/>
    <d v="2023-01-14T00:00:00"/>
    <x v="199"/>
    <n v="82"/>
    <n v="478"/>
    <s v="Existing"/>
    <x v="3"/>
    <s v="De Facto Authorities"/>
    <m/>
  </r>
  <r>
    <x v="22"/>
    <m/>
    <x v="14"/>
    <s v="Al Hodeidah"/>
    <s v="Ad Durayhimi"/>
    <s v="Bani Musa - Ad Durayhimi"/>
    <m/>
    <s v="Al-Awasi"/>
    <s v="YE1814_1000"/>
    <s v="الواسي"/>
    <s v="location"/>
    <s v="No Response"/>
    <m/>
    <m/>
    <m/>
    <x v="42"/>
    <n v="8"/>
    <n v="56"/>
    <s v="Existing"/>
    <x v="3"/>
    <s v="De Facto Authorities"/>
    <s v="."/>
  </r>
  <r>
    <x v="22"/>
    <m/>
    <x v="14"/>
    <s v="Taiz"/>
    <s v="Al Mudhaffar"/>
    <s v="Al Mudhaffar"/>
    <s v="Al Mudhaffar"/>
    <s v="Bier Shu'bah next to Abu Tharr Mosque"/>
    <s v="YE1517_0267"/>
    <s v="بير شعبة بجوار مسجد ابو طاهر"/>
    <s v="Self-settled Camps / Settlements"/>
    <s v="No Response"/>
    <m/>
    <d v="2022-10-09T00:00:00"/>
    <d v="2022-10-27T00:00:00"/>
    <x v="197"/>
    <n v="104"/>
    <n v="642"/>
    <s v="Existing"/>
    <x v="1"/>
    <s v="Internationally Recognized Government "/>
    <s v="None"/>
  </r>
  <r>
    <x v="22"/>
    <m/>
    <x v="14"/>
    <s v="Taiz"/>
    <s v="Al Mudhaffar"/>
    <s v="Al Mudhaffar"/>
    <s v="Al Matar Al Qadeem"/>
    <s v="Al Manashier"/>
    <s v="YE1517_0277"/>
    <s v="المناشير"/>
    <s v="Self-settled Camps / Settlements"/>
    <s v="No Response"/>
    <m/>
    <d v="2022-10-10T00:00:00"/>
    <d v="2022-10-27T00:00:00"/>
    <x v="197"/>
    <n v="304"/>
    <n v="2143"/>
    <s v="Existing"/>
    <x v="1"/>
    <s v="Internationally Recognized Government "/>
    <s v="YCO (voluntary management without fund )"/>
  </r>
  <r>
    <x v="22"/>
    <m/>
    <x v="14"/>
    <s v="Hajjah"/>
    <s v="Bani Qays"/>
    <s v="Rub Al Buni"/>
    <s v="Rub Al Buni"/>
    <s v="Alshare' collective center"/>
    <s v="YE1724_1827"/>
    <s v="تجمع الشرع"/>
    <s v="location"/>
    <s v="No Response"/>
    <m/>
    <d v="2021-03-10T00:00:00"/>
    <d v="2021-03-10T00:00:00"/>
    <x v="63"/>
    <n v="20"/>
    <n v="100"/>
    <s v="Existing"/>
    <x v="3"/>
    <s v="De Facto Authorities"/>
    <s v="NA"/>
  </r>
  <r>
    <x v="22"/>
    <m/>
    <x v="14"/>
    <s v="Amran"/>
    <s v="Al Ashah"/>
    <s v="Danan"/>
    <s v="Al Haija"/>
    <s v="Qamah"/>
    <s v="YE2903_1489"/>
    <s v="قمعه"/>
    <s v="Self-settled Camps / Settlements"/>
    <s v="No Response"/>
    <m/>
    <d v="2022-02-01T00:00:00"/>
    <d v="2022-02-20T00:00:00"/>
    <x v="113"/>
    <n v="30"/>
    <n v="210"/>
    <s v="Existing"/>
    <x v="4"/>
    <s v="De Facto Authorities"/>
    <s v="NA"/>
  </r>
  <r>
    <x v="22"/>
    <m/>
    <x v="14"/>
    <s v="Taiz"/>
    <s v="Al Mudhaffar"/>
    <s v="Al Mudhaffar"/>
    <s v="Al Mudhaffar"/>
    <s v="Al Attar + Sailan building"/>
    <s v="YE1517_0263"/>
    <s v="العطار + مبنى سيلان"/>
    <s v="collective center"/>
    <s v="No Response"/>
    <m/>
    <d v="2022-10-09T00:00:00"/>
    <d v="2022-10-27T00:00:00"/>
    <x v="197"/>
    <n v="100"/>
    <n v="570"/>
    <s v="Existing"/>
    <x v="1"/>
    <s v="Internationally Recognized Government "/>
    <s v="None"/>
  </r>
  <r>
    <x v="22"/>
    <m/>
    <x v="14"/>
    <s v="Al Hodeidah"/>
    <s v="Bajil"/>
    <s v="Bajil"/>
    <m/>
    <s v="Al-Sharafiah"/>
    <s v="YE1810_0969"/>
    <s v="الشرفية"/>
    <s v="location"/>
    <s v="No Response"/>
    <m/>
    <m/>
    <m/>
    <x v="169"/>
    <n v="20"/>
    <n v="140"/>
    <s v="Unknown Status"/>
    <x v="3"/>
    <s v="De Facto Authorities"/>
    <s v="NA"/>
  </r>
  <r>
    <x v="22"/>
    <m/>
    <x v="14"/>
    <s v="Al Hodeidah"/>
    <s v="Al Mighlaf"/>
    <s v="Bani Mohammad - Al Mighlaf"/>
    <s v="المجزاب"/>
    <s v="almijzabi"/>
    <s v="YE1808_2347"/>
    <s v="المجزاب"/>
    <s v="Self-settled Camps / Settlements"/>
    <s v="No Response"/>
    <m/>
    <m/>
    <m/>
    <x v="200"/>
    <n v="50"/>
    <n v="273"/>
    <s v="Existing"/>
    <x v="3"/>
    <s v="De Facto Authorities"/>
    <m/>
  </r>
  <r>
    <x v="22"/>
    <m/>
    <x v="14"/>
    <s v="Al Hodeidah"/>
    <s v="Az Zaydiah"/>
    <s v="Al Atawiyah"/>
    <s v="Deer Ali"/>
    <s v="Qaryat Deer Ali - Manzel Mohammed Belghaith"/>
    <s v="YE1807_0957"/>
    <s v="قرية دير علي - منزل محمد بلغيث"/>
    <s v="location"/>
    <s v="No Response"/>
    <m/>
    <m/>
    <m/>
    <x v="44"/>
    <n v="10"/>
    <n v="72"/>
    <s v="Unknown Status"/>
    <x v="3"/>
    <s v="De Facto Authorities"/>
    <s v="NA"/>
  </r>
  <r>
    <x v="22"/>
    <m/>
    <x v="14"/>
    <s v="Taiz"/>
    <s v="Al Mudhaffar"/>
    <s v="Al Mudhaffar"/>
    <s v="Al Mudhaffar"/>
    <s v="buildings of As Salami neighborhood"/>
    <s v="YE1517_0271"/>
    <s v="مبنى حي السلامي"/>
    <s v="collective center"/>
    <s v="No Response"/>
    <m/>
    <d v="2022-10-09T00:00:00"/>
    <d v="2022-10-27T00:00:00"/>
    <x v="197"/>
    <n v="60"/>
    <n v="225"/>
    <s v="Existing"/>
    <x v="1"/>
    <s v="Internationally Recognized Government "/>
    <s v="IDP site reporting tool"/>
  </r>
  <r>
    <x v="22"/>
    <m/>
    <x v="14"/>
    <s v="Al Hodeidah"/>
    <s v="Bajil"/>
    <s v="Al Jumadi"/>
    <s v="Al Jumadi"/>
    <s v="Deer Eisa"/>
    <s v="YE1810_1747"/>
    <s v="دير عيسى"/>
    <s v="Self-settled Camps / Settlements"/>
    <s v="No Response"/>
    <m/>
    <d v="2022-02-17T00:00:00"/>
    <d v="2022-03-01T00:00:00"/>
    <x v="169"/>
    <n v="95"/>
    <n v="563"/>
    <s v="Existing"/>
    <x v="3"/>
    <s v="De Facto Authorities"/>
    <s v="Complete"/>
  </r>
  <r>
    <x v="22"/>
    <m/>
    <x v="14"/>
    <s v="Al Hodeidah"/>
    <s v="Al Qanawis"/>
    <s v="Al Mahadilah"/>
    <m/>
    <s v="Al-Futaini Al-Janobi"/>
    <s v="YE1806_0890"/>
    <s v="الفتيني الجنوبي"/>
    <s v="location"/>
    <s v="No Response"/>
    <m/>
    <m/>
    <m/>
    <x v="50"/>
    <n v="7"/>
    <n v="49"/>
    <s v="Unknown Status"/>
    <x v="3"/>
    <s v="De Facto Authorities"/>
    <s v="UNHCR 2020"/>
  </r>
  <r>
    <x v="22"/>
    <m/>
    <x v="14"/>
    <s v="Hajjah"/>
    <s v="Aflah Al Yaman"/>
    <s v="Jyah"/>
    <s v="Al Shorookh"/>
    <s v="Ghafel"/>
    <s v="YE1714_0658"/>
    <s v="غافل"/>
    <s v="Self-settled Camps / Settlements"/>
    <s v="No Response"/>
    <m/>
    <m/>
    <m/>
    <x v="140"/>
    <n v="30"/>
    <n v="210"/>
    <s v="Unknown Status"/>
    <x v="3"/>
    <s v="De Facto Authorities"/>
    <s v="NA"/>
  </r>
  <r>
    <x v="22"/>
    <m/>
    <x v="14"/>
    <s v="Taiz"/>
    <s v="Al Mudhaffar"/>
    <s v="Al Mudhaffar"/>
    <s v="Al-Bierarh"/>
    <s v="Al-Shameri buildings"/>
    <s v="YE1517_0276"/>
    <s v="عمارة الشميري"/>
    <s v="Self-settled Camps / Settlements"/>
    <s v="No Response"/>
    <m/>
    <d v="2021-05-12T00:00:00"/>
    <d v="2021-05-12T00:00:00"/>
    <x v="197"/>
    <n v="36"/>
    <n v="201"/>
    <s v="Existing"/>
    <x v="1"/>
    <s v="Internationally Recognized Government "/>
    <s v="YCO (voluntary management without fund )"/>
  </r>
  <r>
    <x v="22"/>
    <m/>
    <x v="14"/>
    <s v="Amran"/>
    <s v="Al Ashah"/>
    <s v="Danan"/>
    <s v="Ghareb Al-Nejd"/>
    <s v="Ghareeb Al Najd"/>
    <s v="YE2903_1494"/>
    <s v="غارب النجد"/>
    <s v="location"/>
    <s v="No Response"/>
    <m/>
    <d v="2022-01-10T00:00:00"/>
    <d v="2022-02-20T00:00:00"/>
    <x v="113"/>
    <n v="20"/>
    <n v="67"/>
    <s v="Existing"/>
    <x v="4"/>
    <s v="De Facto Authorities"/>
    <s v="NA"/>
  </r>
  <r>
    <x v="22"/>
    <m/>
    <x v="14"/>
    <s v="Amran"/>
    <s v="Suwayr"/>
    <s v="Fulayh"/>
    <s v="Fleeh"/>
    <s v="Ameberah"/>
    <s v="YE2907_1519"/>
    <s v="عمبره"/>
    <s v="location"/>
    <s v="No Response"/>
    <m/>
    <d v="2022-02-01T00:00:00"/>
    <d v="2022-02-28T00:00:00"/>
    <x v="189"/>
    <n v="8"/>
    <n v="28"/>
    <s v="Existing"/>
    <x v="4"/>
    <s v="De Facto Authorities"/>
    <s v="NA"/>
  </r>
  <r>
    <x v="22"/>
    <m/>
    <x v="14"/>
    <s v="Taiz"/>
    <s v="Al Mudhaffar"/>
    <s v="Al Mudhaffar"/>
    <s v="Aldahi"/>
    <s v="Mohammed Abduljaleel Alshameeri Building"/>
    <s v="YE1517_0273"/>
    <s v="مبنى محمد عبدالجليل الشميري"/>
    <s v="collective center"/>
    <s v="No Response"/>
    <m/>
    <d v="2022-10-09T00:00:00"/>
    <d v="2022-10-27T00:00:00"/>
    <x v="197"/>
    <n v="141"/>
    <n v="823"/>
    <s v="Existing"/>
    <x v="1"/>
    <s v="Internationally Recognized Government "/>
    <s v="."/>
  </r>
  <r>
    <x v="22"/>
    <m/>
    <x v="14"/>
    <s v="Hajjah"/>
    <s v="Bani Qays"/>
    <s v="Rub Masud"/>
    <s v="Rub Masud"/>
    <s v="Alhoudh collective center"/>
    <s v="YE1724_1825"/>
    <s v="تجمع الحوض"/>
    <s v="collective center"/>
    <s v="No Response"/>
    <m/>
    <d v="2021-03-10T00:00:00"/>
    <d v="2021-03-10T00:00:00"/>
    <x v="63"/>
    <n v="21"/>
    <n v="105"/>
    <s v="Existing"/>
    <x v="3"/>
    <s v="De Facto Authorities"/>
    <s v="NA"/>
  </r>
  <r>
    <x v="22"/>
    <m/>
    <x v="14"/>
    <s v="Amran"/>
    <s v="Suwayr"/>
    <s v="Al Ojayrat - Suwayr"/>
    <s v="Albaydhah"/>
    <s v="Aqeel"/>
    <s v="YE2907_1526"/>
    <s v="عقيل"/>
    <s v="location"/>
    <s v="No Response"/>
    <m/>
    <d v="2022-02-01T00:00:00"/>
    <d v="2022-02-28T00:00:00"/>
    <x v="189"/>
    <n v="18"/>
    <n v="93"/>
    <s v="Existing"/>
    <x v="4"/>
    <s v="De Facto Authorities"/>
    <s v="NA"/>
  </r>
  <r>
    <x v="22"/>
    <m/>
    <x v="14"/>
    <s v="Amran"/>
    <s v="Eyal Surayh"/>
    <s v="Ar Rayah Al Wusta"/>
    <s v="Other"/>
    <s v="Adan Tabet Al Sawdah"/>
    <s v="YE2918_1571"/>
    <s v="عدان/تبة السودة"/>
    <s v="location"/>
    <s v="No Response"/>
    <m/>
    <d v="2022-02-01T00:00:00"/>
    <d v="2022-02-27T00:00:00"/>
    <x v="196"/>
    <n v="20"/>
    <n v="65"/>
    <s v="Existing"/>
    <x v="4"/>
    <s v="De Facto Authorities"/>
    <s v="NA"/>
  </r>
  <r>
    <x v="22"/>
    <m/>
    <x v="14"/>
    <s v="Taiz"/>
    <s v="Al Mudhaffar"/>
    <s v="Al Mudhaffar"/>
    <s v="Al Dehhi"/>
    <s v="Al Dehhi"/>
    <s v="YE1517_0275"/>
    <s v="الدحي"/>
    <s v="Self-settled Camps / Settlements"/>
    <s v="No Response"/>
    <m/>
    <d v="2022-10-10T00:00:00"/>
    <d v="2022-10-27T00:00:00"/>
    <x v="197"/>
    <n v="42"/>
    <n v="275"/>
    <s v="Existing"/>
    <x v="1"/>
    <s v="Internationally Recognized Government "/>
    <s v="YCO (voluntary management without fund )"/>
  </r>
  <r>
    <x v="22"/>
    <m/>
    <x v="14"/>
    <s v="Al Jawf"/>
    <s v="Al Matammah"/>
    <s v="Hissn Bani Sad"/>
    <s v="Al Matammah"/>
    <s v="Al Dhaen"/>
    <s v="YE1603_0354"/>
    <s v="ضاعن"/>
    <s v="location"/>
    <s v="No Response"/>
    <m/>
    <m/>
    <m/>
    <x v="87"/>
    <n v="8"/>
    <n v="53"/>
    <s v="Unknown Status"/>
    <x v="5"/>
    <s v="De Facto Authorities"/>
    <s v="NA"/>
  </r>
  <r>
    <x v="22"/>
    <m/>
    <x v="14"/>
    <s v="Amran"/>
    <s v="Al Ashah"/>
    <s v="Al Miradah wa Al Wasi"/>
    <s v="Almaradhah"/>
    <s v="Al Akem"/>
    <s v="YE2903_1493"/>
    <s v="العكم"/>
    <s v="Self-settled Camps / Settlements"/>
    <s v="No Response"/>
    <m/>
    <d v="2022-02-01T00:00:00"/>
    <d v="2022-02-20T00:00:00"/>
    <x v="113"/>
    <n v="42"/>
    <n v="294"/>
    <s v="Existing"/>
    <x v="4"/>
    <s v="De Facto Authorities"/>
    <s v="NA"/>
  </r>
  <r>
    <x v="22"/>
    <m/>
    <x v="14"/>
    <s v="Hajjah"/>
    <s v="Bani Qays"/>
    <s v="Rub Masud"/>
    <s v="Rub Masud"/>
    <s v="Alrayghah Alqadeemah collective center (Alharqah)"/>
    <s v="YE1724_1824"/>
    <s v="تجمع  الريغه القديمه(  الحرقة    )"/>
    <s v="location"/>
    <s v="No Response"/>
    <m/>
    <d v="2021-03-10T00:00:00"/>
    <d v="2021-03-10T00:00:00"/>
    <x v="63"/>
    <n v="20"/>
    <n v="100"/>
    <s v="Existing"/>
    <x v="3"/>
    <s v="De Facto Authorities"/>
    <s v="NA"/>
  </r>
  <r>
    <x v="22"/>
    <m/>
    <x v="14"/>
    <s v="Al Hodeidah"/>
    <s v="Bajil"/>
    <s v="Bajil"/>
    <s v="Almadina-Bajil"/>
    <s v="Deer TA'am Alshamal"/>
    <s v="YE1810_1746"/>
    <s v="دير طعام الشمالي"/>
    <s v="Dispersed locations"/>
    <s v="No Response"/>
    <m/>
    <d v="2022-02-17T00:00:00"/>
    <d v="2022-03-01T00:00:00"/>
    <x v="169"/>
    <n v="393"/>
    <n v="2009"/>
    <s v="Existing"/>
    <x v="3"/>
    <s v="De Facto Authorities"/>
    <s v="Complete"/>
  </r>
  <r>
    <x v="22"/>
    <m/>
    <x v="14"/>
    <s v="Amran"/>
    <s v="Harf Sufyan"/>
    <s v="As Sawad - Harf Sufyan"/>
    <s v="alharf"/>
    <s v="sha'b ben hagi"/>
    <s v="YE2901_1461"/>
    <s v="شعب بن حجي"/>
    <s v="location"/>
    <s v="No Response"/>
    <m/>
    <d v="2022-02-01T00:00:00"/>
    <d v="2022-02-27T00:00:00"/>
    <x v="112"/>
    <n v="10"/>
    <n v="37"/>
    <s v="Existing"/>
    <x v="4"/>
    <s v="De Facto Authorities"/>
    <s v="NA"/>
  </r>
  <r>
    <x v="22"/>
    <m/>
    <x v="14"/>
    <s v="Taiz"/>
    <s v="Sabir Al Mawadim"/>
    <s v="Al Mawadim"/>
    <s v="Habayl 'Abyad"/>
    <s v="Al-Samai Building"/>
    <s v="YE1510_0222"/>
    <s v="مبنى السامع"/>
    <s v="location"/>
    <s v="No Response"/>
    <m/>
    <d v="2020-01-20T00:00:00"/>
    <d v="2020-01-20T00:00:00"/>
    <x v="17"/>
    <n v="15"/>
    <n v="79"/>
    <s v="Existing"/>
    <x v="1"/>
    <s v="Internationally Recognized Government "/>
    <s v="YCO+DEEM (voluntary management without fund )"/>
  </r>
  <r>
    <x v="22"/>
    <m/>
    <x v="14"/>
    <s v="Al Hodeidah"/>
    <s v="Alluhayah"/>
    <s v="Az Zaliyah Rub As Samali"/>
    <s v="Al Abasyah"/>
    <s v="Al Abbasyah"/>
    <s v="YE1802_0828"/>
    <s v="البسية"/>
    <s v="location"/>
    <s v="No Response"/>
    <m/>
    <m/>
    <m/>
    <x v="48"/>
    <n v="4"/>
    <n v="25"/>
    <s v="Unknown Status"/>
    <x v="3"/>
    <s v="De Facto Authorities"/>
    <s v="NA"/>
  </r>
  <r>
    <x v="22"/>
    <m/>
    <x v="14"/>
    <s v="Al Hodeidah"/>
    <s v="Alluhayah"/>
    <s v="Az Zaliyah Rub As Samali"/>
    <s v="Al Mazraq"/>
    <s v="Al Mazraq"/>
    <s v="YE1802_0800"/>
    <s v="المزرق"/>
    <s v="location"/>
    <s v="No Response"/>
    <m/>
    <m/>
    <m/>
    <x v="48"/>
    <n v="4"/>
    <n v="26"/>
    <s v="Unknown Status"/>
    <x v="3"/>
    <s v="De Facto Authorities"/>
    <s v="NA"/>
  </r>
  <r>
    <x v="22"/>
    <m/>
    <x v="14"/>
    <s v="Amran"/>
    <s v="Eyal Surayh"/>
    <s v="Bani Hajjaj"/>
    <s v="Sahob"/>
    <s v="Shahrah"/>
    <s v="YE2918_1573"/>
    <s v="شاهرة"/>
    <s v="location"/>
    <s v="No Response"/>
    <m/>
    <d v="2022-02-01T00:00:00"/>
    <d v="2022-02-27T00:00:00"/>
    <x v="196"/>
    <n v="1"/>
    <n v="7"/>
    <s v="Existing"/>
    <x v="4"/>
    <s v="De Facto Authorities"/>
    <s v="NA"/>
  </r>
  <r>
    <x v="22"/>
    <m/>
    <x v="14"/>
    <s v="Hajjah"/>
    <s v="Khayran Al Muharraq"/>
    <s v="Gharbi Al Khamisin"/>
    <s v="Gharbi Al Khamisin"/>
    <s v="Qutoof collective center"/>
    <s v="YE1711_1835"/>
    <s v="تجمع قطوف"/>
    <s v="collective center"/>
    <s v="No Response"/>
    <m/>
    <d v="2021-03-10T00:00:00"/>
    <d v="2021-03-10T00:00:00"/>
    <x v="62"/>
    <n v="134"/>
    <n v="536"/>
    <s v="Existing"/>
    <x v="3"/>
    <s v="De Facto Authorities"/>
    <s v="NA"/>
  </r>
  <r>
    <x v="22"/>
    <m/>
    <x v="14"/>
    <s v="Amran"/>
    <s v="Suwayr"/>
    <s v="Fulayh"/>
    <s v="Fleeh"/>
    <s v="Souq Sheeb"/>
    <s v="YE2907_1516"/>
    <s v="سوق شيب"/>
    <s v="location"/>
    <s v="No Response"/>
    <m/>
    <d v="2022-02-01T00:00:00"/>
    <d v="2022-02-28T00:00:00"/>
    <x v="189"/>
    <n v="19"/>
    <n v="70"/>
    <s v="Existing"/>
    <x v="4"/>
    <s v="De Facto Authorities"/>
    <s v="NA"/>
  </r>
  <r>
    <x v="22"/>
    <m/>
    <x v="14"/>
    <s v="Al Jawf"/>
    <s v="Az Zahir - Al Jawf"/>
    <s v="Az Zahir - Az Zahir"/>
    <s v="Az Zahir"/>
    <s v="Adaam Market"/>
    <s v="YE1604_0369"/>
    <s v="سوق ادم"/>
    <s v="location"/>
    <s v="No Response"/>
    <m/>
    <m/>
    <m/>
    <x v="90"/>
    <n v="11"/>
    <n v="74"/>
    <s v="Unknown Status"/>
    <x v="5"/>
    <s v="De Facto Authorities"/>
    <s v="NA"/>
  </r>
  <r>
    <x v="22"/>
    <m/>
    <x v="14"/>
    <s v="Al Jawf"/>
    <s v="Al Maslub"/>
    <s v="Al Maslub"/>
    <s v="Al Maslub"/>
    <s v="Malaha"/>
    <s v="YE1607_0391"/>
    <s v="ملحة"/>
    <s v="Self-settled Camps / Settlements"/>
    <s v="No Response"/>
    <m/>
    <m/>
    <m/>
    <x v="85"/>
    <n v="41"/>
    <n v="286"/>
    <s v="Unknown Status"/>
    <x v="5"/>
    <s v="De Facto Authorities"/>
    <s v="this site was visited by BFD"/>
  </r>
  <r>
    <x v="22"/>
    <m/>
    <x v="14"/>
    <s v="Al Hodeidah"/>
    <s v="Alluhayah"/>
    <s v="Az Zaliyah Rub As Samali"/>
    <s v="Al Zeilayah"/>
    <s v="Al Zayla'yah"/>
    <s v="YE1802_0801"/>
    <s v="الزيلعية"/>
    <s v="location"/>
    <s v="No Response"/>
    <m/>
    <m/>
    <m/>
    <x v="48"/>
    <n v="5"/>
    <n v="38"/>
    <s v="Unknown Status"/>
    <x v="3"/>
    <s v="De Facto Authorities"/>
    <s v="NA"/>
  </r>
  <r>
    <x v="22"/>
    <m/>
    <x v="14"/>
    <s v="Al Bayda"/>
    <s v="As Sawmaah"/>
    <s v="As Sawmaah"/>
    <s v="Sema'a"/>
    <s v="Sema'a"/>
    <s v="YE1404_0147"/>
    <s v="سماع"/>
    <s v="location"/>
    <s v="No Response"/>
    <m/>
    <m/>
    <m/>
    <x v="125"/>
    <n v="10"/>
    <n v="50"/>
    <s v="Existing"/>
    <x v="4"/>
    <s v="De Facto Authorities"/>
    <s v="n/a"/>
  </r>
  <r>
    <x v="22"/>
    <m/>
    <x v="14"/>
    <s v="Al Hodeidah"/>
    <s v="Alluhayah"/>
    <s v="Az Zaliyah Rub As Samali"/>
    <s v="Cudf Al Akhmas"/>
    <s v="Cadf Al Akhmas"/>
    <s v="YE1802_0814"/>
    <s v="كدف الأخماس"/>
    <s v="location"/>
    <s v="No Response"/>
    <m/>
    <m/>
    <m/>
    <x v="48"/>
    <n v="6"/>
    <n v="40"/>
    <s v="Unknown Status"/>
    <x v="3"/>
    <s v="De Facto Authorities"/>
    <s v="NA"/>
  </r>
  <r>
    <x v="22"/>
    <m/>
    <x v="14"/>
    <s v="Al Hodeidah"/>
    <s v="Alluhayah"/>
    <s v="Az Zaliyah Rub As Samali"/>
    <s v="Al Malhah"/>
    <s v="Al Malhah"/>
    <s v="YE1802_0799"/>
    <s v="الملحة"/>
    <s v="location"/>
    <s v="No Response"/>
    <m/>
    <m/>
    <m/>
    <x v="48"/>
    <n v="8"/>
    <n v="55"/>
    <s v="Unknown Status"/>
    <x v="3"/>
    <s v="De Facto Authorities"/>
    <s v="NA"/>
  </r>
  <r>
    <x v="22"/>
    <m/>
    <x v="14"/>
    <s v="Ad Dali"/>
    <s v="Al Husha"/>
    <s v="Al Hayqi Al Asfal"/>
    <m/>
    <s v="Ghol Al Zajel"/>
    <s v="YE3009_1628"/>
    <s v="غول الزاجل"/>
    <s v="location"/>
    <s v="No Response"/>
    <m/>
    <m/>
    <d v="2023-01-03T00:00:00"/>
    <x v="19"/>
    <n v="6"/>
    <n v="26"/>
    <s v="Existing"/>
    <x v="2"/>
    <s v="De Facto Authorities"/>
    <s v="Update Data"/>
  </r>
  <r>
    <x v="22"/>
    <m/>
    <x v="14"/>
    <s v="Al Jawf"/>
    <s v="Al Maslub"/>
    <s v="Al Maslub"/>
    <s v="Al Maslub"/>
    <s v="Roufah"/>
    <s v="YE1607_0392"/>
    <s v="روفاه"/>
    <s v="location"/>
    <s v="No Response"/>
    <m/>
    <m/>
    <m/>
    <x v="85"/>
    <n v="14"/>
    <n v="100"/>
    <s v="Unknown Status"/>
    <x v="5"/>
    <s v="De Facto Authorities"/>
    <s v="this site was visited by BFD"/>
  </r>
  <r>
    <x v="22"/>
    <m/>
    <x v="14"/>
    <s v="Hajjah"/>
    <s v="Khayran Al Muharraq"/>
    <s v="Sharqi Al Khamisin"/>
    <s v="Sharqi Al Khamisin"/>
    <s v="Aldars"/>
    <s v="YE1711_1803"/>
    <s v="الدرس"/>
    <s v="Self-settled Camps / Settlements"/>
    <s v="No Response"/>
    <m/>
    <d v="2021-03-10T00:00:00"/>
    <d v="2021-03-10T00:00:00"/>
    <x v="62"/>
    <n v="95"/>
    <n v="397"/>
    <s v="Existing"/>
    <x v="3"/>
    <s v="De Facto Authorities"/>
    <s v="NA"/>
  </r>
  <r>
    <x v="22"/>
    <m/>
    <x v="14"/>
    <s v="Al Hodeidah"/>
    <s v="Bajil"/>
    <s v="Al Jumadi"/>
    <s v="Almaqsa'a"/>
    <s v="Almaqsa'a"/>
    <s v="YE1810_1745"/>
    <s v="المقصع"/>
    <s v="location"/>
    <s v="No Response"/>
    <m/>
    <d v="2022-02-17T00:00:00"/>
    <d v="2022-03-01T00:00:00"/>
    <x v="169"/>
    <n v="20"/>
    <n v="109"/>
    <s v="Existing"/>
    <x v="3"/>
    <s v="De Facto Authorities"/>
    <s v="Complete"/>
  </r>
  <r>
    <x v="22"/>
    <m/>
    <x v="14"/>
    <s v="Amran"/>
    <s v="Dhulaymat Habur"/>
    <s v="Al Khamis Al Wasit"/>
    <s v="Hajour"/>
    <s v="Al Ramadah"/>
    <s v="YE2908_1533"/>
    <s v="ردمه"/>
    <s v="location"/>
    <s v="No Response"/>
    <m/>
    <d v="2022-02-01T00:00:00"/>
    <d v="2022-02-20T00:00:00"/>
    <x v="165"/>
    <n v="5"/>
    <n v="35"/>
    <s v="Existing"/>
    <x v="4"/>
    <s v="De Facto Authorities"/>
    <s v="NA"/>
  </r>
  <r>
    <x v="22"/>
    <m/>
    <x v="14"/>
    <s v="Al Jawf"/>
    <s v="Rajuzah"/>
    <s v="Rajuzah"/>
    <s v="Rajuzah"/>
    <s v="Rajuzah"/>
    <s v="YE1611_0408"/>
    <s v="رجوزة"/>
    <s v="location"/>
    <s v="No Response"/>
    <m/>
    <m/>
    <m/>
    <x v="89"/>
    <n v="20"/>
    <n v="141"/>
    <s v="Unknown Status"/>
    <x v="5"/>
    <s v="De Facto Authorities"/>
    <s v="this site was visited by BFD"/>
  </r>
  <r>
    <x v="22"/>
    <m/>
    <x v="14"/>
    <s v="Al Jawf"/>
    <s v="Al Maslub"/>
    <s v="Al Maslub"/>
    <s v="Al Maslub"/>
    <s v="Al-Masajed"/>
    <s v="YE1607_0393"/>
    <s v="المساجد"/>
    <s v="Self-settled Camps / Settlements"/>
    <s v="No Response"/>
    <m/>
    <m/>
    <m/>
    <x v="85"/>
    <n v="29"/>
    <n v="204"/>
    <s v="Unknown Status"/>
    <x v="5"/>
    <s v="De Facto Authorities"/>
    <s v="this site was visited by BFD"/>
  </r>
  <r>
    <x v="22"/>
    <m/>
    <x v="14"/>
    <s v="Al Hodeidah"/>
    <s v="Alluhayah"/>
    <s v="Az Zaliyah Rub As Samali"/>
    <s v="Najran"/>
    <s v="Najran"/>
    <s v="YE1802_0802"/>
    <s v="نجران"/>
    <s v="location"/>
    <s v="No Response"/>
    <m/>
    <m/>
    <m/>
    <x v="48"/>
    <n v="10"/>
    <n v="70"/>
    <s v="Unknown Status"/>
    <x v="3"/>
    <s v="De Facto Authorities"/>
    <s v="NA"/>
  </r>
  <r>
    <x v="22"/>
    <m/>
    <x v="14"/>
    <s v="Amran"/>
    <s v="Huth"/>
    <s v="Al Khamri"/>
    <s v="Dhu Aeed"/>
    <s v="Dhu Sharjib"/>
    <s v="YE2902_1485"/>
    <s v="ذو شرجب"/>
    <s v="location"/>
    <s v="No Response"/>
    <m/>
    <d v="2021-02-01T00:00:00"/>
    <d v="2022-02-27T00:00:00"/>
    <x v="107"/>
    <n v="4"/>
    <n v="14"/>
    <s v="Existing"/>
    <x v="4"/>
    <s v="De Facto Authorities"/>
    <s v="NA"/>
  </r>
  <r>
    <x v="22"/>
    <m/>
    <x v="14"/>
    <s v="Al Jawf"/>
    <s v="Al Maslub"/>
    <s v="Al Maslub"/>
    <s v="Al Maslub"/>
    <s v="Al-Zaghnah"/>
    <s v="YE1607_0394"/>
    <s v="الزغنة"/>
    <s v="Self-settled Camps / Settlements"/>
    <s v="No Response"/>
    <m/>
    <m/>
    <m/>
    <x v="85"/>
    <n v="51"/>
    <n v="355"/>
    <s v="Unknown Status"/>
    <x v="5"/>
    <s v="De Facto Authorities"/>
    <s v="this site was visited by BFD"/>
  </r>
  <r>
    <x v="22"/>
    <m/>
    <x v="14"/>
    <s v="Hajjah"/>
    <s v="Mustaba"/>
    <s v="Gharb Mustabaa"/>
    <s v="Gharb Mustabaa"/>
    <s v="Laj Majoom and its surroundings"/>
    <s v="YE1706_1860"/>
    <s v="لج مجوم وما حوله"/>
    <s v="Self-settled Camps / Settlements"/>
    <s v="No Response"/>
    <m/>
    <d v="2021-03-10T00:00:00"/>
    <d v="2021-03-10T00:00:00"/>
    <x v="60"/>
    <n v="128"/>
    <n v="896"/>
    <s v="Existing"/>
    <x v="3"/>
    <s v="De Facto Authorities"/>
    <s v="NA"/>
  </r>
  <r>
    <x v="22"/>
    <m/>
    <x v="14"/>
    <s v="Al Hodeidah"/>
    <s v="Az Zaydiah"/>
    <s v="Az Zaydyah"/>
    <s v="Deer Abdo Rabo"/>
    <s v="Deer Abd Rabuh"/>
    <s v="YE1807_0960"/>
    <s v="دير عبدربه"/>
    <s v="location"/>
    <s v="No Response"/>
    <m/>
    <m/>
    <m/>
    <x v="44"/>
    <n v="19"/>
    <n v="131"/>
    <s v="Unknown Status"/>
    <x v="3"/>
    <s v="De Facto Authorities"/>
    <s v="NA"/>
  </r>
  <r>
    <x v="22"/>
    <m/>
    <x v="14"/>
    <s v="Al Hodeidah"/>
    <s v="Bayt Al Faqih"/>
    <s v="At Taraf Ash Shami"/>
    <s v="Al-Makha"/>
    <s v="Deer Al-Wait"/>
    <s v="YE1817_1028"/>
    <s v="دير الوايت"/>
    <s v="location"/>
    <s v="No Response"/>
    <m/>
    <m/>
    <m/>
    <x v="41"/>
    <n v="12"/>
    <n v="84"/>
    <s v="Unknown Status"/>
    <x v="3"/>
    <s v="De Facto Authorities"/>
    <s v="Site was visited by SDF"/>
  </r>
  <r>
    <x v="22"/>
    <m/>
    <x v="14"/>
    <s v="Al Maharah"/>
    <s v="Al Masilah"/>
    <s v="Al Masilah"/>
    <s v="Rahdid"/>
    <s v="Rahdid"/>
    <s v="YE2806_1460"/>
    <s v="رهديد"/>
    <s v="Self-settled Camps / Settlements"/>
    <s v="No Response"/>
    <m/>
    <d v="2022-10-09T00:00:00"/>
    <d v="2022-10-09T00:00:00"/>
    <x v="188"/>
    <n v="40"/>
    <n v="150"/>
    <s v="Existing"/>
    <x v="1"/>
    <s v="Internationally Recognized Government "/>
    <s v="Reported on the IDP site reporting tool excersise"/>
  </r>
  <r>
    <x v="22"/>
    <m/>
    <x v="14"/>
    <s v="Al Hodeidah"/>
    <s v="Alluhayah"/>
    <s v="Rub Al Maqrani Az Zaliyah"/>
    <m/>
    <s v="Deer Al-Khrash"/>
    <s v="YE1802_0832"/>
    <s v="دير الكراش"/>
    <s v="Self-settled Camps / Settlements"/>
    <s v="No Response"/>
    <m/>
    <d v="2020-10-22T00:00:00"/>
    <m/>
    <x v="48"/>
    <n v="30"/>
    <n v="210"/>
    <s v="Unknown Status"/>
    <x v="3"/>
    <s v="De Facto Authorities"/>
    <s v="UNHCR 2020"/>
  </r>
  <r>
    <x v="22"/>
    <m/>
    <x v="14"/>
    <s v="Al Hodeidah"/>
    <s v="Az Zaydiah"/>
    <s v="Al Atawiyah"/>
    <m/>
    <s v="Deer Al-Quraiti"/>
    <s v="YE1807_0959"/>
    <s v="دير القريطي"/>
    <s v="location"/>
    <s v="No Response"/>
    <m/>
    <m/>
    <m/>
    <x v="44"/>
    <n v="12"/>
    <n v="84"/>
    <s v="Unknown Status"/>
    <x v="3"/>
    <s v="De Facto Authorities"/>
    <s v="NA"/>
  </r>
  <r>
    <x v="22"/>
    <m/>
    <x v="14"/>
    <s v="Taiz"/>
    <s v="Al Maafer"/>
    <s v="Al Mashawilah - Al Maafer"/>
    <s v="Al Mashawilah - Al Maafer"/>
    <s v="Ar Ruway - Al Usdouh"/>
    <s v="YE1521_0330"/>
    <s v="الراوي-الاسطوح"/>
    <s v="location"/>
    <s v="No Response"/>
    <m/>
    <d v="2022-10-10T00:00:00"/>
    <d v="2022-10-27T00:00:00"/>
    <x v="33"/>
    <n v="20"/>
    <n v="100"/>
    <s v="Existing"/>
    <x v="1"/>
    <s v="Internationally Recognized Government "/>
    <s v="None"/>
  </r>
  <r>
    <x v="22"/>
    <m/>
    <x v="14"/>
    <s v="Hajjah"/>
    <s v="Mustaba"/>
    <s v="Sharq Mustabaa Al Aqsa"/>
    <s v="Sharq Mustabaa Al Aqsa"/>
    <s v="Qila'a Al mazar and its surroundings"/>
    <s v="YE1706_1857"/>
    <s v="قلاع المزار وما حوله"/>
    <s v="Self-settled Camps / Settlements"/>
    <s v="No Response"/>
    <m/>
    <d v="2021-03-10T00:00:00"/>
    <d v="2021-03-10T00:00:00"/>
    <x v="60"/>
    <n v="67"/>
    <n v="469"/>
    <s v="Existing"/>
    <x v="3"/>
    <s v="De Facto Authorities"/>
    <s v="NA"/>
  </r>
  <r>
    <x v="22"/>
    <m/>
    <x v="14"/>
    <s v="Al Hodeidah"/>
    <s v="Bajil"/>
    <s v="Bajil"/>
    <s v="Almeryad"/>
    <s v="Almeryad"/>
    <s v="YE1810_1744"/>
    <s v="المرياد"/>
    <s v="Dispersed locations"/>
    <s v="No Response"/>
    <m/>
    <d v="2022-02-17T00:00:00"/>
    <d v="2023-01-14T00:00:00"/>
    <x v="169"/>
    <n v="187"/>
    <n v="1113"/>
    <s v="Existing"/>
    <x v="3"/>
    <s v="De Facto Authorities"/>
    <m/>
  </r>
  <r>
    <x v="22"/>
    <m/>
    <x v="14"/>
    <s v="Amran"/>
    <s v="Suwayr"/>
    <s v="Al Ghanaya"/>
    <s v="Alghaniah"/>
    <s v="Dahshan"/>
    <s v="YE2907_1523"/>
    <s v="دهشان"/>
    <s v="location"/>
    <s v="No Response"/>
    <m/>
    <d v="2022-02-01T00:00:00"/>
    <d v="2022-02-28T00:00:00"/>
    <x v="189"/>
    <n v="19"/>
    <n v="76"/>
    <s v="Existing"/>
    <x v="4"/>
    <s v="De Facto Authorities"/>
    <s v="NA"/>
  </r>
  <r>
    <x v="22"/>
    <m/>
    <x v="14"/>
    <s v="Amran"/>
    <s v="Harf Sufyan"/>
    <s v="Wasit"/>
    <s v="Wasat"/>
    <s v="Dreb Zaid -Almadrag"/>
    <s v="YE2901_1469"/>
    <s v="درب زيد المدرج"/>
    <s v="location"/>
    <s v="No Response"/>
    <m/>
    <d v="2022-02-01T00:00:00"/>
    <d v="2022-02-27T00:00:00"/>
    <x v="112"/>
    <n v="20"/>
    <n v="73"/>
    <s v="Existing"/>
    <x v="4"/>
    <s v="De Facto Authorities"/>
    <s v="NA"/>
  </r>
  <r>
    <x v="22"/>
    <m/>
    <x v="14"/>
    <s v="Al Hodeidah"/>
    <s v="Ad Durayhimi"/>
    <s v="Al Manafirah"/>
    <s v="Al Manafirah"/>
    <s v="Al manafrah As soflah"/>
    <s v="YE1814_0980"/>
    <s v="المنافرة السفلى"/>
    <s v="Self-settled Camps / Settlements"/>
    <s v="No Response"/>
    <m/>
    <d v="2020-05-18T00:00:00"/>
    <d v="2020-05-18T00:00:00"/>
    <x v="42"/>
    <n v="40"/>
    <n v="280"/>
    <s v="Existing"/>
    <x v="3"/>
    <s v="De Facto Authorities"/>
    <s v="IDP site reporting tool"/>
  </r>
  <r>
    <x v="22"/>
    <m/>
    <x v="14"/>
    <s v="Amran"/>
    <s v="Raydah"/>
    <s v="Raydah"/>
    <s v="Raydah"/>
    <s v="Dar Alqran"/>
    <s v="YE2911_1556"/>
    <s v="دار القران"/>
    <s v="location"/>
    <s v="No Response"/>
    <m/>
    <d v="2022-02-01T00:00:00"/>
    <d v="2022-02-27T00:00:00"/>
    <x v="116"/>
    <n v="6"/>
    <n v="21"/>
    <s v="Existing"/>
    <x v="4"/>
    <s v="De Facto Authorities"/>
    <s v="NA"/>
  </r>
  <r>
    <x v="22"/>
    <m/>
    <x v="14"/>
    <s v="Amran"/>
    <s v="Khamir"/>
    <s v="Adh Dhahir - Khamir"/>
    <s v="Aldhaher"/>
    <s v="Khyeran"/>
    <s v="YE2919_1576"/>
    <s v="خيران"/>
    <s v="location"/>
    <s v="No Response"/>
    <m/>
    <d v="2022-02-01T00:00:00"/>
    <d v="2022-02-27T00:00:00"/>
    <x v="110"/>
    <n v="2"/>
    <n v="9"/>
    <s v="Existing"/>
    <x v="4"/>
    <s v="De Facto Authorities"/>
    <s v="NA"/>
  </r>
  <r>
    <x v="22"/>
    <m/>
    <x v="14"/>
    <s v="Lahj"/>
    <s v="Al Malah"/>
    <s v="Al Malah"/>
    <s v="Al Malah"/>
    <s v="Al Haid Al Abiadh"/>
    <s v="YE2508_1269"/>
    <s v="الحيد الأبيض"/>
    <s v="location"/>
    <s v="No Response"/>
    <m/>
    <d v="2022-10-09T00:00:00"/>
    <d v="2022-10-27T00:00:00"/>
    <x v="201"/>
    <n v="10"/>
    <n v="60"/>
    <s v="Existing"/>
    <x v="1"/>
    <s v="Internationally Recognized Government "/>
    <s v="New IDP Site Reporting Tool"/>
  </r>
  <r>
    <x v="22"/>
    <m/>
    <x v="14"/>
    <s v="Hajjah"/>
    <s v="Mustaba"/>
    <s v="Sharq Mustabaa Al Aqsa"/>
    <s v="Sharq Mustabaa Al Aqsa"/>
    <s v="Ala'qarah"/>
    <s v="YE1706_1809"/>
    <s v="العقاره"/>
    <s v="Self-settled Camps / Settlements"/>
    <s v="No Response"/>
    <m/>
    <d v="2021-03-10T00:00:00"/>
    <d v="2021-03-10T00:00:00"/>
    <x v="60"/>
    <n v="31"/>
    <n v="217"/>
    <s v="Existing"/>
    <x v="3"/>
    <s v="De Facto Authorities"/>
    <s v="NA"/>
  </r>
  <r>
    <x v="22"/>
    <m/>
    <x v="14"/>
    <s v="Amran"/>
    <s v="Huth"/>
    <s v="Al Khamri"/>
    <s v="Al-Khamri"/>
    <s v="Khamery Nazeheen"/>
    <s v="YE2902_1484"/>
    <s v="خمري نازحين"/>
    <s v="location"/>
    <s v="No Response"/>
    <m/>
    <d v="2021-01-01T00:00:00"/>
    <d v="2022-02-27T00:00:00"/>
    <x v="107"/>
    <n v="4"/>
    <n v="17"/>
    <s v="Existing"/>
    <x v="4"/>
    <s v="De Facto Authorities"/>
    <s v="NA"/>
  </r>
  <r>
    <x v="22"/>
    <m/>
    <x v="14"/>
    <s v="Lahj"/>
    <s v="Al Malah"/>
    <s v="Al Malah"/>
    <s v="Al Malah"/>
    <s v="Al Mahwa'a"/>
    <s v="YE2508_1270"/>
    <s v="المحوا"/>
    <s v="Dispersed locations"/>
    <s v="No Response"/>
    <m/>
    <d v="2022-10-09T00:00:00"/>
    <d v="2022-10-27T00:00:00"/>
    <x v="201"/>
    <n v="150"/>
    <n v="600"/>
    <s v="Existing"/>
    <x v="1"/>
    <s v="Internationally Recognized Government "/>
    <s v="New IDP Site Reporting Tool"/>
  </r>
  <r>
    <x v="22"/>
    <m/>
    <x v="14"/>
    <s v="Amran"/>
    <s v="Suwayr"/>
    <s v="Al Ojayrat - Suwayr"/>
    <s v="Bainah"/>
    <s v="Kharab Dawood"/>
    <s v="YE2907_1524"/>
    <s v="خراب داوود"/>
    <s v="Self-settled Camps / Settlements"/>
    <s v="No Response"/>
    <m/>
    <d v="2022-02-01T00:00:00"/>
    <d v="2022-02-28T00:00:00"/>
    <x v="189"/>
    <n v="30"/>
    <n v="105"/>
    <s v="Existing"/>
    <x v="4"/>
    <s v="De Facto Authorities"/>
    <s v="NA"/>
  </r>
  <r>
    <x v="22"/>
    <m/>
    <x v="14"/>
    <s v="Al Hodeidah"/>
    <s v="Az Zaydiah"/>
    <s v="Az Zaydyah"/>
    <s v="Harat Al Mughtarebeen Al Janowbyah"/>
    <s v="Al Mughtarebeen Al Janoobyah Neighborhood"/>
    <s v="YE1807_0947"/>
    <s v="حي المغتربين الجنوبية"/>
    <s v="location"/>
    <s v="No Response"/>
    <m/>
    <m/>
    <m/>
    <x v="44"/>
    <n v="16"/>
    <n v="111"/>
    <s v="Unknown Status"/>
    <x v="3"/>
    <s v="De Facto Authorities"/>
    <s v="NA"/>
  </r>
  <r>
    <x v="22"/>
    <m/>
    <x v="14"/>
    <s v="Al Hodeidah"/>
    <s v="Al Qanawis"/>
    <s v="Al Mahadilah"/>
    <s v="Al-Mhadlh"/>
    <s v="Madrasat Al-Khansaa"/>
    <s v="YE1806_0927"/>
    <s v="مدرسة الخنساء"/>
    <s v="collective center"/>
    <s v="No Response"/>
    <m/>
    <d v="2020-10-22T00:00:00"/>
    <d v="2020-12-15T00:00:00"/>
    <x v="50"/>
    <n v="22"/>
    <n v="140"/>
    <s v="Existing"/>
    <x v="3"/>
    <s v="De Facto Authorities"/>
    <s v="UNHCR Partner"/>
  </r>
  <r>
    <x v="22"/>
    <m/>
    <x v="14"/>
    <s v="Hajjah"/>
    <s v="Abs"/>
    <s v="Bani Thawab"/>
    <s v="Bani Thawab"/>
    <s v="Alnaseem neighborhood (north and south)"/>
    <s v="YE1704_1845"/>
    <s v="حاره النسيم الشماليه والجنوبيه"/>
    <s v="Self-settled Camps / Settlements"/>
    <s v="No Response"/>
    <m/>
    <d v="2021-03-10T00:00:00"/>
    <d v="2021-03-10T00:00:00"/>
    <x v="23"/>
    <n v="300"/>
    <n v="2100"/>
    <s v="Existing"/>
    <x v="3"/>
    <s v="De Facto Authorities"/>
    <s v="NA"/>
  </r>
  <r>
    <x v="22"/>
    <m/>
    <x v="14"/>
    <s v="Al Hodeidah"/>
    <s v="Bajil"/>
    <s v="Al Jumadi"/>
    <s v="Al jumadi"/>
    <s v="Althiabi"/>
    <s v="YE1810_1743"/>
    <s v="الذيابي"/>
    <s v="Self-settled Camps / Settlements"/>
    <s v="No Response"/>
    <m/>
    <d v="2022-02-17T00:00:00"/>
    <d v="2022-03-01T00:00:00"/>
    <x v="169"/>
    <n v="36"/>
    <n v="171"/>
    <s v="Existing"/>
    <x v="3"/>
    <s v="De Facto Authorities"/>
    <s v="Complete"/>
  </r>
  <r>
    <x v="22"/>
    <m/>
    <x v="14"/>
    <s v="Taiz"/>
    <s v="Al  Makha"/>
    <s v="Al Makha"/>
    <s v="Al_Hali"/>
    <s v="Al Shaheed Hamood"/>
    <s v="YE1505_0198"/>
    <s v="الشهيد حمود"/>
    <s v="Self-settled Camps / Settlements"/>
    <s v="No Response"/>
    <m/>
    <d v="2022-10-10T00:00:00"/>
    <d v="2022-10-27T00:00:00"/>
    <x v="138"/>
    <n v="133"/>
    <n v="667"/>
    <s v="Existing"/>
    <x v="1"/>
    <s v="Internationally Recognized Government "/>
    <s v="."/>
  </r>
  <r>
    <x v="22"/>
    <m/>
    <x v="14"/>
    <s v="Hajjah"/>
    <s v="Ash Shaghadirah"/>
    <s v="Al Muzawitah"/>
    <s v="Qabl"/>
    <s v="Qal'at Hameed"/>
    <s v="YE1725_0712"/>
    <s v="قلعة حميد"/>
    <s v="Self-settled Camps / Settlements"/>
    <s v="No Response"/>
    <m/>
    <m/>
    <m/>
    <x v="135"/>
    <n v="26"/>
    <n v="189"/>
    <s v="Unknown Status"/>
    <x v="3"/>
    <s v="De Facto Authorities"/>
    <s v="Site was visited by SDF"/>
  </r>
  <r>
    <x v="22"/>
    <m/>
    <x v="14"/>
    <s v="Hajjah"/>
    <s v="Ash Shaghadirah"/>
    <s v="Al Muzawitah"/>
    <s v="Qandah"/>
    <s v="Al Jabal"/>
    <s v="YE1725_0706"/>
    <s v="الجبل"/>
    <s v="Self-settled Camps / Settlements"/>
    <s v="No Response"/>
    <m/>
    <m/>
    <m/>
    <x v="135"/>
    <n v="30"/>
    <n v="210"/>
    <s v="Unknown Status"/>
    <x v="3"/>
    <s v="De Facto Authorities"/>
    <s v="NA"/>
  </r>
  <r>
    <x v="22"/>
    <m/>
    <x v="14"/>
    <s v="Al Jawf"/>
    <s v="Az Zahir - Al Jawf"/>
    <s v="Az Zahir - Az Zahir"/>
    <m/>
    <s v="Hasen Kahilah"/>
    <s v="YE1604_0365"/>
    <s v="حسن كهيلة"/>
    <s v="Self-settled Camps / Settlements"/>
    <s v="No Response"/>
    <m/>
    <m/>
    <m/>
    <x v="90"/>
    <n v="50"/>
    <n v="350"/>
    <s v="Unknown Status"/>
    <x v="5"/>
    <s v="De Facto Authorities"/>
    <s v="NA"/>
  </r>
  <r>
    <x v="22"/>
    <m/>
    <x v="14"/>
    <s v="Amran"/>
    <s v="Al Ashah"/>
    <s v="Al Batnah - Al Ashah"/>
    <s v="Hadabuh Mutie"/>
    <s v="Hadabuh Mutie"/>
    <s v="YE2903_1500"/>
    <s v="حدبة مطيع"/>
    <s v="location"/>
    <s v="No Response"/>
    <m/>
    <d v="2022-02-01T00:00:00"/>
    <d v="2022-02-20T00:00:00"/>
    <x v="113"/>
    <n v="9"/>
    <n v="32"/>
    <s v="Existing"/>
    <x v="4"/>
    <s v="De Facto Authorities"/>
    <s v="NA"/>
  </r>
  <r>
    <x v="22"/>
    <m/>
    <x v="14"/>
    <s v="Hajjah"/>
    <s v="Bani Qays"/>
    <s v="Rub Ash Shamri"/>
    <s v="Hawatem Jarwah"/>
    <s v="Al Dane'ei Rab' Suood"/>
    <s v="YE1724_0695"/>
    <s v="الدانعي ربع سعود"/>
    <s v="location"/>
    <s v="No Response"/>
    <m/>
    <m/>
    <m/>
    <x v="63"/>
    <n v="5"/>
    <n v="35"/>
    <s v="Unknown Status"/>
    <x v="3"/>
    <s v="De Facto Authorities"/>
    <s v="NA"/>
  </r>
  <r>
    <x v="22"/>
    <m/>
    <x v="14"/>
    <s v="Amran"/>
    <s v="Al Ashah"/>
    <s v="Al Batnah - Al Ashah"/>
    <s v="Qardan"/>
    <s v="Hadabuh"/>
    <s v="YE2903_1491"/>
    <s v="حدبة"/>
    <s v="location"/>
    <s v="No Response"/>
    <m/>
    <d v="2022-02-01T00:00:00"/>
    <d v="2022-02-20T00:00:00"/>
    <x v="113"/>
    <n v="4"/>
    <n v="14"/>
    <s v="Existing"/>
    <x v="4"/>
    <s v="De Facto Authorities"/>
    <s v="NA"/>
  </r>
  <r>
    <x v="22"/>
    <m/>
    <x v="14"/>
    <s v="Lahj"/>
    <s v="Al Madaribah Wa Al Aarah"/>
    <s v="Al Madaribah"/>
    <s v="Al Madaribah"/>
    <s v="Shatt Al-Hili"/>
    <s v="YE2513_1277"/>
    <s v="شط الحليلي"/>
    <s v="location"/>
    <s v="No Response"/>
    <m/>
    <d v="2019-12-07T00:00:00"/>
    <d v="2019-12-05T00:00:00"/>
    <x v="136"/>
    <n v="7"/>
    <n v="35"/>
    <s v="Existing"/>
    <x v="1"/>
    <s v="Internationally Recognized Government "/>
    <s v="New IDP Site Reporting Tool"/>
  </r>
  <r>
    <x v="22"/>
    <m/>
    <x v="14"/>
    <s v="Amran"/>
    <s v="Eyal Surayh"/>
    <s v="Bani Hajjaj"/>
    <s v="Other"/>
    <s v="Sahb Market Lane"/>
    <s v="YE2918_1570"/>
    <s v="حارة سوق سحب"/>
    <s v="location"/>
    <s v="No Response"/>
    <m/>
    <d v="2022-02-01T00:00:00"/>
    <d v="2022-02-27T00:00:00"/>
    <x v="196"/>
    <n v="20"/>
    <n v="73"/>
    <s v="Existing"/>
    <x v="4"/>
    <s v="De Facto Authorities"/>
    <s v="NA"/>
  </r>
  <r>
    <x v="22"/>
    <m/>
    <x v="14"/>
    <s v="Lahj"/>
    <s v="Al Madaribah Wa Al Aarah"/>
    <s v="Al Madaribah"/>
    <s v="Al Madaribah"/>
    <s v="Wadeen - Al Hatabah"/>
    <s v="YE2513_1275"/>
    <s v="هدين - الحطبة"/>
    <s v="location"/>
    <s v="No Response"/>
    <m/>
    <d v="2019-12-07T00:00:00"/>
    <d v="2019-12-05T00:00:00"/>
    <x v="136"/>
    <n v="10"/>
    <n v="37"/>
    <s v="Existing"/>
    <x v="1"/>
    <s v="Internationally Recognized Government "/>
    <s v="New IDP Site Reporting Tool"/>
  </r>
  <r>
    <x v="22"/>
    <m/>
    <x v="14"/>
    <s v="Amran"/>
    <s v="Khamir"/>
    <s v="Adh Dhahir - Khamir"/>
    <s v="Aldhaher"/>
    <s v="Ali Naser Mousqu"/>
    <s v="YE2919_1581"/>
    <s v="جامع علي ناصر"/>
    <s v="location"/>
    <s v="No Response"/>
    <m/>
    <d v="2022-02-01T00:00:00"/>
    <d v="2022-02-27T00:00:00"/>
    <x v="110"/>
    <n v="1"/>
    <n v="7"/>
    <s v="Existing"/>
    <x v="4"/>
    <s v="De Facto Authorities"/>
    <s v="NA"/>
  </r>
  <r>
    <x v="22"/>
    <m/>
    <x v="14"/>
    <s v="Hajjah"/>
    <s v="Bani Qays"/>
    <s v="Rub Ash Shamri"/>
    <s v="Hawatem Jarwah"/>
    <s v="She'b Al Faqeeh Rab Suood"/>
    <s v="YE1724_0696"/>
    <s v="شعب الفقيه رب سعود"/>
    <s v="location"/>
    <s v="No Response"/>
    <m/>
    <m/>
    <m/>
    <x v="63"/>
    <n v="12"/>
    <n v="84"/>
    <s v="Unknown Status"/>
    <x v="3"/>
    <s v="De Facto Authorities"/>
    <s v="NA"/>
  </r>
  <r>
    <x v="22"/>
    <m/>
    <x v="14"/>
    <s v="Amran"/>
    <s v="Suwayr"/>
    <s v="Ath Thulth - Suwayr"/>
    <s v="Althoalth"/>
    <s v="Al Methmar Gathering"/>
    <s v="YE2907_1525"/>
    <s v="تجمع المثمار"/>
    <s v="location"/>
    <s v="No Response"/>
    <m/>
    <d v="2022-02-01T00:00:00"/>
    <d v="2022-02-28T00:00:00"/>
    <x v="189"/>
    <n v="8"/>
    <n v="26"/>
    <s v="Existing"/>
    <x v="4"/>
    <s v="De Facto Authorities"/>
    <s v="NA"/>
  </r>
  <r>
    <x v="22"/>
    <m/>
    <x v="14"/>
    <s v="Lahj"/>
    <s v="Al Madaribah Wa Al Aarah"/>
    <s v="Al Madaribah"/>
    <s v="Al-Sadeer"/>
    <s v="Al Meqdad Bin Amr"/>
    <s v="YE2513_1278"/>
    <s v="المقداد بن عمر"/>
    <s v="location"/>
    <s v="No Response"/>
    <m/>
    <d v="2019-12-11T00:00:00"/>
    <m/>
    <x v="136"/>
    <n v="13"/>
    <n v="91"/>
    <s v="Existing"/>
    <x v="1"/>
    <s v="Internationally Recognized Government "/>
    <s v="DRC field team could not reach the area due to security concerns in Oct 2022."/>
  </r>
  <r>
    <x v="22"/>
    <m/>
    <x v="14"/>
    <s v="Al Hodeidah"/>
    <s v="Bajil"/>
    <s v="Al Jumadi"/>
    <s v="Al Jumadi"/>
    <s v="Albaghawyah"/>
    <s v="YE1810_1742"/>
    <s v="البغويه"/>
    <s v="Self-settled Camps / Settlements"/>
    <s v="No Response"/>
    <m/>
    <d v="2022-02-17T00:00:00"/>
    <d v="2022-03-01T00:00:00"/>
    <x v="169"/>
    <n v="35"/>
    <n v="170"/>
    <s v="Existing"/>
    <x v="3"/>
    <s v="De Facto Authorities"/>
    <s v="Complete"/>
  </r>
  <r>
    <x v="22"/>
    <m/>
    <x v="14"/>
    <s v="Amran"/>
    <s v="Suwayr"/>
    <s v="Fulayh"/>
    <s v="Dhaib"/>
    <s v="Bainah"/>
    <s v="YE2907_1521"/>
    <s v="بينه"/>
    <s v="location"/>
    <s v="No Response"/>
    <m/>
    <d v="2022-02-01T00:00:00"/>
    <d v="2022-02-28T00:00:00"/>
    <x v="189"/>
    <n v="9"/>
    <n v="35"/>
    <s v="Existing"/>
    <x v="4"/>
    <s v="De Facto Authorities"/>
    <s v="NA"/>
  </r>
  <r>
    <x v="22"/>
    <m/>
    <x v="14"/>
    <s v="Hajjah"/>
    <s v="Ash Shahil"/>
    <s v="Al Amrur"/>
    <s v="Ghanmei Mountain"/>
    <s v="Al Qazamyah"/>
    <s v="YE1721_0680"/>
    <s v="القزمية"/>
    <s v="Self-settled Camps / Settlements"/>
    <s v="No Response"/>
    <m/>
    <m/>
    <m/>
    <x v="202"/>
    <n v="22"/>
    <n v="154"/>
    <s v="Unknown Status"/>
    <x v="3"/>
    <s v="De Facto Authorities"/>
    <s v="NA"/>
  </r>
  <r>
    <x v="22"/>
    <m/>
    <x v="14"/>
    <s v="Amran"/>
    <s v="Al Ashah"/>
    <s v="Al Batnah - Al Ashah"/>
    <s v="Beelqan"/>
    <s v="Beelqan"/>
    <s v="YE2903_1490"/>
    <s v="بيلقان"/>
    <s v="location"/>
    <s v="No Response"/>
    <m/>
    <d v="2022-02-01T00:00:00"/>
    <d v="2022-02-20T00:00:00"/>
    <x v="113"/>
    <n v="6"/>
    <n v="19"/>
    <s v="Existing"/>
    <x v="4"/>
    <s v="De Facto Authorities"/>
    <s v="NA"/>
  </r>
  <r>
    <x v="22"/>
    <m/>
    <x v="14"/>
    <s v="Amran"/>
    <s v="Khamir"/>
    <s v="Adh Dhahir - Khamir"/>
    <s v="Aldhaher"/>
    <s v="Bait Alaaniz"/>
    <s v="YE2919_1578"/>
    <s v="بيت العنز"/>
    <s v="location"/>
    <s v="No Response"/>
    <m/>
    <d v="2022-02-01T00:00:00"/>
    <d v="2022-02-27T00:00:00"/>
    <x v="110"/>
    <n v="2"/>
    <n v="14"/>
    <s v="Existing"/>
    <x v="4"/>
    <s v="De Facto Authorities"/>
    <s v="NA"/>
  </r>
  <r>
    <x v="22"/>
    <m/>
    <x v="14"/>
    <s v="Hajjah"/>
    <s v="Al Mahabishah"/>
    <s v="Al Mahabishah"/>
    <s v="Al Mahabesha"/>
    <s v="Qaryat Al Gad"/>
    <s v="YE1715_0670"/>
    <s v="قرية الجد"/>
    <s v="location"/>
    <s v="No Response"/>
    <m/>
    <m/>
    <m/>
    <x v="128"/>
    <n v="5"/>
    <n v="35"/>
    <s v="Unknown Status"/>
    <x v="3"/>
    <s v="De Facto Authorities"/>
    <s v="NA"/>
  </r>
  <r>
    <x v="22"/>
    <m/>
    <x v="14"/>
    <s v="Hajjah"/>
    <s v="Aflah Al Yaman"/>
    <s v="Jyah"/>
    <s v="Al Rabo"/>
    <s v="Bani Yoos"/>
    <s v="YE1714_0659"/>
    <s v="بني يوس"/>
    <s v="Self-settled Camps / Settlements"/>
    <s v="No Response"/>
    <m/>
    <m/>
    <m/>
    <x v="140"/>
    <n v="25"/>
    <n v="175"/>
    <s v="Unknown Status"/>
    <x v="3"/>
    <s v="De Facto Authorities"/>
    <s v="NA"/>
  </r>
  <r>
    <x v="22"/>
    <m/>
    <x v="14"/>
    <s v="Hajjah"/>
    <s v="Aflah Al Yaman"/>
    <s v="Jyah"/>
    <s v="Al Shorookh"/>
    <s v="Bani Kamel"/>
    <s v="YE1714_0660"/>
    <s v="بني كامل"/>
    <s v="location"/>
    <s v="No Response"/>
    <m/>
    <m/>
    <m/>
    <x v="140"/>
    <n v="10"/>
    <n v="70"/>
    <s v="Unknown Status"/>
    <x v="3"/>
    <s v="De Facto Authorities"/>
    <s v="NA"/>
  </r>
  <r>
    <x v="22"/>
    <m/>
    <x v="14"/>
    <s v="Al Jawf"/>
    <s v="Al Matammah"/>
    <s v="Hissn Bani Sad"/>
    <s v="Al Matammah"/>
    <s v="Bin Abdullah"/>
    <s v="YE1603_0355"/>
    <s v="بني عبدالله"/>
    <s v="location"/>
    <s v="No Response"/>
    <m/>
    <m/>
    <m/>
    <x v="87"/>
    <n v="7"/>
    <n v="46"/>
    <s v="Unknown Status"/>
    <x v="5"/>
    <s v="De Facto Authorities"/>
    <s v="NA"/>
  </r>
  <r>
    <x v="22"/>
    <m/>
    <x v="14"/>
    <s v="Hajjah"/>
    <s v="Al Mahabishah"/>
    <s v="Al Mahabishah"/>
    <s v="Al Janah"/>
    <s v="Bani Asad"/>
    <s v="YE1715_0669"/>
    <s v="بني اسد"/>
    <s v="location"/>
    <s v="No Response"/>
    <m/>
    <m/>
    <m/>
    <x v="128"/>
    <n v="8"/>
    <n v="56"/>
    <s v="Unknown Status"/>
    <x v="3"/>
    <s v="De Facto Authorities"/>
    <s v="NA"/>
  </r>
  <r>
    <x v="22"/>
    <m/>
    <x v="14"/>
    <s v="Hajjah"/>
    <s v="Al Mahabishah"/>
    <s v="Al Mahabishah"/>
    <s v="Al Mahabesha"/>
    <s v="Ma'meesh site"/>
    <s v="YE1715_0667"/>
    <s v="موقع معميش"/>
    <s v="location"/>
    <s v="No Response"/>
    <m/>
    <m/>
    <m/>
    <x v="128"/>
    <n v="8"/>
    <n v="56"/>
    <s v="Unknown Status"/>
    <x v="3"/>
    <s v="De Facto Authorities"/>
    <s v="NA"/>
  </r>
  <r>
    <x v="22"/>
    <m/>
    <x v="14"/>
    <s v="Amran"/>
    <s v="Eyal Surayh"/>
    <s v="Ar Rayah Al Wusta"/>
    <s v="Other"/>
    <s v="Bani Abd / Al Wehdeh Al Seheyeh Lane"/>
    <s v="YE2918_1569"/>
    <s v="بني عبد حارة السحية الوحدة"/>
    <s v="Self-settled Camps / Settlements"/>
    <s v="No Response"/>
    <m/>
    <d v="2022-02-01T00:00:00"/>
    <d v="2022-02-27T00:00:00"/>
    <x v="196"/>
    <n v="30"/>
    <n v="116"/>
    <s v="Existing"/>
    <x v="4"/>
    <s v="De Facto Authorities"/>
    <s v="NA"/>
  </r>
  <r>
    <x v="22"/>
    <m/>
    <x v="14"/>
    <s v="Al Hodeidah"/>
    <s v="Bajil"/>
    <s v="Bajil"/>
    <s v="Almadina-Bajil"/>
    <s v="Deer Kinah"/>
    <s v="YE1810_1741"/>
    <s v="دير كينه"/>
    <s v="Dispersed locations"/>
    <s v="No Response"/>
    <m/>
    <d v="2022-02-17T00:00:00"/>
    <d v="2023-01-21T00:00:00"/>
    <x v="169"/>
    <n v="213"/>
    <n v="1179"/>
    <s v="Existing"/>
    <x v="3"/>
    <s v="De Facto Authorities"/>
    <m/>
  </r>
  <r>
    <x v="22"/>
    <m/>
    <x v="14"/>
    <s v="Hajjah"/>
    <s v="Aslam"/>
    <s v="Aslam Ash Sham"/>
    <s v="Aslem Alsham"/>
    <s v="Bani Bari"/>
    <s v="YE1712_0618"/>
    <s v="بني باري"/>
    <s v="location"/>
    <s v="No Response"/>
    <m/>
    <d v="2020-01-08T00:00:00"/>
    <d v="2019-12-19T00:00:00"/>
    <x v="59"/>
    <n v="9"/>
    <n v="54"/>
    <s v="Existing"/>
    <x v="3"/>
    <s v="De Facto Authorities"/>
    <s v="No Comment,site was visited by SDF"/>
  </r>
  <r>
    <x v="22"/>
    <m/>
    <x v="14"/>
    <s v="Amran"/>
    <s v="Harf Sufyan"/>
    <s v="Wasit"/>
    <s v="Al-Heirah"/>
    <s v="Brakan"/>
    <s v="YE2901_1466"/>
    <s v="بركان"/>
    <s v="location"/>
    <s v="No Response"/>
    <m/>
    <d v="2022-02-01T00:00:00"/>
    <d v="2022-02-27T00:00:00"/>
    <x v="112"/>
    <n v="4"/>
    <n v="17"/>
    <s v="Existing"/>
    <x v="4"/>
    <s v="De Facto Authorities"/>
    <s v="NA"/>
  </r>
  <r>
    <x v="22"/>
    <m/>
    <x v="14"/>
    <s v="Taiz"/>
    <s v="Dimnat Khadir"/>
    <s v="Khadir Al Silmi"/>
    <s v="Al-Zailae"/>
    <s v="Badr Al Kubra"/>
    <s v="YE1512_0235"/>
    <s v="بدر الكبرى"/>
    <s v="location"/>
    <s v="No Response"/>
    <m/>
    <d v="2022-02-01T00:00:00"/>
    <d v="2022-09-19T00:00:00"/>
    <x v="15"/>
    <n v="2"/>
    <n v="6"/>
    <s v="Existing"/>
    <x v="2"/>
    <s v="De Facto Authorities"/>
    <s v="NA"/>
  </r>
  <r>
    <x v="22"/>
    <m/>
    <x v="14"/>
    <s v="Hajjah"/>
    <s v="Aslam"/>
    <s v="Aslam Al Wasat"/>
    <m/>
    <s v="Al Abadelah site"/>
    <s v="YE1712_0628"/>
    <s v="موقع عبدالله"/>
    <s v="Self-settled Camps / Settlements"/>
    <s v="No Response"/>
    <m/>
    <m/>
    <m/>
    <x v="59"/>
    <n v="140"/>
    <n v="980"/>
    <s v="Unknown Status"/>
    <x v="3"/>
    <s v="De Facto Authorities"/>
    <s v="N/A"/>
  </r>
  <r>
    <x v="22"/>
    <m/>
    <x v="14"/>
    <s v="Amran"/>
    <s v="Dhulaymat Habur"/>
    <s v="Khamis Hajur"/>
    <s v="Hajour"/>
    <s v="Al Hejrah"/>
    <s v="YE2908_1535"/>
    <s v="الهجره"/>
    <s v="location"/>
    <s v="No Response"/>
    <m/>
    <d v="2022-02-01T00:00:00"/>
    <d v="2022-02-20T00:00:00"/>
    <x v="165"/>
    <n v="16"/>
    <n v="112"/>
    <s v="Existing"/>
    <x v="4"/>
    <s v="De Facto Authorities"/>
    <s v="NA"/>
  </r>
  <r>
    <x v="22"/>
    <m/>
    <x v="14"/>
    <s v="Hajjah"/>
    <s v="Khayran Al Muharraq"/>
    <s v="Gharbi Al Khamisin"/>
    <s v="Al Zaghaylah Mountain"/>
    <s v="Al Sheqarah Ghareb Al Utainah"/>
    <s v="YE1711_0601"/>
    <s v="الشقرة غرب العطينة"/>
    <s v="Self-settled Camps / Settlements"/>
    <s v="No Response"/>
    <m/>
    <m/>
    <m/>
    <x v="62"/>
    <n v="53"/>
    <n v="371"/>
    <s v="Unknown Status"/>
    <x v="3"/>
    <s v="De Facto Authorities"/>
    <s v="NA"/>
  </r>
  <r>
    <x v="22"/>
    <m/>
    <x v="14"/>
    <s v="Hajjah"/>
    <s v="Qafl Shammar"/>
    <s v="Ad Dani"/>
    <m/>
    <s v="alghurafuhu"/>
    <s v="YE1713_2495"/>
    <s v="الغرفه"/>
    <s v="location"/>
    <s v="No Response"/>
    <m/>
    <m/>
    <m/>
    <x v="203"/>
    <n v="15"/>
    <n v="83"/>
    <s v="Existing"/>
    <x v="3"/>
    <s v="De Facto Authorities"/>
    <m/>
  </r>
  <r>
    <x v="22"/>
    <m/>
    <x v="14"/>
    <s v="Lahj"/>
    <s v="Tuban"/>
    <s v="Al Hawtah - Tuban"/>
    <s v="Al Hawtah - Tuban"/>
    <s v="Al Mughtaribeen Camp"/>
    <s v="YE2515_1316"/>
    <s v="مخيم المغتربين"/>
    <s v="Self-settled Camps / Settlements"/>
    <s v="No Response"/>
    <m/>
    <d v="2022-10-06T00:00:00"/>
    <d v="2022-10-27T00:00:00"/>
    <x v="20"/>
    <n v="54"/>
    <n v="150"/>
    <s v="Existing"/>
    <x v="1"/>
    <s v="Internationally Recognized Government "/>
    <s v="New IDP Site Reporting Tool"/>
  </r>
  <r>
    <x v="22"/>
    <m/>
    <x v="14"/>
    <s v="Hajjah"/>
    <s v="Qafl Shammar"/>
    <s v="Ad Dani"/>
    <m/>
    <s v="buni suid"/>
    <s v="YE1713_2587"/>
    <s v="بني سويد"/>
    <s v="Self-settled Camps / Settlements"/>
    <s v="No Response"/>
    <m/>
    <m/>
    <m/>
    <x v="203"/>
    <n v="40"/>
    <n v="223"/>
    <s v="Existing"/>
    <x v="3"/>
    <s v="De Facto Authorities"/>
    <m/>
  </r>
  <r>
    <x v="22"/>
    <m/>
    <x v="14"/>
    <s v="Hajjah"/>
    <s v="Qafl Shammar"/>
    <s v="Ad Dani"/>
    <m/>
    <s v="almajarini"/>
    <s v="YE1713_2489"/>
    <s v="المجارين"/>
    <s v="Self-settled Camps / Settlements"/>
    <s v="No Response"/>
    <s v="الماثب,  almathibu"/>
    <m/>
    <m/>
    <x v="203"/>
    <n v="80"/>
    <n v="543"/>
    <s v="Existing"/>
    <x v="3"/>
    <s v="De Facto Authorities"/>
    <m/>
  </r>
  <r>
    <x v="22"/>
    <m/>
    <x v="14"/>
    <s v="Al Jawf"/>
    <s v="Al Matammah"/>
    <s v="Hissn Bani Sad"/>
    <s v="Al Matammah"/>
    <s v="Al-Mensaf"/>
    <s v="YE1603_0352"/>
    <s v="المنسف"/>
    <s v="location"/>
    <s v="No Response"/>
    <m/>
    <m/>
    <m/>
    <x v="87"/>
    <n v="10"/>
    <n v="70"/>
    <s v="Unknown Status"/>
    <x v="5"/>
    <s v="De Facto Authorities"/>
    <s v="NA"/>
  </r>
  <r>
    <x v="22"/>
    <m/>
    <x v="14"/>
    <s v="Hajjah"/>
    <s v="Qafl Shammar"/>
    <s v="Ad Dani"/>
    <m/>
    <s v="alkrif"/>
    <s v="YE1713_2490"/>
    <s v="الكريف"/>
    <s v="Self-settled Camps / Settlements"/>
    <s v="No Response"/>
    <s v="almaleabu, الملعب"/>
    <m/>
    <m/>
    <x v="203"/>
    <n v="90"/>
    <n v="545"/>
    <s v="Existing"/>
    <x v="3"/>
    <s v="De Facto Authorities"/>
    <m/>
  </r>
  <r>
    <x v="22"/>
    <m/>
    <x v="14"/>
    <s v="Hajjah"/>
    <s v="Kushar"/>
    <s v="Ahim"/>
    <s v="Ahim"/>
    <s v="Mattee"/>
    <s v="YE1707_0587"/>
    <s v="متي"/>
    <s v="Self-settled Camps / Settlements"/>
    <s v="No Response"/>
    <s v="الكولة -القرية - مانعة - ظلم"/>
    <m/>
    <d v="2023-02-05T00:00:00"/>
    <x v="167"/>
    <n v="335"/>
    <n v="2005"/>
    <s v="Existing"/>
    <x v="3"/>
    <s v="De Facto Authorities"/>
    <s v="Reported by YGUSSWP"/>
  </r>
  <r>
    <x v="22"/>
    <m/>
    <x v="14"/>
    <s v="Hajjah"/>
    <s v="Aflah Al Yaman"/>
    <s v="Jyah"/>
    <s v="Al Shorookh"/>
    <s v="Al Maqta'"/>
    <s v="YE1714_0655"/>
    <s v="المقطع"/>
    <s v="location"/>
    <s v="No Response"/>
    <m/>
    <m/>
    <m/>
    <x v="140"/>
    <n v="15"/>
    <n v="105"/>
    <s v="Unknown Status"/>
    <x v="3"/>
    <s v="De Facto Authorities"/>
    <s v="NA"/>
  </r>
  <r>
    <x v="22"/>
    <m/>
    <x v="14"/>
    <s v="Lahj"/>
    <s v="Tuban"/>
    <s v="Al Hawtah - Tuban"/>
    <s v="Al Hawtah - Tuban"/>
    <s v="Al Kandam Camp"/>
    <s v="YE2515_1289"/>
    <s v="مخيم الكاندم"/>
    <s v="Self-settled Camps / Settlements"/>
    <s v="No Response"/>
    <m/>
    <d v="2022-10-06T00:00:00"/>
    <d v="2022-10-27T00:00:00"/>
    <x v="20"/>
    <n v="39"/>
    <n v="190"/>
    <s v="Existing"/>
    <x v="1"/>
    <s v="Internationally Recognized Government "/>
    <s v="New IDP Site Reporting Tool"/>
  </r>
  <r>
    <x v="22"/>
    <m/>
    <x v="14"/>
    <s v="Al Hodeidah"/>
    <s v="Bajil"/>
    <s v="Bajil"/>
    <s v="Almadina-Bajil"/>
    <s v="Deer ta'am Al ganoubi"/>
    <s v="YE1810_1740"/>
    <s v="دير طعام الجنوبي"/>
    <s v="Dispersed locations"/>
    <s v="No Response"/>
    <m/>
    <d v="2022-02-17T00:00:00"/>
    <d v="2022-03-01T00:00:00"/>
    <x v="169"/>
    <n v="100"/>
    <n v="488"/>
    <s v="Existing"/>
    <x v="3"/>
    <s v="De Facto Authorities"/>
    <s v="Complete"/>
  </r>
  <r>
    <x v="22"/>
    <m/>
    <x v="14"/>
    <s v="Hajjah"/>
    <s v="Kushar"/>
    <s v="Ahim"/>
    <m/>
    <s v="Sodeen"/>
    <s v="YE1707_0589"/>
    <s v="صدين"/>
    <s v="Self-settled Camps / Settlements"/>
    <s v="No Response"/>
    <m/>
    <m/>
    <m/>
    <x v="167"/>
    <n v="28"/>
    <n v="196"/>
    <s v="Unknown Status"/>
    <x v="3"/>
    <s v="De Facto Authorities"/>
    <s v="NA"/>
  </r>
  <r>
    <x v="22"/>
    <m/>
    <x v="14"/>
    <s v="Hajjah"/>
    <s v="Kushar"/>
    <s v="Ahim"/>
    <s v="Ahim"/>
    <s v="Tahamah (Al-Oja)"/>
    <s v="YE1707_0586"/>
    <s v="تهامة  (العوجا)"/>
    <s v="Self-settled Camps / Settlements"/>
    <s v="Light approach"/>
    <m/>
    <m/>
    <d v="2023-02-04T00:00:00"/>
    <x v="167"/>
    <n v="105"/>
    <n v="640"/>
    <s v="Existing"/>
    <x v="3"/>
    <s v="De Facto Authorities"/>
    <s v="Reported by YGUSSWP"/>
  </r>
  <r>
    <x v="22"/>
    <m/>
    <x v="14"/>
    <s v="Hajjah"/>
    <s v="Khayran Al Muharraq"/>
    <s v="Gharbi Al Khamisin"/>
    <s v="Badr Al Hemah"/>
    <s v="Badr Al Hemah"/>
    <s v="YE1711_0591"/>
    <s v="بدر الهمة"/>
    <s v="Self-settled Camps / Settlements"/>
    <s v="No Response"/>
    <m/>
    <m/>
    <m/>
    <x v="62"/>
    <n v="59"/>
    <n v="413"/>
    <s v="Unknown Status"/>
    <x v="3"/>
    <s v="De Facto Authorities"/>
    <s v="NA"/>
  </r>
  <r>
    <x v="22"/>
    <m/>
    <x v="14"/>
    <s v="Hajjah"/>
    <s v="Khayran Al Muharraq"/>
    <s v="Gharbi Al Khamisin"/>
    <m/>
    <s v="Al Maghsal Al Hafr"/>
    <s v="YE1711_0592"/>
    <s v="المغسال الحفر"/>
    <s v="Self-settled Camps / Settlements"/>
    <s v="No Response"/>
    <m/>
    <m/>
    <m/>
    <x v="62"/>
    <n v="35"/>
    <n v="343"/>
    <s v="Unknown Status"/>
    <x v="3"/>
    <s v="De Facto Authorities"/>
    <s v="UNHCR 2020, site was visited by SDF"/>
  </r>
  <r>
    <x v="22"/>
    <m/>
    <x v="14"/>
    <s v="Hajjah"/>
    <s v="Kushar"/>
    <s v="Ahim"/>
    <s v="Ahim"/>
    <s v="Al-Byadhah"/>
    <s v="YE1707_0588"/>
    <s v="البياظة"/>
    <s v="Self-settled Camps / Settlements"/>
    <s v="Light approach"/>
    <s v="الخطوة-Al-Khatwa- الهيجة - Al-Haijah  - المحداده"/>
    <m/>
    <d v="2023-02-04T00:00:00"/>
    <x v="167"/>
    <n v="130"/>
    <n v="793"/>
    <s v="Existing"/>
    <x v="3"/>
    <s v="De Facto Authorities"/>
    <s v="Reported by YGUSSWP"/>
  </r>
  <r>
    <x v="22"/>
    <m/>
    <x v="14"/>
    <s v="Hajjah"/>
    <s v="Aflah Al Yaman"/>
    <s v="Jyah"/>
    <s v="Al Shorookh"/>
    <s v="Al Beeh"/>
    <s v="YE1714_0654"/>
    <s v="البيح"/>
    <s v="location"/>
    <s v="No Response"/>
    <m/>
    <m/>
    <m/>
    <x v="140"/>
    <n v="10"/>
    <n v="70"/>
    <s v="Unknown Status"/>
    <x v="3"/>
    <s v="De Facto Authorities"/>
    <s v="NA"/>
  </r>
  <r>
    <x v="22"/>
    <m/>
    <x v="14"/>
    <s v="Hajjah"/>
    <s v="Aflah Al Yaman"/>
    <s v="Jyah"/>
    <s v="Al Shorookh"/>
    <s v="Wadi Al Jamal"/>
    <s v="YE1714_0657"/>
    <s v="وادي الجمال"/>
    <s v="location"/>
    <s v="No Response"/>
    <m/>
    <m/>
    <m/>
    <x v="140"/>
    <n v="7"/>
    <n v="49"/>
    <s v="Unknown Status"/>
    <x v="3"/>
    <s v="De Facto Authorities"/>
    <s v="NA"/>
  </r>
  <r>
    <x v="22"/>
    <m/>
    <x v="14"/>
    <s v="Hajjah"/>
    <s v="Mustaba"/>
    <s v="Gharb Mustabaa"/>
    <s v="Gharb Mustaba (Alawsad)"/>
    <s v="Mahrakah"/>
    <s v="YE1706_0579"/>
    <s v="محرقة"/>
    <s v="Self-settled Camps / Settlements"/>
    <s v="No Response"/>
    <m/>
    <m/>
    <d v="2020-04-01T00:00:00"/>
    <x v="60"/>
    <n v="280"/>
    <n v="1400"/>
    <s v="Existing"/>
    <x v="3"/>
    <s v="De Facto Authorities"/>
    <s v="No Comment,site was visited by SDF"/>
  </r>
  <r>
    <x v="22"/>
    <m/>
    <x v="14"/>
    <s v="Hajjah"/>
    <s v="Al Mahabishah"/>
    <s v="Al Mahabishah"/>
    <m/>
    <s v="Al Arabyah"/>
    <s v="YE1715_0674"/>
    <s v="العربية"/>
    <s v="location"/>
    <s v="No Response"/>
    <m/>
    <m/>
    <m/>
    <x v="128"/>
    <n v="13"/>
    <n v="91"/>
    <s v="Unknown Status"/>
    <x v="3"/>
    <s v="De Facto Authorities"/>
    <s v="NA"/>
  </r>
  <r>
    <x v="22"/>
    <m/>
    <x v="14"/>
    <s v="Hajjah"/>
    <s v="Al Mahabishah"/>
    <s v="Al Mahabishah"/>
    <s v="Al Mahabesha"/>
    <s v="Al Dhehrah site"/>
    <s v="YE1715_0665"/>
    <s v="موقع الضهرة"/>
    <s v="location"/>
    <s v="No Response"/>
    <m/>
    <m/>
    <m/>
    <x v="128"/>
    <n v="10"/>
    <n v="70"/>
    <s v="Unknown Status"/>
    <x v="3"/>
    <s v="De Facto Authorities"/>
    <s v="NA"/>
  </r>
  <r>
    <x v="22"/>
    <m/>
    <x v="14"/>
    <s v="Hajjah"/>
    <s v="Al Mahabishah"/>
    <s v="Al Mahabishah"/>
    <m/>
    <s v="Qayhamah"/>
    <s v="YE1715_0672"/>
    <s v="قيحمة"/>
    <s v="location"/>
    <s v="No Response"/>
    <m/>
    <m/>
    <m/>
    <x v="128"/>
    <n v="9"/>
    <n v="63"/>
    <s v="Unknown Status"/>
    <x v="3"/>
    <s v="De Facto Authorities"/>
    <s v="NA"/>
  </r>
  <r>
    <x v="22"/>
    <m/>
    <x v="14"/>
    <s v="Hajjah"/>
    <s v="Al Mahabishah"/>
    <s v="Al Mahabishah"/>
    <s v="Al Janah"/>
    <s v="Bait Al Awbali2"/>
    <s v="YE1715_0662"/>
    <s v="بيت العوبلي2"/>
    <s v="location"/>
    <s v="No Response"/>
    <m/>
    <m/>
    <m/>
    <x v="128"/>
    <n v="8"/>
    <n v="56"/>
    <s v="Unknown Status"/>
    <x v="3"/>
    <s v="De Facto Authorities"/>
    <s v="NA"/>
  </r>
  <r>
    <x v="22"/>
    <m/>
    <x v="14"/>
    <s v="Hajjah"/>
    <s v="Aslam"/>
    <s v="Aslam Ash Sham"/>
    <s v="Aslem Alsham"/>
    <s v="Almghsylah"/>
    <s v="YE1712_0638"/>
    <s v="المغسيلة"/>
    <s v="Self-settled Camps / Settlements"/>
    <s v="No Response"/>
    <m/>
    <d v="2020-01-08T00:00:00"/>
    <d v="2019-12-19T00:00:00"/>
    <x v="59"/>
    <n v="21"/>
    <n v="147"/>
    <s v="Existing"/>
    <x v="3"/>
    <s v="De Facto Authorities"/>
    <s v="No Comment,site was visited by SDF"/>
  </r>
  <r>
    <x v="22"/>
    <m/>
    <x v="14"/>
    <s v="Hajjah"/>
    <s v="Al Mahabishah"/>
    <s v="Al Mahabishah"/>
    <s v="Al Mahabesha"/>
    <s v="Qaryat Al Gad3"/>
    <s v="YE1715_0673"/>
    <s v="قرية الجد3"/>
    <s v="location"/>
    <s v="No Response"/>
    <m/>
    <m/>
    <m/>
    <x v="128"/>
    <n v="8"/>
    <n v="56"/>
    <s v="Unknown Status"/>
    <x v="3"/>
    <s v="De Facto Authorities"/>
    <s v="NA"/>
  </r>
  <r>
    <x v="22"/>
    <m/>
    <x v="14"/>
    <s v="Hajjah"/>
    <s v="Al Mahabishah"/>
    <s v="Al Mahabishah"/>
    <s v="Al Janah"/>
    <s v="Bait Al Awbali"/>
    <s v="YE1715_0663"/>
    <s v="بيت العوبلي"/>
    <s v="location"/>
    <s v="No Response"/>
    <m/>
    <m/>
    <m/>
    <x v="128"/>
    <n v="7"/>
    <n v="49"/>
    <s v="Unknown Status"/>
    <x v="3"/>
    <s v="De Facto Authorities"/>
    <s v="NA"/>
  </r>
  <r>
    <x v="22"/>
    <m/>
    <x v="14"/>
    <s v="Hajjah"/>
    <s v="Al Mahabishah"/>
    <s v="Al Mahabishah"/>
    <s v="Al Janah"/>
    <s v="Bait Al Awbali3"/>
    <s v="YE1715_0664"/>
    <s v="بيت العوبلي3"/>
    <s v="location"/>
    <s v="No Response"/>
    <m/>
    <m/>
    <m/>
    <x v="128"/>
    <n v="6"/>
    <n v="42"/>
    <s v="Unknown Status"/>
    <x v="3"/>
    <s v="De Facto Authorities"/>
    <s v="NA"/>
  </r>
  <r>
    <x v="22"/>
    <m/>
    <x v="14"/>
    <s v="Hajjah"/>
    <s v="Al Mahabishah"/>
    <s v="Al Mahabishah"/>
    <s v="Al Mahabesha"/>
    <s v="Al Dayeri"/>
    <s v="YE1715_0666"/>
    <s v="الدايري"/>
    <s v="location"/>
    <s v="No Response"/>
    <m/>
    <m/>
    <m/>
    <x v="128"/>
    <n v="6"/>
    <n v="42"/>
    <s v="Unknown Status"/>
    <x v="3"/>
    <s v="De Facto Authorities"/>
    <s v="NA"/>
  </r>
  <r>
    <x v="22"/>
    <m/>
    <x v="14"/>
    <s v="Hajjah"/>
    <s v="Al Mahabishah"/>
    <s v="Al Mahabishah"/>
    <s v="Al Mahabesha"/>
    <s v="Qaryat Al Gad2"/>
    <s v="YE1715_0671"/>
    <s v="قرية الجد2"/>
    <s v="location"/>
    <s v="No Response"/>
    <m/>
    <m/>
    <m/>
    <x v="128"/>
    <n v="6"/>
    <n v="42"/>
    <s v="Unknown Status"/>
    <x v="3"/>
    <s v="De Facto Authorities"/>
    <s v="NA"/>
  </r>
  <r>
    <x v="22"/>
    <m/>
    <x v="14"/>
    <s v="Hajjah"/>
    <s v="Al Mahabishah"/>
    <s v="Al Mahabishah"/>
    <s v="Al Mahabesha"/>
    <s v="Al Mahajn"/>
    <s v="YE1715_0668"/>
    <s v="المحاجن"/>
    <s v="location"/>
    <s v="No Response"/>
    <m/>
    <m/>
    <m/>
    <x v="128"/>
    <n v="5"/>
    <n v="35"/>
    <s v="Unknown Status"/>
    <x v="3"/>
    <s v="De Facto Authorities"/>
    <s v="NA"/>
  </r>
  <r>
    <x v="22"/>
    <m/>
    <x v="14"/>
    <s v="Hajjah"/>
    <s v="Abs"/>
    <s v="Qatabah"/>
    <s v="Qutbah"/>
    <s v="Al-dwirah"/>
    <s v="YE1704_0480"/>
    <s v="الدويره"/>
    <s v="location"/>
    <s v="No Response"/>
    <m/>
    <d v="2020-12-15T00:00:00"/>
    <d v="2020-12-15T00:00:00"/>
    <x v="23"/>
    <n v="14"/>
    <n v="67"/>
    <s v="Existing"/>
    <x v="3"/>
    <s v="De Facto Authorities"/>
    <s v="No Comments"/>
  </r>
  <r>
    <x v="22"/>
    <m/>
    <x v="14"/>
    <s v="Hajjah"/>
    <s v="Al Miftah"/>
    <s v="Al Jabr Al Ala"/>
    <s v="Al Naowtah"/>
    <s v="Al She'ab"/>
    <s v="YE1716_0678"/>
    <s v="الشعب"/>
    <s v="location"/>
    <s v="No Response"/>
    <m/>
    <m/>
    <m/>
    <x v="204"/>
    <n v="14"/>
    <n v="98"/>
    <s v="Unknown Status"/>
    <x v="3"/>
    <s v="De Facto Authorities"/>
    <s v="NA"/>
  </r>
  <r>
    <x v="22"/>
    <m/>
    <x v="14"/>
    <s v="Hajjah"/>
    <s v="Al Miftah"/>
    <s v="Al Jabr Al Ala"/>
    <s v="Al Mashrou"/>
    <s v="Jalat Al Halawi"/>
    <s v="YE1716_0676"/>
    <s v="جلة الحلاوي"/>
    <s v="location"/>
    <s v="No Response"/>
    <m/>
    <m/>
    <m/>
    <x v="204"/>
    <n v="8"/>
    <n v="56"/>
    <s v="Unknown Status"/>
    <x v="3"/>
    <s v="De Facto Authorities"/>
    <s v="NA"/>
  </r>
  <r>
    <x v="22"/>
    <m/>
    <x v="14"/>
    <s v="Hajjah"/>
    <s v="Al Miftah"/>
    <s v="Al Jabr Al Ala"/>
    <s v="Al Naowtah"/>
    <s v="Al Nawtah"/>
    <s v="YE1716_0677"/>
    <s v="النوطة"/>
    <s v="location"/>
    <s v="No Response"/>
    <m/>
    <m/>
    <m/>
    <x v="204"/>
    <n v="7"/>
    <n v="49"/>
    <s v="Unknown Status"/>
    <x v="3"/>
    <s v="De Facto Authorities"/>
    <s v="NA"/>
  </r>
  <r>
    <x v="22"/>
    <m/>
    <x v="14"/>
    <s v="Hajjah"/>
    <s v="Abs"/>
    <s v="Qatabah"/>
    <s v="Qutbah"/>
    <s v="AL Jaibiah"/>
    <s v="YE1704_0487"/>
    <s v="الجيبعيه"/>
    <s v="Self-settled Camps / Settlements"/>
    <s v="No Response"/>
    <m/>
    <d v="2020-10-22T00:00:00"/>
    <d v="2020-12-15T00:00:00"/>
    <x v="23"/>
    <n v="50"/>
    <n v="226"/>
    <s v="Existing"/>
    <x v="3"/>
    <s v="De Facto Authorities"/>
    <s v="No Coordinates Available,due to issues in internet coverage,we are trying to solve this issue asap."/>
  </r>
  <r>
    <x v="22"/>
    <m/>
    <x v="14"/>
    <s v="Hajjah"/>
    <s v="Ash Shahil"/>
    <s v="Al Amrur"/>
    <s v="Al Mu'allem"/>
    <s v="Al Dhuroob"/>
    <s v="YE1721_0679"/>
    <s v="الدروب"/>
    <s v="location"/>
    <s v="No Response"/>
    <m/>
    <m/>
    <m/>
    <x v="202"/>
    <n v="11"/>
    <n v="77"/>
    <s v="Unknown Status"/>
    <x v="3"/>
    <s v="De Facto Authorities"/>
    <s v="NA"/>
  </r>
  <r>
    <x v="22"/>
    <m/>
    <x v="14"/>
    <s v="Hajjah"/>
    <s v="Bani Qays"/>
    <s v="Rub Ash Shamri"/>
    <s v="Bait Mohammed Amer"/>
    <s v="Al Su'ood Bani Amer"/>
    <s v="YE1724_0692"/>
    <s v="السعود بني عامر"/>
    <s v="Self-settled Camps / Settlements"/>
    <s v="No Response"/>
    <m/>
    <m/>
    <m/>
    <x v="63"/>
    <n v="23"/>
    <n v="161"/>
    <s v="Unknown Status"/>
    <x v="3"/>
    <s v="De Facto Authorities"/>
    <s v="UNHCR 2020"/>
  </r>
  <r>
    <x v="22"/>
    <m/>
    <x v="14"/>
    <s v="Hajjah"/>
    <s v="Bani Qays"/>
    <s v="Rub Ash Shamri"/>
    <s v="Bait Mohammed Amer"/>
    <s v="Bait Mohammed Amer"/>
    <s v="YE1724_0699"/>
    <s v="بيت محمد عامر"/>
    <s v="location"/>
    <s v="No Response"/>
    <m/>
    <m/>
    <m/>
    <x v="63"/>
    <n v="16"/>
    <n v="112"/>
    <s v="Unknown Status"/>
    <x v="3"/>
    <s v="De Facto Authorities"/>
    <s v="NA"/>
  </r>
  <r>
    <x v="22"/>
    <m/>
    <x v="14"/>
    <s v="Hajjah"/>
    <s v="Aslam"/>
    <s v="Aslam Al Wasat"/>
    <s v="Aslem Alwasad"/>
    <s v="Alma'awlah"/>
    <s v="YE1712_0610"/>
    <s v="المعولة"/>
    <s v="location"/>
    <s v="No Response"/>
    <m/>
    <d v="2020-01-08T00:00:00"/>
    <d v="2019-12-19T00:00:00"/>
    <x v="59"/>
    <n v="10"/>
    <n v="60"/>
    <s v="Existing"/>
    <x v="3"/>
    <s v="De Facto Authorities"/>
    <s v="No Comment,site was visited by SDF"/>
  </r>
  <r>
    <x v="22"/>
    <m/>
    <x v="14"/>
    <s v="Hajjah"/>
    <s v="Bani Qays"/>
    <s v="Rub Ash Shamri"/>
    <s v="Al Badawyah"/>
    <s v="Al Tawr"/>
    <s v="YE1724_0702"/>
    <s v="الطور"/>
    <s v="location"/>
    <s v="No Response"/>
    <m/>
    <m/>
    <m/>
    <x v="63"/>
    <n v="12"/>
    <n v="84"/>
    <s v="Unknown Status"/>
    <x v="3"/>
    <s v="De Facto Authorities"/>
    <s v="NA"/>
  </r>
  <r>
    <x v="22"/>
    <m/>
    <x v="14"/>
    <s v="Hajjah"/>
    <s v="Bani Qays"/>
    <s v="Rub Ash Shamri"/>
    <s v="Bait Mohammed Amer"/>
    <s v="Bait Al Qatafi"/>
    <s v="YE1724_0694"/>
    <s v="بيت القطفي"/>
    <s v="location"/>
    <s v="No Response"/>
    <m/>
    <m/>
    <m/>
    <x v="63"/>
    <n v="8"/>
    <n v="56"/>
    <s v="Unknown Status"/>
    <x v="3"/>
    <s v="De Facto Authorities"/>
    <s v="NA"/>
  </r>
  <r>
    <x v="22"/>
    <m/>
    <x v="14"/>
    <s v="Hajjah"/>
    <s v="Bani Qays"/>
    <s v="Rub Ash Shamri"/>
    <s v="Bait Mohammed Amer"/>
    <s v="Bait Musleh"/>
    <s v="YE1724_0698"/>
    <s v="بيت مصلح"/>
    <s v="location"/>
    <s v="No Response"/>
    <m/>
    <m/>
    <m/>
    <x v="63"/>
    <n v="8"/>
    <n v="56"/>
    <s v="Unknown Status"/>
    <x v="3"/>
    <s v="De Facto Authorities"/>
    <s v="NA"/>
  </r>
  <r>
    <x v="22"/>
    <m/>
    <x v="14"/>
    <s v="Hajjah"/>
    <s v="Bani Qays"/>
    <s v="Rub Ash Shamri"/>
    <s v="Hawatem Jarwah"/>
    <s v="Al Badalat Bani Mas'ood"/>
    <s v="YE1724_0690"/>
    <s v="البدلات بني مسعود"/>
    <s v="location"/>
    <s v="No Response"/>
    <m/>
    <m/>
    <m/>
    <x v="63"/>
    <n v="7"/>
    <n v="49"/>
    <s v="Unknown Status"/>
    <x v="3"/>
    <s v="De Facto Authorities"/>
    <s v="NA"/>
  </r>
  <r>
    <x v="22"/>
    <m/>
    <x v="14"/>
    <s v="Hajjah"/>
    <s v="Bani Qays"/>
    <s v="Rub Ash Shamri"/>
    <s v="Al Laowhah Rab'a Al-Baowni"/>
    <s v="Al Lawhah"/>
    <s v="YE1724_0701"/>
    <s v="اللوحة"/>
    <s v="location"/>
    <s v="No Response"/>
    <m/>
    <m/>
    <m/>
    <x v="63"/>
    <n v="6"/>
    <n v="42"/>
    <s v="Unknown Status"/>
    <x v="3"/>
    <s v="De Facto Authorities"/>
    <s v="NA"/>
  </r>
  <r>
    <x v="22"/>
    <m/>
    <x v="14"/>
    <s v="Hajjah"/>
    <s v="Bani Qays"/>
    <s v="Rub Ash Shamri"/>
    <s v="Al Badawyah"/>
    <s v="Kushar"/>
    <s v="YE1724_0691"/>
    <s v="كشر"/>
    <s v="location"/>
    <s v="No Response"/>
    <m/>
    <m/>
    <m/>
    <x v="63"/>
    <n v="5"/>
    <n v="35"/>
    <s v="Unknown Status"/>
    <x v="3"/>
    <s v="De Facto Authorities"/>
    <s v="NA"/>
  </r>
  <r>
    <x v="22"/>
    <m/>
    <x v="14"/>
    <s v="Hajjah"/>
    <s v="Bani Qays"/>
    <s v="Rub Ash Shamri"/>
    <s v="Al Rafee'"/>
    <s v="Al Rafee'"/>
    <s v="YE1724_0693"/>
    <s v="الرفيع"/>
    <s v="location"/>
    <s v="No Response"/>
    <m/>
    <m/>
    <m/>
    <x v="63"/>
    <n v="5"/>
    <n v="35"/>
    <s v="Unknown Status"/>
    <x v="1"/>
    <s v="Internationally Recognized Government "/>
    <s v="NA"/>
  </r>
  <r>
    <x v="22"/>
    <m/>
    <x v="14"/>
    <s v="Hajjah"/>
    <s v="Abs"/>
    <s v="Qatabah"/>
    <s v="Bani Thawab"/>
    <s v="Almajadar"/>
    <s v="YE1704_0495"/>
    <s v="المجدر"/>
    <s v="Self-settled Camps / Settlements"/>
    <s v="No Response"/>
    <s v="almjdr, almuqnze- المجدر, المقنزع"/>
    <d v="2020-11-08T00:00:00"/>
    <d v="2020-12-16T00:00:00"/>
    <x v="23"/>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22"/>
    <m/>
    <x v="14"/>
    <s v="Hajjah"/>
    <s v="Bani Qays"/>
    <s v="Rub Ash Shamri"/>
    <s v="Al Rayghah Rab' Al Baowni"/>
    <s v="Al Shajan"/>
    <s v="YE1724_0700"/>
    <s v="الشجن"/>
    <s v="location"/>
    <s v="No Response"/>
    <m/>
    <m/>
    <m/>
    <x v="63"/>
    <n v="5"/>
    <n v="35"/>
    <s v="Unknown Status"/>
    <x v="3"/>
    <s v="De Facto Authorities"/>
    <s v="NA"/>
  </r>
  <r>
    <x v="22"/>
    <m/>
    <x v="14"/>
    <s v="Hajjah"/>
    <s v="Ash Shaghadirah"/>
    <s v="Al Muzawitah"/>
    <s v="Al Ashraf - Marib City"/>
    <s v="Al Amshah"/>
    <s v="YE1725_0710"/>
    <s v="المشاح"/>
    <s v="Self-settled Camps / Settlements"/>
    <s v="No Response"/>
    <m/>
    <m/>
    <m/>
    <x v="135"/>
    <n v="40"/>
    <n v="280"/>
    <s v="Existing"/>
    <x v="3"/>
    <s v="De Facto Authorities"/>
    <s v="Confirmed by IOM, site was visited by SDF"/>
  </r>
  <r>
    <x v="22"/>
    <m/>
    <x v="14"/>
    <s v="Hajjah"/>
    <s v="Ash Shaghadirah"/>
    <s v="Al Muzawitah"/>
    <m/>
    <s v="Bani Sera'"/>
    <s v="YE1725_0711"/>
    <s v="بني صراع"/>
    <s v="location"/>
    <s v="No Response"/>
    <m/>
    <m/>
    <m/>
    <x v="135"/>
    <n v="20"/>
    <n v="224"/>
    <s v="Existing"/>
    <x v="3"/>
    <s v="De Facto Authorities"/>
    <s v="UNHCR Partner, site was visited by SDF"/>
  </r>
  <r>
    <x v="22"/>
    <m/>
    <x v="14"/>
    <s v="Hajjah"/>
    <s v="Abs"/>
    <s v="Qatabah"/>
    <s v="Qutbah"/>
    <s v="Al-Mushaqilah"/>
    <s v="YE1704_0518"/>
    <s v="المشنقله"/>
    <s v="Self-settled Camps / Settlements"/>
    <s v="No Response"/>
    <m/>
    <d v="2020-10-22T00:00:00"/>
    <d v="2020-12-15T00:00:00"/>
    <x v="23"/>
    <n v="89"/>
    <n v="441"/>
    <s v="Existing"/>
    <x v="3"/>
    <s v="De Facto Authorities"/>
    <s v="na"/>
  </r>
  <r>
    <x v="22"/>
    <m/>
    <x v="14"/>
    <s v="Hajjah"/>
    <s v="Ash Shaghadirah"/>
    <s v="Al Muzawitah"/>
    <m/>
    <s v="Al Sawalemah"/>
    <s v="YE1725_0714"/>
    <s v="السوالمة"/>
    <s v="Self-settled Camps / Settlements"/>
    <s v="No Response"/>
    <m/>
    <m/>
    <m/>
    <x v="135"/>
    <n v="27"/>
    <n v="189"/>
    <s v="Unknown Status"/>
    <x v="3"/>
    <s v="De Facto Authorities"/>
    <s v="NA"/>
  </r>
  <r>
    <x v="22"/>
    <m/>
    <x v="14"/>
    <s v="Amran"/>
    <s v="Khamir"/>
    <s v="Adh Dhahir - Khamir"/>
    <s v="Aldhaher"/>
    <s v="technical institute"/>
    <s v="YE2919_1577"/>
    <s v="المعهد المهني"/>
    <s v="location"/>
    <s v="No Response"/>
    <m/>
    <d v="2022-02-01T00:00:00"/>
    <d v="2022-02-20T00:00:00"/>
    <x v="110"/>
    <n v="8"/>
    <n v="23"/>
    <s v="Existing"/>
    <x v="4"/>
    <s v="De Facto Authorities"/>
    <s v="NA"/>
  </r>
  <r>
    <x v="22"/>
    <m/>
    <x v="14"/>
    <s v="Hajjah"/>
    <s v="Ash Shaghadirah"/>
    <s v="Al Muzawitah"/>
    <s v="Bani Hiny"/>
    <s v="Al Meswah"/>
    <s v="YE1725_0708"/>
    <s v="المسواح"/>
    <s v="Self-settled Camps / Settlements"/>
    <s v="No Response"/>
    <m/>
    <m/>
    <m/>
    <x v="135"/>
    <n v="119"/>
    <n v="175"/>
    <s v="Existing"/>
    <x v="3"/>
    <s v="De Facto Authorities"/>
    <s v="UNHCR, site was visited by SDF"/>
  </r>
  <r>
    <x v="22"/>
    <m/>
    <x v="14"/>
    <s v="Hajjah"/>
    <s v="Ash Shaghadirah"/>
    <s v="Al Muzawitah"/>
    <s v="Al Qaleiba"/>
    <s v="Al Mazawetah"/>
    <s v="YE1725_0705"/>
    <s v="المزاوتة"/>
    <s v="location"/>
    <s v="No Response"/>
    <m/>
    <m/>
    <m/>
    <x v="135"/>
    <n v="20"/>
    <n v="140"/>
    <s v="Unknown Status"/>
    <x v="3"/>
    <s v="De Facto Authorities"/>
    <s v="NA"/>
  </r>
  <r>
    <x v="22"/>
    <m/>
    <x v="14"/>
    <s v="Hajjah"/>
    <s v="Ash Shaghadirah"/>
    <s v="Al Muzawitah"/>
    <s v="Al-Muswalah"/>
    <s v="Al Maghawerah"/>
    <s v="YE1725_0707"/>
    <s v="المغاورة"/>
    <s v="location"/>
    <s v="No Response"/>
    <m/>
    <m/>
    <m/>
    <x v="135"/>
    <n v="7"/>
    <n v="105"/>
    <s v="Unknown Status"/>
    <x v="3"/>
    <s v="De Facto Authorities"/>
    <s v="Site was visited by SDF"/>
  </r>
  <r>
    <x v="22"/>
    <m/>
    <x v="14"/>
    <s v="Hajjah"/>
    <s v="Ash Shaghadirah"/>
    <s v="Al Muzawitah"/>
    <s v="Aslam AlYemen - Alma'rram"/>
    <s v="Al Hukamyah"/>
    <s v="YE1725_0709"/>
    <s v="الحكمية"/>
    <s v="Self-settled Camps / Settlements"/>
    <s v="No Response"/>
    <m/>
    <m/>
    <m/>
    <x v="135"/>
    <n v="50"/>
    <n v="84"/>
    <s v="Existing"/>
    <x v="3"/>
    <s v="De Facto Authorities"/>
    <s v="UNHCR, site was visited by SDF"/>
  </r>
  <r>
    <x v="22"/>
    <m/>
    <x v="14"/>
    <s v="Hajjah"/>
    <s v="Washhah"/>
    <s v="Bani Sad"/>
    <s v="Al Sa'adi"/>
    <s v="Qaymat Al Duraini"/>
    <s v="YE1730_0767"/>
    <s v="قيمة الدريني"/>
    <s v="Self-settled Camps / Settlements"/>
    <s v="No Response"/>
    <m/>
    <m/>
    <m/>
    <x v="103"/>
    <n v="80"/>
    <n v="560"/>
    <s v="Existing"/>
    <x v="3"/>
    <s v="De Facto Authorities"/>
    <s v="planned"/>
  </r>
  <r>
    <x v="22"/>
    <m/>
    <x v="14"/>
    <s v="Al Hodeidah"/>
    <s v="Ad Durayhimi"/>
    <s v="Az Zaraniq"/>
    <s v="Almarabya"/>
    <s v="Almarabya"/>
    <s v="YE1814_0984"/>
    <s v="المرايبة"/>
    <s v="Self-settled Camps / Settlements"/>
    <s v="No Response"/>
    <m/>
    <d v="2021-01-08T00:00:00"/>
    <d v="2021-08-01T00:00:00"/>
    <x v="42"/>
    <n v="886"/>
    <n v="8302"/>
    <s v="Existing"/>
    <x v="3"/>
    <s v="De Facto Authorities"/>
    <s v="300 HHs - HC and 886 HHs as IDPs."/>
  </r>
  <r>
    <x v="22"/>
    <m/>
    <x v="14"/>
    <s v="Hajjah"/>
    <s v="Abs"/>
    <s v="Qatabah"/>
    <m/>
    <s v="alsaqayif wabuni aldhiyb"/>
    <s v="YE1704_2317"/>
    <s v="السقايف وبني الذيب"/>
    <s v="Self-settled Camps / Settlements"/>
    <s v="No Response"/>
    <s v="بني يحي سراج, buni yahi siraja"/>
    <m/>
    <m/>
    <x v="23"/>
    <n v="85"/>
    <n v="490"/>
    <s v="Existing"/>
    <x v="3"/>
    <s v="De Facto Authorities"/>
    <m/>
  </r>
  <r>
    <x v="22"/>
    <m/>
    <x v="14"/>
    <s v="Hajjah"/>
    <s v="Abs"/>
    <s v="Qatabah"/>
    <s v="Qutbah"/>
    <s v="Al-Jarab"/>
    <s v="YE1704_0485"/>
    <s v="الجرب"/>
    <s v="Self-settled Camps / Settlements"/>
    <s v="No Response"/>
    <m/>
    <d v="2020-10-22T00:00:00"/>
    <d v="2020-12-15T00:00:00"/>
    <x v="23"/>
    <n v="89"/>
    <n v="492"/>
    <s v="Existing"/>
    <x v="3"/>
    <s v="De Facto Authorities"/>
    <s v="na"/>
  </r>
  <r>
    <x v="22"/>
    <m/>
    <x v="14"/>
    <s v="Hajjah"/>
    <s v="Mustaba"/>
    <s v="Gharb Mustabaa"/>
    <s v="Gharb Mustaba"/>
    <s v="AlM'eqab"/>
    <s v="YE1706_0563"/>
    <s v="المعقب"/>
    <s v="Self-settled Camps / Settlements"/>
    <s v="No Response"/>
    <m/>
    <d v="2020-02-19T00:00:00"/>
    <d v="2020-01-19T00:00:00"/>
    <x v="60"/>
    <n v="100"/>
    <n v="500"/>
    <s v="Existing"/>
    <x v="3"/>
    <s v="De Facto Authorities"/>
    <s v="No Comment,site was visited by SDF"/>
  </r>
  <r>
    <x v="22"/>
    <m/>
    <x v="14"/>
    <s v="Hajjah"/>
    <s v="Abs"/>
    <s v="Qatabah"/>
    <s v="Qutbah"/>
    <s v="Le-badah"/>
    <s v="YE1704_0449"/>
    <s v="لباده"/>
    <s v="Self-settled Camps / Settlements"/>
    <s v="No Response"/>
    <m/>
    <d v="2020-10-23T00:00:00"/>
    <d v="2020-12-15T00:00:00"/>
    <x v="23"/>
    <n v="102"/>
    <n v="538"/>
    <s v="Existing"/>
    <x v="3"/>
    <s v="De Facto Authorities"/>
    <s v="No Comments"/>
  </r>
  <r>
    <x v="22"/>
    <m/>
    <x v="14"/>
    <s v="Al Hodeidah"/>
    <s v="Alluhayah"/>
    <s v="Az Zaliyah Rub As Samali"/>
    <s v="Mahal Madhee'e"/>
    <s v="Mahal Madhya'"/>
    <s v="YE1802_0803"/>
    <s v="محل مضيا"/>
    <s v="Self-settled Camps / Settlements"/>
    <s v="No Response"/>
    <m/>
    <m/>
    <m/>
    <x v="48"/>
    <n v="31"/>
    <n v="216"/>
    <s v="Unknown Status"/>
    <x v="3"/>
    <s v="De Facto Authorities"/>
    <s v="UNHCR 2020"/>
  </r>
  <r>
    <x v="22"/>
    <m/>
    <x v="14"/>
    <s v="Al Hodeidah"/>
    <s v="Alluhayah"/>
    <s v="Az Zaliyah Rub As Samali"/>
    <m/>
    <s v="Al-Qafeer"/>
    <s v="YE1802_0804"/>
    <s v="القفير"/>
    <s v="Self-settled Camps / Settlements"/>
    <s v="No Response"/>
    <m/>
    <m/>
    <m/>
    <x v="48"/>
    <n v="25"/>
    <n v="175"/>
    <s v="Unknown Status"/>
    <x v="3"/>
    <s v="De Facto Authorities"/>
    <s v="UNHCR 2020"/>
  </r>
  <r>
    <x v="22"/>
    <m/>
    <x v="14"/>
    <s v="Al Hodeidah"/>
    <s v="Alluhayah"/>
    <s v="Az Zaliyah Rub As Samali"/>
    <m/>
    <s v="Wadi Seham"/>
    <s v="YE1802_0807"/>
    <s v="وادي سهام"/>
    <s v="Self-settled Camps / Settlements"/>
    <s v="No Response"/>
    <m/>
    <m/>
    <m/>
    <x v="48"/>
    <n v="25"/>
    <n v="175"/>
    <s v="Unknown Status"/>
    <x v="3"/>
    <s v="De Facto Authorities"/>
    <s v="NA"/>
  </r>
  <r>
    <x v="22"/>
    <m/>
    <x v="14"/>
    <s v="Al Hodeidah"/>
    <s v="Alluhayah"/>
    <s v="Az Zaliyah Rub As Samali"/>
    <s v="Al Malah Mountain"/>
    <s v="Jabal Al Melh"/>
    <s v="YE1802_0826"/>
    <s v="جبل الملح"/>
    <s v="Self-settled Camps / Settlements"/>
    <s v="No Response"/>
    <m/>
    <m/>
    <m/>
    <x v="48"/>
    <n v="24"/>
    <n v="165"/>
    <s v="Unknown Status"/>
    <x v="3"/>
    <s v="De Facto Authorities"/>
    <s v="UNHCR 2020"/>
  </r>
  <r>
    <x v="22"/>
    <m/>
    <x v="14"/>
    <s v="Al Hodeidah"/>
    <s v="Alluhayah"/>
    <s v="Az Zaliyah Rub As Samali"/>
    <m/>
    <s v="Al-Mukahaliah"/>
    <s v="YE1802_0833"/>
    <s v="المكحلية"/>
    <s v="location"/>
    <s v="No Response"/>
    <m/>
    <m/>
    <m/>
    <x v="48"/>
    <n v="20"/>
    <n v="140"/>
    <s v="Unknown Status"/>
    <x v="3"/>
    <s v="De Facto Authorities"/>
    <s v="UNHCR 2020"/>
  </r>
  <r>
    <x v="22"/>
    <m/>
    <x v="14"/>
    <s v="Al Hodeidah"/>
    <s v="Alluhayah"/>
    <s v="Az Zaliyah Rub As Samali"/>
    <s v="Al Hakem Al Asfal"/>
    <s v="Al Hakem Al Asfal"/>
    <s v="YE1802_0794"/>
    <s v="الحكيم الأسفل"/>
    <s v="location"/>
    <s v="No Response"/>
    <m/>
    <m/>
    <m/>
    <x v="48"/>
    <n v="19"/>
    <n v="135"/>
    <s v="Unknown Status"/>
    <x v="3"/>
    <s v="De Facto Authorities"/>
    <s v="NA"/>
  </r>
  <r>
    <x v="22"/>
    <m/>
    <x v="14"/>
    <s v="Al Hodeidah"/>
    <s v="Alluhayah"/>
    <s v="Az Zaliyah Rub As Samali"/>
    <s v="Deer Abd"/>
    <s v="Deer Abd"/>
    <s v="YE1802_0836"/>
    <s v="دير عبد"/>
    <s v="location"/>
    <s v="No Response"/>
    <m/>
    <m/>
    <m/>
    <x v="48"/>
    <n v="18"/>
    <n v="125"/>
    <s v="Unknown Status"/>
    <x v="3"/>
    <s v="De Facto Authorities"/>
    <s v="NA"/>
  </r>
  <r>
    <x v="22"/>
    <m/>
    <x v="14"/>
    <s v="Al Hodeidah"/>
    <s v="Alluhayah"/>
    <s v="Az Zaliyah Rub As Samali"/>
    <s v="Deer Al Hadad"/>
    <s v="Deer Al Haddad"/>
    <s v="YE1802_0835"/>
    <s v="دير الحداد"/>
    <s v="location"/>
    <s v="No Response"/>
    <m/>
    <m/>
    <m/>
    <x v="48"/>
    <n v="16"/>
    <n v="115"/>
    <s v="Unknown Status"/>
    <x v="3"/>
    <s v="De Facto Authorities"/>
    <s v="NA"/>
  </r>
  <r>
    <x v="22"/>
    <m/>
    <x v="14"/>
    <s v="Al Hodeidah"/>
    <s v="Alluhayah"/>
    <s v="Az Zaliyah Rub As Samali"/>
    <s v="Al Rabo"/>
    <s v="Al Rabow'"/>
    <s v="YE1802_0818"/>
    <s v="الربوع"/>
    <s v="location"/>
    <s v="No Response"/>
    <m/>
    <m/>
    <m/>
    <x v="48"/>
    <n v="15"/>
    <n v="105"/>
    <s v="Unknown Status"/>
    <x v="3"/>
    <s v="De Facto Authorities"/>
    <s v="NA"/>
  </r>
  <r>
    <x v="22"/>
    <m/>
    <x v="14"/>
    <s v="Al Hodeidah"/>
    <s v="Alluhayah"/>
    <s v="Az Zaliyah Rub As Samali"/>
    <s v="Al Rasas"/>
    <s v="Al Rassas"/>
    <s v="YE1802_0820"/>
    <s v="الرصاص"/>
    <s v="location"/>
    <s v="No Response"/>
    <m/>
    <m/>
    <m/>
    <x v="48"/>
    <n v="15"/>
    <n v="105"/>
    <s v="Unknown Status"/>
    <x v="3"/>
    <s v="De Facto Authorities"/>
    <s v="NA"/>
  </r>
  <r>
    <x v="22"/>
    <m/>
    <x v="14"/>
    <s v="Al Hodeidah"/>
    <s v="Alluhayah"/>
    <s v="Az Zaliyah Rub As Samali"/>
    <s v="Cudmah Al Nasheryah"/>
    <s v="Cadmat Al Nasheri"/>
    <s v="YE1802_0815"/>
    <s v="كدمة الناشري"/>
    <s v="location"/>
    <s v="No Response"/>
    <m/>
    <m/>
    <m/>
    <x v="48"/>
    <n v="14"/>
    <n v="96"/>
    <s v="Unknown Status"/>
    <x v="3"/>
    <s v="De Facto Authorities"/>
    <s v="NA"/>
  </r>
  <r>
    <x v="22"/>
    <m/>
    <x v="14"/>
    <s v="Al Hodeidah"/>
    <s v="Alluhayah"/>
    <s v="Az Zaliyah Rub As Samali"/>
    <s v="Al Adlyah"/>
    <s v="Al Adelyah"/>
    <s v="YE1802_0827"/>
    <s v="الدلية"/>
    <s v="location"/>
    <s v="No Response"/>
    <m/>
    <m/>
    <m/>
    <x v="48"/>
    <n v="12"/>
    <n v="87"/>
    <s v="Unknown Status"/>
    <x v="3"/>
    <s v="De Facto Authorities"/>
    <s v="NA"/>
  </r>
  <r>
    <x v="22"/>
    <m/>
    <x v="14"/>
    <s v="Al Hodeidah"/>
    <s v="Alluhayah"/>
    <s v="Az Zaliyah Rub As Samali"/>
    <s v="Al Jubayryah"/>
    <s v="Al Jubairyah"/>
    <s v="YE1802_0798"/>
    <s v="الجبيرية"/>
    <s v="location"/>
    <s v="No Response"/>
    <m/>
    <m/>
    <m/>
    <x v="48"/>
    <n v="12"/>
    <n v="85"/>
    <s v="Unknown Status"/>
    <x v="3"/>
    <s v="De Facto Authorities"/>
    <s v="NA"/>
  </r>
  <r>
    <x v="22"/>
    <m/>
    <x v="14"/>
    <s v="Al Hodeidah"/>
    <s v="Alluhayah"/>
    <s v="Az Zaliyah Rub As Samali"/>
    <s v="Al Maghafeer"/>
    <s v="Al Maghafeer"/>
    <s v="YE1802_0812"/>
    <s v="المغافير"/>
    <s v="location"/>
    <s v="No Response"/>
    <m/>
    <m/>
    <m/>
    <x v="48"/>
    <n v="11"/>
    <n v="80"/>
    <s v="Unknown Status"/>
    <x v="3"/>
    <s v="De Facto Authorities"/>
    <s v="NA"/>
  </r>
  <r>
    <x v="22"/>
    <m/>
    <x v="14"/>
    <s v="Al Hodeidah"/>
    <s v="Alluhayah"/>
    <s v="Az Zaliyah Rub As Samali"/>
    <s v="Deer Al Akhrash"/>
    <s v="Deer Al Akhrash"/>
    <s v="YE1802_0837"/>
    <s v="دير الخراش"/>
    <s v="location"/>
    <s v="No Response"/>
    <m/>
    <m/>
    <m/>
    <x v="48"/>
    <n v="11"/>
    <n v="75"/>
    <s v="Unknown Status"/>
    <x v="3"/>
    <s v="De Facto Authorities"/>
    <s v="NA"/>
  </r>
  <r>
    <x v="22"/>
    <m/>
    <x v="14"/>
    <s v="Al Hodeidah"/>
    <s v="Alluhayah"/>
    <s v="Az Zaliyah Rub As Samali"/>
    <s v="Cudmah Al Nasheryah"/>
    <s v="Al Watawetah"/>
    <s v="YE1802_0796"/>
    <s v="الوطاوطة"/>
    <s v="location"/>
    <s v="No Response"/>
    <m/>
    <m/>
    <m/>
    <x v="48"/>
    <n v="10"/>
    <n v="72"/>
    <s v="Unknown Status"/>
    <x v="3"/>
    <s v="De Facto Authorities"/>
    <s v="NA"/>
  </r>
  <r>
    <x v="22"/>
    <m/>
    <x v="14"/>
    <s v="Hajjah"/>
    <s v="Abs"/>
    <s v="Qatabah"/>
    <m/>
    <s v="almahraquh aldamani"/>
    <s v="YE1704_2316"/>
    <s v="المحرقه الدمن"/>
    <s v="Self-settled Camps / Settlements"/>
    <s v="No Response"/>
    <m/>
    <m/>
    <m/>
    <x v="23"/>
    <n v="106"/>
    <n v="625"/>
    <s v="Existing"/>
    <x v="3"/>
    <s v="De Facto Authorities"/>
    <m/>
  </r>
  <r>
    <x v="22"/>
    <m/>
    <x v="14"/>
    <s v="Al Hodeidah"/>
    <s v="Alluhayah"/>
    <s v="Az Zaliyah Rub As Samali"/>
    <m/>
    <s v="Al-Darbah"/>
    <s v="YE1802_0824"/>
    <s v="الداربة"/>
    <s v="location"/>
    <s v="No Response"/>
    <m/>
    <m/>
    <m/>
    <x v="48"/>
    <n v="10"/>
    <n v="70"/>
    <s v="Unknown Status"/>
    <x v="3"/>
    <s v="De Facto Authorities"/>
    <s v="NA"/>
  </r>
  <r>
    <x v="22"/>
    <m/>
    <x v="14"/>
    <s v="Al Hodeidah"/>
    <s v="Alluhayah"/>
    <s v="Az Zaliyah Rub As Samali"/>
    <s v="Bani Al Khal"/>
    <s v="Bani Al Khal"/>
    <s v="YE1802_0805"/>
    <s v="بني الخال"/>
    <s v="location"/>
    <s v="No Response"/>
    <m/>
    <m/>
    <m/>
    <x v="48"/>
    <n v="9"/>
    <n v="65"/>
    <s v="Unknown Status"/>
    <x v="3"/>
    <s v="De Facto Authorities"/>
    <s v="NA"/>
  </r>
  <r>
    <x v="22"/>
    <m/>
    <x v="14"/>
    <s v="Al Hodeidah"/>
    <s v="Alluhayah"/>
    <s v="Az Zaliyah Rub As Samali"/>
    <s v="Bait Hajri"/>
    <s v="Bait Hajri"/>
    <s v="YE1802_0823"/>
    <s v="بيت هاجري"/>
    <s v="location"/>
    <s v="No Response"/>
    <m/>
    <m/>
    <m/>
    <x v="48"/>
    <n v="9"/>
    <n v="65"/>
    <s v="Unknown Status"/>
    <x v="3"/>
    <s v="De Facto Authorities"/>
    <s v="NA"/>
  </r>
  <r>
    <x v="22"/>
    <m/>
    <x v="14"/>
    <s v="Al Hodeidah"/>
    <s v="Alluhayah"/>
    <s v="Az Zaliyah Rub As Samali"/>
    <m/>
    <s v="Mazraat Omar Sharif"/>
    <s v="YE1802_0829"/>
    <s v="مزرعة عمر شارف"/>
    <s v="location"/>
    <s v="No Response"/>
    <m/>
    <m/>
    <m/>
    <x v="48"/>
    <n v="9"/>
    <n v="63"/>
    <s v="Unknown Status"/>
    <x v="3"/>
    <s v="De Facto Authorities"/>
    <s v="NA"/>
  </r>
  <r>
    <x v="22"/>
    <m/>
    <x v="14"/>
    <s v="Al Hodeidah"/>
    <s v="Alluhayah"/>
    <s v="Az Zaliyah Rub As Samali"/>
    <s v="Al Qasminyah"/>
    <s v="Al Qusmainyah"/>
    <s v="YE1802_0817"/>
    <s v="القسمينية"/>
    <s v="location"/>
    <s v="No Response"/>
    <m/>
    <m/>
    <m/>
    <x v="48"/>
    <n v="9"/>
    <n v="61"/>
    <s v="Unknown Status"/>
    <x v="3"/>
    <s v="De Facto Authorities"/>
    <s v="NA"/>
  </r>
  <r>
    <x v="22"/>
    <m/>
    <x v="14"/>
    <s v="Amran"/>
    <s v="Dhulaymat Habur"/>
    <s v="Al Khamis Al Wasit"/>
    <s v="Other"/>
    <s v="Al Ma'ali"/>
    <s v="YE2908_1532"/>
    <s v="المعالي"/>
    <s v="location"/>
    <s v="No Response"/>
    <m/>
    <d v="2022-02-01T00:00:00"/>
    <d v="2022-02-20T00:00:00"/>
    <x v="165"/>
    <n v="9"/>
    <n v="63"/>
    <s v="Existing"/>
    <x v="4"/>
    <s v="De Facto Authorities"/>
    <s v="NA"/>
  </r>
  <r>
    <x v="22"/>
    <m/>
    <x v="14"/>
    <s v="Hajjah"/>
    <s v="Abs"/>
    <s v="Qatabah"/>
    <s v="Qatabah"/>
    <s v="Aranfah wa Alu'rooj"/>
    <s v="YE1704_1804"/>
    <s v="الرنفه  والعروج"/>
    <s v="Self-settled Camps / Settlements"/>
    <s v="No Response"/>
    <m/>
    <d v="2021-03-10T00:00:00"/>
    <d v="2021-03-10T00:00:00"/>
    <x v="23"/>
    <n v="95"/>
    <n v="665"/>
    <s v="Existing"/>
    <x v="3"/>
    <s v="De Facto Authorities"/>
    <s v="NA"/>
  </r>
  <r>
    <x v="22"/>
    <m/>
    <x v="14"/>
    <s v="Al Hodeidah"/>
    <s v="Alluhayah"/>
    <s v="Az Zaliyah Rub As Samali"/>
    <s v="Maqhaz"/>
    <s v="Al Maqhaz"/>
    <s v="YE1802_0816"/>
    <s v="المقهاز"/>
    <s v="location"/>
    <s v="No Response"/>
    <m/>
    <m/>
    <m/>
    <x v="48"/>
    <n v="5"/>
    <n v="36"/>
    <s v="Unknown Status"/>
    <x v="3"/>
    <s v="De Facto Authorities"/>
    <s v="NA"/>
  </r>
  <r>
    <x v="22"/>
    <m/>
    <x v="14"/>
    <s v="Al Hodeidah"/>
    <s v="Alluhayah"/>
    <s v="Az Zaliyah Rub As Samali"/>
    <s v="Deer Al Hadi"/>
    <s v="Deer Al Hadi"/>
    <s v="YE1802_0834"/>
    <s v="دير الهادي"/>
    <s v="location"/>
    <s v="No Response"/>
    <m/>
    <m/>
    <m/>
    <x v="48"/>
    <n v="5"/>
    <n v="35"/>
    <s v="Unknown Status"/>
    <x v="3"/>
    <s v="De Facto Authorities"/>
    <s v="NA"/>
  </r>
  <r>
    <x v="22"/>
    <m/>
    <x v="14"/>
    <s v="Al Hodeidah"/>
    <s v="Alluhayah"/>
    <s v="Az Zaliyah Rub As Samali"/>
    <s v="Al Hateeryah"/>
    <s v="Al Khabryah"/>
    <s v="YE1802_0797"/>
    <s v="الخبرية"/>
    <s v="location"/>
    <s v="No Response"/>
    <m/>
    <m/>
    <m/>
    <x v="48"/>
    <n v="4"/>
    <n v="30"/>
    <s v="Unknown Status"/>
    <x v="3"/>
    <s v="De Facto Authorities"/>
    <s v="NA"/>
  </r>
  <r>
    <x v="22"/>
    <m/>
    <x v="14"/>
    <s v="Al Hodeidah"/>
    <s v="Alluhayah"/>
    <s v="Az Zaliyah Rub As Samali"/>
    <s v="Al Demn"/>
    <s v="Al Demn"/>
    <s v="YE1802_0806"/>
    <s v="الدمن"/>
    <s v="location"/>
    <s v="No Response"/>
    <m/>
    <m/>
    <m/>
    <x v="48"/>
    <n v="4"/>
    <n v="30"/>
    <s v="Unknown Status"/>
    <x v="3"/>
    <s v="De Facto Authorities"/>
    <s v="NA"/>
  </r>
  <r>
    <x v="22"/>
    <m/>
    <x v="14"/>
    <s v="Al Hodeidah"/>
    <s v="Alluhayah"/>
    <s v="Az Zaliyah Rub As Samali"/>
    <s v="Southern Al Ghubaryah"/>
    <s v="Al Ghubaryah Al Janoobyah"/>
    <s v="YE1802_0811"/>
    <s v="الغبارية الجنوبية"/>
    <s v="location"/>
    <s v="No Response"/>
    <m/>
    <m/>
    <m/>
    <x v="48"/>
    <n v="4"/>
    <n v="30"/>
    <s v="Unknown Status"/>
    <x v="3"/>
    <s v="De Facto Authorities"/>
    <s v="NA"/>
  </r>
  <r>
    <x v="22"/>
    <m/>
    <x v="14"/>
    <s v="Hajjah"/>
    <s v="Abs"/>
    <s v="Qatabah"/>
    <s v="Qatabah"/>
    <s v="Ala'amriah"/>
    <s v="YE1704_1807"/>
    <s v="العامريه"/>
    <s v="Self-settled Camps / Settlements"/>
    <s v="No Response"/>
    <m/>
    <d v="2021-03-10T00:00:00"/>
    <d v="2021-03-10T00:00:00"/>
    <x v="23"/>
    <n v="100"/>
    <n v="700"/>
    <s v="Existing"/>
    <x v="3"/>
    <s v="De Facto Authorities"/>
    <s v="NA"/>
  </r>
  <r>
    <x v="22"/>
    <m/>
    <x v="14"/>
    <s v="Al Hodeidah"/>
    <s v="Alluhayah"/>
    <s v="Az Zaliyah Rub As Samali"/>
    <s v="Deer Rajeh"/>
    <s v="Deer Rajeh"/>
    <s v="YE1802_0819"/>
    <s v="دير راجح"/>
    <s v="location"/>
    <s v="No Response"/>
    <m/>
    <m/>
    <m/>
    <x v="48"/>
    <n v="4"/>
    <n v="25"/>
    <s v="Unknown Status"/>
    <x v="3"/>
    <s v="De Facto Authorities"/>
    <s v="NA"/>
  </r>
  <r>
    <x v="22"/>
    <m/>
    <x v="14"/>
    <s v="Amran"/>
    <s v="Al Ashah"/>
    <s v="Qarhad wa Al Fardat"/>
    <s v="Almatrash -alaserah"/>
    <s v="Almatrash"/>
    <s v="YE2903_1501"/>
    <s v="المطراش"/>
    <s v="Self-settled Camps / Settlements"/>
    <s v="No Response"/>
    <m/>
    <d v="2022-02-01T00:00:00"/>
    <d v="2022-02-20T00:00:00"/>
    <x v="113"/>
    <n v="70"/>
    <n v="278"/>
    <s v="Existing"/>
    <x v="4"/>
    <s v="De Facto Authorities"/>
    <s v="NA"/>
  </r>
  <r>
    <x v="22"/>
    <m/>
    <x v="14"/>
    <s v="Al Hodeidah"/>
    <s v="Alluhayah"/>
    <s v="Az Zaliyah Rub As Samali"/>
    <s v="Cairo"/>
    <s v="Al Qahirah"/>
    <s v="YE1802_0813"/>
    <s v="القاهرة"/>
    <s v="location"/>
    <s v="No Response"/>
    <m/>
    <m/>
    <m/>
    <x v="48"/>
    <n v="3"/>
    <n v="24"/>
    <s v="Unknown Status"/>
    <x v="3"/>
    <s v="De Facto Authorities"/>
    <s v="NA"/>
  </r>
  <r>
    <x v="22"/>
    <m/>
    <x v="14"/>
    <s v="Hajjah"/>
    <s v="Bakil Al Mir"/>
    <s v="Azman"/>
    <s v="Om Al Dhahy"/>
    <s v="Marfah"/>
    <s v="YE1701_0439"/>
    <s v="معرفة"/>
    <s v="Self-settled Camps / Settlements"/>
    <s v="No Response"/>
    <m/>
    <m/>
    <m/>
    <x v="205"/>
    <n v="48"/>
    <n v="336"/>
    <s v="Unknown Status"/>
    <x v="3"/>
    <s v="De Facto Authorities"/>
    <s v="NA"/>
  </r>
  <r>
    <x v="22"/>
    <m/>
    <x v="14"/>
    <s v="Al Hodeidah"/>
    <s v="Al Qanawis"/>
    <s v="Al Mahadilah"/>
    <m/>
    <s v="Deer Mohammed Mahdi"/>
    <s v="YE1806_0893"/>
    <s v="دير محمد مهدي"/>
    <s v="Self-settled Camps / Settlements"/>
    <s v="No Response"/>
    <m/>
    <m/>
    <m/>
    <x v="50"/>
    <n v="45"/>
    <n v="315"/>
    <s v="Unknown Status"/>
    <x v="3"/>
    <s v="De Facto Authorities"/>
    <s v="UNHCR 2020"/>
  </r>
  <r>
    <x v="22"/>
    <m/>
    <x v="14"/>
    <s v="Al Hodeidah"/>
    <s v="Al Qanawis"/>
    <s v="Al Mahadilah"/>
    <m/>
    <s v="Deer Al-Khalil Al-Qarbi"/>
    <s v="YE1806_0879"/>
    <s v="دير الخليل الغربي"/>
    <s v="Self-settled Camps / Settlements"/>
    <s v="No Response"/>
    <m/>
    <m/>
    <m/>
    <x v="50"/>
    <n v="25"/>
    <n v="175"/>
    <s v="Unknown Status"/>
    <x v="3"/>
    <s v="De Facto Authorities"/>
    <s v="UNHCR 2020"/>
  </r>
  <r>
    <x v="22"/>
    <m/>
    <x v="14"/>
    <s v="Al Hodeidah"/>
    <s v="Al Qanawis"/>
    <s v="Al Mahadilah"/>
    <m/>
    <s v="Mahal Al-Hulaili"/>
    <s v="YE1806_0881"/>
    <s v="محل الحليلي"/>
    <s v="Self-settled Camps / Settlements"/>
    <s v="No Response"/>
    <m/>
    <m/>
    <m/>
    <x v="50"/>
    <n v="25"/>
    <n v="175"/>
    <s v="Unknown Status"/>
    <x v="3"/>
    <s v="De Facto Authorities"/>
    <s v="UNHCR 2020"/>
  </r>
  <r>
    <x v="22"/>
    <m/>
    <x v="14"/>
    <s v="Al Hodeidah"/>
    <s v="Al Qanawis"/>
    <s v="Al Mahadilah"/>
    <m/>
    <s v="Khalil Al-Qarbi"/>
    <s v="YE1806_0892"/>
    <s v="خليل القربي"/>
    <s v="location"/>
    <s v="No Response"/>
    <m/>
    <m/>
    <m/>
    <x v="50"/>
    <n v="20"/>
    <n v="140"/>
    <s v="Unknown Status"/>
    <x v="3"/>
    <s v="De Facto Authorities"/>
    <s v="UNHCR 2020"/>
  </r>
  <r>
    <x v="22"/>
    <m/>
    <x v="14"/>
    <s v="Al Hodeidah"/>
    <s v="Al Qanawis"/>
    <s v="Al Mahadilah"/>
    <m/>
    <s v="Aal Mkhawi"/>
    <s v="YE1806_0888"/>
    <s v="المخاوي"/>
    <s v="location"/>
    <s v="No Response"/>
    <m/>
    <m/>
    <m/>
    <x v="50"/>
    <n v="18"/>
    <n v="126"/>
    <s v="Unknown Status"/>
    <x v="3"/>
    <s v="De Facto Authorities"/>
    <s v="NA"/>
  </r>
  <r>
    <x v="22"/>
    <m/>
    <x v="14"/>
    <s v="Al Hodeidah"/>
    <s v="Al Qanawis"/>
    <s v="Al Mahadilah"/>
    <m/>
    <s v="Madrsat Al-Makarem"/>
    <s v="YE1806_0883"/>
    <s v="مدرسة المكارم"/>
    <s v="location"/>
    <s v="No Response"/>
    <m/>
    <m/>
    <m/>
    <x v="50"/>
    <n v="17"/>
    <n v="119"/>
    <s v="Unknown Status"/>
    <x v="3"/>
    <s v="De Facto Authorities"/>
    <s v="NA"/>
  </r>
  <r>
    <x v="22"/>
    <m/>
    <x v="14"/>
    <s v="Al Hodeidah"/>
    <s v="Al Qanawis"/>
    <s v="Al Mahadilah"/>
    <m/>
    <s v="Al-Alak Al-Sharqi"/>
    <s v="YE1806_0886"/>
    <s v="العلك الشرقي"/>
    <s v="location"/>
    <s v="No Response"/>
    <m/>
    <m/>
    <m/>
    <x v="50"/>
    <n v="17"/>
    <n v="119"/>
    <s v="Unknown Status"/>
    <x v="3"/>
    <s v="De Facto Authorities"/>
    <s v="UNHCR 2020"/>
  </r>
  <r>
    <x v="22"/>
    <m/>
    <x v="14"/>
    <s v="Al Hodeidah"/>
    <s v="Al Qanawis"/>
    <s v="Al Mahadilah"/>
    <m/>
    <s v="Al-Karos"/>
    <s v="YE1806_0889"/>
    <s v="الكروس"/>
    <s v="location"/>
    <s v="No Response"/>
    <m/>
    <m/>
    <m/>
    <x v="50"/>
    <n v="16"/>
    <n v="112"/>
    <s v="Unknown Status"/>
    <x v="3"/>
    <s v="De Facto Authorities"/>
    <s v="UNHCR 2020"/>
  </r>
  <r>
    <x v="22"/>
    <m/>
    <x v="14"/>
    <s v="Al Hodeidah"/>
    <s v="Al Qanawis"/>
    <s v="Al Mahadilah"/>
    <m/>
    <s v="Mahal Owaidan Al-Qawzi"/>
    <s v="YE1806_0885"/>
    <s v="محل عويدان القوزي"/>
    <s v="location"/>
    <s v="No Response"/>
    <m/>
    <m/>
    <m/>
    <x v="50"/>
    <n v="15"/>
    <n v="105"/>
    <s v="Unknown Status"/>
    <x v="3"/>
    <s v="De Facto Authorities"/>
    <s v="UNHCR 2020"/>
  </r>
  <r>
    <x v="22"/>
    <m/>
    <x v="14"/>
    <s v="Al Hodeidah"/>
    <s v="Al Qanawis"/>
    <s v="Al Mahadilah"/>
    <m/>
    <s v="Khalf Al-Qutabi"/>
    <s v="YE1806_0891"/>
    <s v="خلف القعطبي"/>
    <s v="location"/>
    <s v="No Response"/>
    <m/>
    <m/>
    <m/>
    <x v="50"/>
    <n v="15"/>
    <n v="105"/>
    <s v="Unknown Status"/>
    <x v="3"/>
    <s v="De Facto Authorities"/>
    <s v="UNHCR 2020"/>
  </r>
  <r>
    <x v="22"/>
    <m/>
    <x v="14"/>
    <s v="Al Hodeidah"/>
    <s v="Al Qanawis"/>
    <s v="Al Mahadilah"/>
    <m/>
    <s v="Barsheesh"/>
    <s v="YE1806_0894"/>
    <s v="برشيش"/>
    <s v="location"/>
    <s v="No Response"/>
    <m/>
    <m/>
    <m/>
    <x v="50"/>
    <n v="15"/>
    <n v="105"/>
    <s v="Unknown Status"/>
    <x v="3"/>
    <s v="De Facto Authorities"/>
    <s v="NA"/>
  </r>
  <r>
    <x v="22"/>
    <m/>
    <x v="14"/>
    <s v="Al Hodeidah"/>
    <s v="Al Qanawis"/>
    <s v="Al Mahadilah"/>
    <m/>
    <s v="Al-Abasa"/>
    <s v="YE1806_0884"/>
    <s v="العباسة"/>
    <s v="location"/>
    <s v="No Response"/>
    <m/>
    <m/>
    <m/>
    <x v="50"/>
    <n v="12"/>
    <n v="84"/>
    <s v="Unknown Status"/>
    <x v="3"/>
    <s v="De Facto Authorities"/>
    <s v="UNHCR 2020"/>
  </r>
  <r>
    <x v="22"/>
    <m/>
    <x v="14"/>
    <s v="Al Hodeidah"/>
    <s v="Al Qanawis"/>
    <s v="Al Mahadilah"/>
    <s v="Mahal Owaidan Al Shamali"/>
    <s v="Deer Awedan"/>
    <s v="YE1806_0898"/>
    <s v="دير عويدان"/>
    <s v="location"/>
    <s v="No Response"/>
    <m/>
    <m/>
    <m/>
    <x v="50"/>
    <n v="12"/>
    <n v="83"/>
    <s v="Unknown Status"/>
    <x v="3"/>
    <s v="De Facto Authorities"/>
    <s v="UNHCR 2020"/>
  </r>
  <r>
    <x v="22"/>
    <m/>
    <x v="14"/>
    <s v="Al Hodeidah"/>
    <s v="Al Qanawis"/>
    <s v="Al Mahadilah"/>
    <m/>
    <s v="Al-Osalah"/>
    <s v="YE1806_0887"/>
    <s v="الاصالة"/>
    <s v="location"/>
    <s v="No Response"/>
    <m/>
    <m/>
    <m/>
    <x v="50"/>
    <n v="11"/>
    <n v="77"/>
    <s v="Unknown Status"/>
    <x v="3"/>
    <s v="De Facto Authorities"/>
    <s v="NA"/>
  </r>
  <r>
    <x v="22"/>
    <m/>
    <x v="14"/>
    <s v="Al Hodeidah"/>
    <s v="Al Qanawis"/>
    <s v="Al Mahadilah"/>
    <m/>
    <s v="Mazrat Abduljalil Thabet"/>
    <s v="YE1806_0895"/>
    <s v="مزرعة عبدالجليل ثابت"/>
    <s v="location"/>
    <s v="No Response"/>
    <m/>
    <m/>
    <m/>
    <x v="50"/>
    <n v="11"/>
    <n v="77"/>
    <s v="Unknown Status"/>
    <x v="3"/>
    <s v="De Facto Authorities"/>
    <s v="UNHCR 2020"/>
  </r>
  <r>
    <x v="22"/>
    <m/>
    <x v="14"/>
    <s v="Al Hodeidah"/>
    <s v="Al Qanawis"/>
    <s v="Al Mahadilah"/>
    <m/>
    <s v="Mazrat Ahmed Yahya"/>
    <s v="YE1806_0896"/>
    <s v="مزرعة احمد يحيى"/>
    <s v="location"/>
    <s v="No Response"/>
    <m/>
    <m/>
    <m/>
    <x v="50"/>
    <n v="10"/>
    <n v="70"/>
    <s v="Unknown Status"/>
    <x v="3"/>
    <s v="De Facto Authorities"/>
    <s v="UNHCR 2020"/>
  </r>
  <r>
    <x v="22"/>
    <m/>
    <x v="14"/>
    <s v="Al Hodeidah"/>
    <s v="Al Qanawis"/>
    <s v="Al Mahadilah"/>
    <m/>
    <s v="Arth Yahya Quhail"/>
    <s v="YE1806_0880"/>
    <s v="ارض يحيى قحيل"/>
    <s v="location"/>
    <s v="No Response"/>
    <m/>
    <m/>
    <m/>
    <x v="50"/>
    <n v="7"/>
    <n v="49"/>
    <s v="Unknown Status"/>
    <x v="3"/>
    <s v="De Facto Authorities"/>
    <s v="NA"/>
  </r>
  <r>
    <x v="22"/>
    <m/>
    <x v="14"/>
    <s v="Hajjah"/>
    <s v="Bakil Al Mir"/>
    <s v="Azman"/>
    <s v="Danam"/>
    <s v="Al Jabyah"/>
    <s v="YE1701_0438"/>
    <s v="الجابية"/>
    <s v="Self-settled Camps / Settlements"/>
    <s v="No Response"/>
    <m/>
    <m/>
    <m/>
    <x v="205"/>
    <n v="55"/>
    <n v="385"/>
    <s v="Unknown Status"/>
    <x v="3"/>
    <s v="De Facto Authorities"/>
    <s v="NA"/>
  </r>
  <r>
    <x v="22"/>
    <m/>
    <x v="14"/>
    <s v="Al Hodeidah"/>
    <s v="Al Qanawis"/>
    <s v="Al Mahadilah"/>
    <m/>
    <s v="Al-Zzaher"/>
    <s v="YE1806_0897"/>
    <s v="الزاهر"/>
    <s v="location"/>
    <s v="No Response"/>
    <m/>
    <m/>
    <m/>
    <x v="50"/>
    <n v="7"/>
    <n v="49"/>
    <s v="Unknown Status"/>
    <x v="3"/>
    <s v="De Facto Authorities"/>
    <s v="UNHCR 2020"/>
  </r>
  <r>
    <x v="22"/>
    <m/>
    <x v="14"/>
    <s v="Al Hodeidah"/>
    <s v="Bajil"/>
    <s v="Bajil"/>
    <m/>
    <s v="Mantakat Al-Shaheed"/>
    <s v="YE1810_0970"/>
    <s v="منطقة الشهيد"/>
    <s v="Self-settled Camps / Settlements"/>
    <s v="No Response"/>
    <m/>
    <m/>
    <m/>
    <x v="169"/>
    <n v="25"/>
    <n v="175"/>
    <s v="Unknown Status"/>
    <x v="3"/>
    <s v="De Facto Authorities"/>
    <s v="NA"/>
  </r>
  <r>
    <x v="22"/>
    <m/>
    <x v="14"/>
    <s v="Al Hodeidah"/>
    <s v="Bajil"/>
    <s v="Bajil"/>
    <m/>
    <s v="Hai Al-Masakin"/>
    <s v="YE1810_0968"/>
    <s v="حي المساكين"/>
    <s v="location"/>
    <s v="No Response"/>
    <m/>
    <m/>
    <m/>
    <x v="169"/>
    <n v="18"/>
    <n v="126"/>
    <s v="Unknown Status"/>
    <x v="3"/>
    <s v="De Facto Authorities"/>
    <s v="NA"/>
  </r>
  <r>
    <x v="22"/>
    <m/>
    <x v="14"/>
    <s v="Al Hodeidah"/>
    <s v="Bajil"/>
    <s v="Bajil"/>
    <m/>
    <s v="Al-Meryad"/>
    <s v="YE1810_0966"/>
    <s v="المريد"/>
    <s v="location"/>
    <s v="No Response"/>
    <m/>
    <m/>
    <m/>
    <x v="169"/>
    <n v="15"/>
    <n v="105"/>
    <s v="Unknown Status"/>
    <x v="3"/>
    <s v="De Facto Authorities"/>
    <s v="NA"/>
  </r>
  <r>
    <x v="22"/>
    <m/>
    <x v="14"/>
    <s v="Al Hodeidah"/>
    <s v="Bajil"/>
    <s v="Bajil"/>
    <m/>
    <s v="Al-Juniadiah"/>
    <s v="YE1810_0967"/>
    <s v="الجنيدية"/>
    <s v="location"/>
    <s v="No Response"/>
    <m/>
    <m/>
    <m/>
    <x v="169"/>
    <n v="15"/>
    <n v="105"/>
    <s v="Unknown Status"/>
    <x v="3"/>
    <s v="De Facto Authorities"/>
    <s v="NA"/>
  </r>
  <r>
    <x v="22"/>
    <m/>
    <x v="14"/>
    <s v="Al Hodeidah"/>
    <s v="Bajil"/>
    <s v="Bajil"/>
    <m/>
    <s v="Al-Muqtaribin"/>
    <s v="YE1810_0971"/>
    <s v="المغتربين"/>
    <s v="location"/>
    <s v="No Response"/>
    <m/>
    <m/>
    <m/>
    <x v="169"/>
    <n v="15"/>
    <n v="105"/>
    <s v="Unknown Status"/>
    <x v="3"/>
    <s v="De Facto Authorities"/>
    <s v="NA"/>
  </r>
  <r>
    <x v="22"/>
    <m/>
    <x v="14"/>
    <s v="Al Hodeidah"/>
    <s v="Al Marawiah"/>
    <s v="Al Marawiah"/>
    <s v="الشعراء"/>
    <s v="alshueara'"/>
    <s v="YE1813_2339"/>
    <s v="الشعراء"/>
    <s v="Self-settled Camps / Settlements"/>
    <s v="No Response"/>
    <m/>
    <m/>
    <m/>
    <x v="119"/>
    <n v="144"/>
    <n v="1008"/>
    <s v="Existing"/>
    <x v="3"/>
    <s v="De Facto Authorities"/>
    <m/>
  </r>
  <r>
    <x v="22"/>
    <m/>
    <x v="14"/>
    <s v="Al Hodeidah"/>
    <s v="Al Marawiah"/>
    <s v="Al Marawiah"/>
    <s v="الدوم"/>
    <s v="alduwm"/>
    <s v="YE1813_2570"/>
    <s v="الدوم"/>
    <s v="Self-settled Camps / Settlements"/>
    <s v="No Response"/>
    <m/>
    <m/>
    <m/>
    <x v="119"/>
    <n v="98"/>
    <n v="779"/>
    <s v="Existing"/>
    <x v="3"/>
    <s v="De Facto Authorities"/>
    <m/>
  </r>
  <r>
    <x v="22"/>
    <m/>
    <x v="14"/>
    <s v="Al Hodeidah"/>
    <s v="Ad Durayhimi"/>
    <s v="Bani Musa - Ad Durayhimi"/>
    <s v="Ad Durayhimi"/>
    <s v="Al Mazariq"/>
    <s v="YE1814_2331"/>
    <s v="المزاريق"/>
    <s v="Self-settled Camps / Settlements"/>
    <s v="No Response"/>
    <m/>
    <m/>
    <m/>
    <x v="42"/>
    <n v="30"/>
    <n v="167"/>
    <s v="Existing"/>
    <x v="3"/>
    <s v="De Facto Authorities"/>
    <m/>
  </r>
  <r>
    <x v="22"/>
    <m/>
    <x v="14"/>
    <s v="Al Hodeidah"/>
    <s v="Ad Durayhimi"/>
    <s v="Bani Musa - Ad Durayhimi"/>
    <m/>
    <s v="Al-Masnajiah"/>
    <s v="YE1814_1002"/>
    <s v="المصنجية"/>
    <s v="Self-settled Camps / Settlements"/>
    <s v="No Response"/>
    <m/>
    <m/>
    <m/>
    <x v="42"/>
    <n v="22"/>
    <n v="154"/>
    <s v="Existing"/>
    <x v="3"/>
    <s v="De Facto Authorities"/>
    <s v="."/>
  </r>
  <r>
    <x v="22"/>
    <m/>
    <x v="14"/>
    <s v="Al Hodeidah"/>
    <s v="Ad Durayhimi"/>
    <s v="Bani Musa - Ad Durayhimi"/>
    <m/>
    <s v="Al-Wahibiah"/>
    <s v="YE1814_1001"/>
    <s v="الوهابية"/>
    <s v="location"/>
    <s v="No Response"/>
    <m/>
    <m/>
    <m/>
    <x v="42"/>
    <n v="18"/>
    <n v="126"/>
    <s v="Existing"/>
    <x v="3"/>
    <s v="De Facto Authorities"/>
    <s v="."/>
  </r>
  <r>
    <x v="22"/>
    <m/>
    <x v="14"/>
    <s v="Al Hodeidah"/>
    <s v="Bajil"/>
    <s v="Bajil"/>
    <s v="Almukhayam"/>
    <s v="Almukhayam"/>
    <s v="YE1810_1739"/>
    <s v="المخيم"/>
    <s v="Self-settled Camps / Settlements"/>
    <s v="No Response"/>
    <s v="Jabal Al Shareef"/>
    <d v="2022-02-17T00:00:00"/>
    <d v="2023-01-17T00:00:00"/>
    <x v="169"/>
    <n v="172"/>
    <n v="936"/>
    <s v="Existing"/>
    <x v="3"/>
    <s v="De Facto Authorities"/>
    <m/>
  </r>
  <r>
    <x v="22"/>
    <m/>
    <x v="14"/>
    <s v="Hajjah"/>
    <s v="Bakil Al Mir"/>
    <s v="Azman"/>
    <s v="Al Habet"/>
    <s v="Al Dahrah"/>
    <s v="YE1701_0437"/>
    <s v="الظهرة"/>
    <s v="Self-settled Camps / Settlements"/>
    <s v="No Response"/>
    <m/>
    <m/>
    <m/>
    <x v="205"/>
    <n v="60"/>
    <n v="420"/>
    <s v="Unknown Status"/>
    <x v="1"/>
    <s v="Internationally Recognized Government "/>
    <s v="NA"/>
  </r>
  <r>
    <x v="22"/>
    <m/>
    <x v="14"/>
    <s v="Al Hodeidah"/>
    <s v="As Sukhnah"/>
    <s v="Ar Ramiyah Al Olya"/>
    <s v="Qutbah"/>
    <s v="Kedf Qarb Al-Zaawer"/>
    <s v="YE1815_1011"/>
    <s v="كدف قرب الزاور"/>
    <s v="Self-settled Camps / Settlements"/>
    <s v="No Response"/>
    <m/>
    <m/>
    <m/>
    <x v="155"/>
    <n v="314"/>
    <n v="2198"/>
    <s v="Existing"/>
    <x v="3"/>
    <s v="De Facto Authorities"/>
    <s v="UNHCR, site was visited by SDF"/>
  </r>
  <r>
    <x v="22"/>
    <m/>
    <x v="14"/>
    <s v="Al Hodeidah"/>
    <s v="As Sukhnah"/>
    <s v="Ar Ramiyah Al Olya"/>
    <m/>
    <s v="Kod Al-Enabah"/>
    <s v="YE1815_1004"/>
    <s v="كود العنبة"/>
    <s v="Self-settled Camps / Settlements"/>
    <s v="No Response"/>
    <m/>
    <m/>
    <m/>
    <x v="155"/>
    <n v="60"/>
    <n v="420"/>
    <s v="Unknown Status"/>
    <x v="3"/>
    <s v="De Facto Authorities"/>
    <s v="NA"/>
  </r>
  <r>
    <x v="22"/>
    <m/>
    <x v="14"/>
    <s v="Al Hodeidah"/>
    <s v="As Sukhnah"/>
    <s v="Ar Ramiyah Al Olya"/>
    <s v="Al Maton"/>
    <s v="Al-Mashaiq"/>
    <s v="YE1815_1008"/>
    <s v="المشايق"/>
    <s v="Self-settled Camps / Settlements"/>
    <s v="No Response"/>
    <m/>
    <m/>
    <m/>
    <x v="155"/>
    <n v="59"/>
    <n v="413"/>
    <s v="Existing"/>
    <x v="3"/>
    <s v="De Facto Authorities"/>
    <s v="Site is managed by BFD right now, site was visited by SDF"/>
  </r>
  <r>
    <x v="22"/>
    <m/>
    <x v="14"/>
    <s v="Al Hodeidah"/>
    <s v="As Sukhnah"/>
    <s v="Ar Ramiyah Al Olya"/>
    <s v="Aal Qazah"/>
    <s v="Al-Kradiah"/>
    <s v="YE1815_1007"/>
    <s v="الكرضية"/>
    <s v="Self-settled Camps / Settlements"/>
    <s v="No Response"/>
    <m/>
    <m/>
    <m/>
    <x v="155"/>
    <n v="40"/>
    <n v="280"/>
    <s v="Existing"/>
    <x v="3"/>
    <s v="De Facto Authorities"/>
    <s v="Confirmed by IOM, site was visited by SDF"/>
  </r>
  <r>
    <x v="22"/>
    <m/>
    <x v="14"/>
    <s v="Al Hodeidah"/>
    <s v="As Sukhnah"/>
    <s v="Ar Ramiyah Al Olya"/>
    <m/>
    <s v="Kod Al-Hebah"/>
    <s v="YE1815_1003"/>
    <s v="كود الهبة"/>
    <s v="Self-settled Camps / Settlements"/>
    <s v="No Response"/>
    <m/>
    <m/>
    <m/>
    <x v="155"/>
    <n v="30"/>
    <n v="210"/>
    <s v="Unknown Status"/>
    <x v="3"/>
    <s v="De Facto Authorities"/>
    <s v="NA"/>
  </r>
  <r>
    <x v="22"/>
    <m/>
    <x v="14"/>
    <s v="Al Hodeidah"/>
    <s v="As Sukhnah"/>
    <s v="Ar Ramiyah Al Olya"/>
    <m/>
    <s v="Madrasat Khaled Ebn Al-Waleed"/>
    <s v="YE1815_1005"/>
    <s v="مدرسة خالد بن الوليد"/>
    <s v="location"/>
    <s v="No Response"/>
    <m/>
    <m/>
    <m/>
    <x v="155"/>
    <n v="20"/>
    <n v="140"/>
    <s v="Unknown Status"/>
    <x v="3"/>
    <s v="De Facto Authorities"/>
    <s v="NA"/>
  </r>
  <r>
    <x v="22"/>
    <m/>
    <x v="14"/>
    <s v="Al Hodeidah"/>
    <s v="As Sukhnah"/>
    <s v="Ar Ramiyah Al Olya"/>
    <s v="Al-Ghaedha"/>
    <s v="Al-Saial"/>
    <s v="YE1815_1006"/>
    <s v="السيال"/>
    <s v="location"/>
    <s v="No Response"/>
    <m/>
    <m/>
    <m/>
    <x v="155"/>
    <n v="18"/>
    <n v="126"/>
    <s v="Unknown Status"/>
    <x v="3"/>
    <s v="De Facto Authorities"/>
    <s v="Site was visited by SDF"/>
  </r>
  <r>
    <x v="22"/>
    <m/>
    <x v="14"/>
    <s v="Al Hodeidah"/>
    <s v="As Sukhnah"/>
    <s v="Ar Ramiyah Al Olya"/>
    <m/>
    <s v="Shujainah"/>
    <s v="YE1815_1013"/>
    <s v="شجينة"/>
    <s v="location"/>
    <s v="No Response"/>
    <m/>
    <m/>
    <m/>
    <x v="155"/>
    <n v="15"/>
    <n v="105"/>
    <s v="Unknown Status"/>
    <x v="3"/>
    <s v="De Facto Authorities"/>
    <s v="NA"/>
  </r>
  <r>
    <x v="22"/>
    <m/>
    <x v="14"/>
    <s v="Al Hodeidah"/>
    <s v="As Sukhnah"/>
    <s v="Ar Ramiyah Al Olya"/>
    <s v="Almashasif"/>
    <s v="Al-Dameq Omar Kedaf"/>
    <s v="YE1815_1010"/>
    <s v="الدامق عمر كداف"/>
    <s v="location"/>
    <s v="No Response"/>
    <m/>
    <m/>
    <m/>
    <x v="155"/>
    <n v="13"/>
    <n v="91"/>
    <s v="Unknown Status"/>
    <x v="3"/>
    <s v="De Facto Authorities"/>
    <s v="YCO (voluntary management without fund ), site was visited by SDF"/>
  </r>
  <r>
    <x v="22"/>
    <m/>
    <x v="14"/>
    <s v="Al Hodeidah"/>
    <s v="As Sukhnah"/>
    <s v="Ar Ramiyah Al Olya"/>
    <s v="Alqadad"/>
    <s v="Bulaibialh"/>
    <s v="YE1815_1012"/>
    <s v="بليبلة"/>
    <s v="location"/>
    <s v="No Response"/>
    <m/>
    <m/>
    <m/>
    <x v="155"/>
    <n v="8"/>
    <n v="56"/>
    <s v="Unknown Status"/>
    <x v="3"/>
    <s v="De Facto Authorities"/>
    <s v="Site was visited by SDF"/>
  </r>
  <r>
    <x v="22"/>
    <m/>
    <x v="14"/>
    <s v="Al Hodeidah"/>
    <s v="As Sukhnah"/>
    <s v="Ar Ramiyah Al Olya"/>
    <s v="Al-Awah"/>
    <s v="Al-Hawashem"/>
    <s v="YE1815_1009"/>
    <s v="الهواشم"/>
    <s v="location"/>
    <s v="No Response"/>
    <m/>
    <m/>
    <m/>
    <x v="155"/>
    <n v="6"/>
    <n v="42"/>
    <s v="Unknown Status"/>
    <x v="3"/>
    <s v="De Facto Authorities"/>
    <s v="Site was visited by SDF"/>
  </r>
  <r>
    <x v="22"/>
    <m/>
    <x v="14"/>
    <s v="Al Hodeidah"/>
    <s v="Al Mansuriyah"/>
    <s v="Al Manasirah"/>
    <s v="Bani Thawab"/>
    <s v="Qulail"/>
    <s v="YE1816_1014"/>
    <s v="قوليل"/>
    <s v="Self-settled Camps / Settlements"/>
    <s v="No Response"/>
    <m/>
    <m/>
    <m/>
    <x v="120"/>
    <n v="70"/>
    <n v="490"/>
    <s v="Unknown Status"/>
    <x v="3"/>
    <s v="De Facto Authorities"/>
    <s v="2nd SA 2019, site was visited by SDF"/>
  </r>
  <r>
    <x v="22"/>
    <m/>
    <x v="14"/>
    <s v="Al Hodeidah"/>
    <s v="Al Mansuriyah"/>
    <s v="Al Waariyah"/>
    <m/>
    <s v="Mazrat Sanhan"/>
    <s v="YE1816_1017"/>
    <s v="مزرعة سنحان"/>
    <s v="Self-settled Camps / Settlements"/>
    <s v="No Response"/>
    <m/>
    <m/>
    <m/>
    <x v="120"/>
    <n v="25"/>
    <n v="175"/>
    <s v="Unknown Status"/>
    <x v="3"/>
    <s v="De Facto Authorities"/>
    <s v="Site was visited by SDF"/>
  </r>
  <r>
    <x v="22"/>
    <m/>
    <x v="14"/>
    <s v="Al Hodeidah"/>
    <s v="Zabid"/>
    <s v="Zabid - Zabid"/>
    <s v="الحمى"/>
    <s v="alhumaa"/>
    <s v="YE1824_2541"/>
    <s v="الحمى"/>
    <s v="Self-settled Camps / Settlements"/>
    <s v="No Response"/>
    <m/>
    <m/>
    <m/>
    <x v="43"/>
    <n v="79"/>
    <n v="553"/>
    <s v="Existing"/>
    <x v="3"/>
    <s v="De Facto Authorities"/>
    <m/>
  </r>
  <r>
    <x v="22"/>
    <m/>
    <x v="14"/>
    <s v="Al Hodeidah"/>
    <s v="Zabid"/>
    <s v="Bilad As Salamah"/>
    <m/>
    <s v="Basat"/>
    <s v="YE1824_1092"/>
    <s v="بسات"/>
    <s v="location"/>
    <s v="No Response"/>
    <m/>
    <m/>
    <m/>
    <x v="43"/>
    <n v="15"/>
    <n v="105"/>
    <s v="Unknown Status"/>
    <x v="3"/>
    <s v="De Facto Authorities"/>
    <s v="NA"/>
  </r>
  <r>
    <x v="22"/>
    <m/>
    <x v="14"/>
    <s v="Al Hodeidah"/>
    <s v="Al Jarrahi"/>
    <s v="Al Masilah"/>
    <m/>
    <s v="Bani Boaishel"/>
    <s v="YE1825_1098"/>
    <s v="بني بويشل"/>
    <s v="Self-settled Camps / Settlements"/>
    <s v="No Response"/>
    <m/>
    <m/>
    <m/>
    <x v="49"/>
    <n v="100"/>
    <n v="700"/>
    <s v="Unknown Status"/>
    <x v="3"/>
    <s v="De Facto Authorities"/>
    <s v="NA"/>
  </r>
  <r>
    <x v="22"/>
    <m/>
    <x v="14"/>
    <s v="Al Hodeidah"/>
    <s v="Al Jarrahi"/>
    <s v="Al Masilah"/>
    <m/>
    <s v="Kedf Al-Rromah"/>
    <s v="YE1825_1099"/>
    <s v="كدف الرماح"/>
    <s v="Self-settled Camps / Settlements"/>
    <s v="No Response"/>
    <m/>
    <m/>
    <m/>
    <x v="49"/>
    <n v="75"/>
    <n v="525"/>
    <s v="Unknown Status"/>
    <x v="3"/>
    <s v="De Facto Authorities"/>
    <s v="NA"/>
  </r>
  <r>
    <x v="22"/>
    <m/>
    <x v="14"/>
    <s v="Al Hodeidah"/>
    <s v="Al Jarrahi"/>
    <s v="Al Masilah"/>
    <m/>
    <s v="Bani Fulaifl"/>
    <s v="YE1825_1097"/>
    <s v="بني فليفل"/>
    <s v="Self-settled Camps / Settlements"/>
    <s v="No Response"/>
    <m/>
    <m/>
    <m/>
    <x v="49"/>
    <n v="65"/>
    <n v="455"/>
    <s v="Unknown Status"/>
    <x v="3"/>
    <s v="De Facto Authorities"/>
    <s v="NA"/>
  </r>
  <r>
    <x v="22"/>
    <m/>
    <x v="14"/>
    <s v="Hajjah"/>
    <s v="Bakil Al Mir"/>
    <s v="Azman"/>
    <s v="Kers Al-Sayd Ozlat Azman"/>
    <s v="Mafjar Aqawah"/>
    <s v="YE1701_0436"/>
    <s v="مفجر عقوة"/>
    <s v="Self-settled Camps / Settlements"/>
    <s v="No Response"/>
    <m/>
    <m/>
    <m/>
    <x v="205"/>
    <n v="78"/>
    <n v="546"/>
    <s v="Unknown Status"/>
    <x v="3"/>
    <s v="De Facto Authorities"/>
    <s v="NA"/>
  </r>
  <r>
    <x v="22"/>
    <m/>
    <x v="14"/>
    <s v="Hajjah"/>
    <s v="Aslam"/>
    <s v="Aslam Al Yemen"/>
    <s v="Aslem AlYemen"/>
    <s v="Almislaam"/>
    <s v="YE1712_0634"/>
    <s v="المسلام"/>
    <s v="location"/>
    <s v="No Response"/>
    <m/>
    <d v="2020-01-01T00:00:00"/>
    <d v="2019-12-16T00:00:00"/>
    <x v="59"/>
    <n v="7"/>
    <n v="49"/>
    <s v="Existing"/>
    <x v="3"/>
    <s v="De Facto Authorities"/>
    <s v="No Comment,site was visited by SDF"/>
  </r>
  <r>
    <x v="22"/>
    <m/>
    <x v="14"/>
    <s v="Hajjah"/>
    <s v="Bakil Al Mir"/>
    <s v="Azman"/>
    <s v="Afr"/>
    <s v="Afr"/>
    <s v="YE1701_0440"/>
    <s v="عفر"/>
    <s v="Self-settled Camps / Settlements"/>
    <s v="No Response"/>
    <m/>
    <m/>
    <m/>
    <x v="205"/>
    <n v="80"/>
    <n v="560"/>
    <s v="Unknown Status"/>
    <x v="3"/>
    <s v="De Facto Authorities"/>
    <s v="NA"/>
  </r>
  <r>
    <x v="22"/>
    <m/>
    <x v="14"/>
    <s v="Al Jawf"/>
    <s v="Kharab Al Marashi"/>
    <s v="Hayjan"/>
    <s v="Kharab Al Marashi"/>
    <s v="Al-Neil"/>
    <s v="YE1612_0419"/>
    <s v="النيل"/>
    <s v="location"/>
    <s v="No Response"/>
    <m/>
    <m/>
    <m/>
    <x v="88"/>
    <n v="9"/>
    <n v="64"/>
    <s v="Unknown Status"/>
    <x v="5"/>
    <s v="De Facto Authorities"/>
    <s v="this site was visited by BFD"/>
  </r>
  <r>
    <x v="22"/>
    <m/>
    <x v="14"/>
    <s v="Amran"/>
    <s v="Dhulaymat Habur"/>
    <s v="Khamis Bani Dahsh"/>
    <s v="Bani Dahash"/>
    <s v="Almarwah"/>
    <s v="YE2908_1539"/>
    <s v="المرواح"/>
    <s v="location"/>
    <s v="No Response"/>
    <m/>
    <d v="2022-02-01T00:00:00"/>
    <d v="2022-02-01T00:00:00"/>
    <x v="165"/>
    <n v="13"/>
    <n v="91"/>
    <s v="Existing"/>
    <x v="4"/>
    <s v="De Facto Authorities"/>
    <s v="NA"/>
  </r>
  <r>
    <x v="22"/>
    <m/>
    <x v="14"/>
    <s v="Lahj"/>
    <s v="Tuban"/>
    <s v="Al Hawtah - Tuban"/>
    <m/>
    <s v="Al Baitarah Camp 3"/>
    <s v="YE2515_1320"/>
    <s v="مخيم البيطرة 3"/>
    <s v="Self-settled Camps / Settlements"/>
    <s v="No Response"/>
    <m/>
    <d v="2020-03-05T00:00:00"/>
    <d v="2020-03-03T00:00:00"/>
    <x v="20"/>
    <n v="60"/>
    <n v="420"/>
    <s v="Existing"/>
    <x v="1"/>
    <s v="Internationally Recognized Government "/>
    <s v="idp site reporting tool_x000a_Not recommended by ExU in Lahj to go there due to access and safety concerns according to DRC feedback in Oct 20022."/>
  </r>
  <r>
    <x v="22"/>
    <m/>
    <x v="14"/>
    <s v="Al Jawf"/>
    <s v="Kharab Al Marashi"/>
    <s v="Hayjan"/>
    <m/>
    <s v="Ronat Al-Sauah"/>
    <s v="YE1612_0417"/>
    <s v="رونة السواح"/>
    <s v="location"/>
    <s v="No Response"/>
    <m/>
    <m/>
    <m/>
    <x v="88"/>
    <n v="10"/>
    <n v="66"/>
    <s v="Unknown Status"/>
    <x v="5"/>
    <s v="De Facto Authorities"/>
    <s v="NA"/>
  </r>
  <r>
    <x v="22"/>
    <m/>
    <x v="14"/>
    <s v="Marib"/>
    <s v="Raghwan"/>
    <s v="Raghwan"/>
    <m/>
    <s v="As Safra'a"/>
    <s v="YE2602_1340"/>
    <s v="الصفراء"/>
    <s v="Self-settled Camps / Settlements"/>
    <s v="No Response"/>
    <m/>
    <m/>
    <m/>
    <x v="148"/>
    <n v="190"/>
    <n v="1328"/>
    <s v="Existing"/>
    <x v="0"/>
    <s v="Internationally Recognized Government "/>
    <m/>
  </r>
  <r>
    <x v="22"/>
    <m/>
    <x v="14"/>
    <s v="Marib"/>
    <s v="Raghwan"/>
    <s v="Raghwan"/>
    <m/>
    <s v="As Samar"/>
    <s v="YE2602_1936"/>
    <s v="السمار"/>
    <s v="Self-settled Camps / Settlements"/>
    <s v="No Response"/>
    <m/>
    <m/>
    <m/>
    <x v="148"/>
    <n v="85"/>
    <n v="795"/>
    <s v="Existing"/>
    <x v="0"/>
    <s v="Internationally Recognized Government "/>
    <m/>
  </r>
  <r>
    <x v="22"/>
    <m/>
    <x v="14"/>
    <s v="Marib"/>
    <s v="Raghwan"/>
    <s v="Raghwan"/>
    <m/>
    <s v="Al Musaijid"/>
    <s v="YE2602_1966"/>
    <s v="المسيجيد"/>
    <s v="collective center"/>
    <s v="No Response"/>
    <m/>
    <m/>
    <m/>
    <x v="148"/>
    <n v="51"/>
    <n v="460"/>
    <s v="Existing"/>
    <x v="0"/>
    <s v="Internationally Recognized Government "/>
    <m/>
  </r>
  <r>
    <x v="22"/>
    <m/>
    <x v="14"/>
    <s v="Marib"/>
    <s v="Raghwan"/>
    <s v="Raghwan"/>
    <m/>
    <s v="Al Jaw"/>
    <s v="YE2602_1968"/>
    <s v="الجو"/>
    <s v="location"/>
    <s v="No Response"/>
    <m/>
    <m/>
    <m/>
    <x v="148"/>
    <n v="18"/>
    <n v="82"/>
    <s v="Existing"/>
    <x v="0"/>
    <s v="Internationally Recognized Government "/>
    <m/>
  </r>
  <r>
    <x v="22"/>
    <m/>
    <x v="14"/>
    <s v="Al Jawf"/>
    <s v="Kharab Al Marashi"/>
    <s v="Hayjan"/>
    <s v="Kharab Al Marashi"/>
    <s v="Al-Waza"/>
    <s v="YE1612_0422"/>
    <s v="الوزة"/>
    <s v="location"/>
    <s v="No Response"/>
    <m/>
    <m/>
    <m/>
    <x v="88"/>
    <n v="10"/>
    <n v="72"/>
    <s v="Unknown Status"/>
    <x v="5"/>
    <s v="De Facto Authorities"/>
    <s v="this site was visited by BFD"/>
  </r>
  <r>
    <x v="22"/>
    <m/>
    <x v="14"/>
    <s v="Marib"/>
    <s v="Marib City"/>
    <s v="Al Ashraf - Marib City"/>
    <m/>
    <s v="Al Manfaa"/>
    <s v="YE2612_1948"/>
    <s v="المنفى"/>
    <s v="Self-settled Camps / Settlements"/>
    <s v="No Response"/>
    <m/>
    <d v="2023-02-28T00:00:00"/>
    <d v="2023-04-30T00:00:00"/>
    <x v="30"/>
    <n v="404"/>
    <n v="2349"/>
    <s v="Existing"/>
    <x v="0"/>
    <s v="Internationally Recognized Government "/>
    <m/>
  </r>
  <r>
    <x v="22"/>
    <m/>
    <x v="14"/>
    <s v="Marib"/>
    <s v="Marib City"/>
    <s v="Al Ashraf - Marib City"/>
    <m/>
    <s v="Sport hall"/>
    <s v="YE2612_1388"/>
    <s v="الصالة الرياضية"/>
    <s v="Self-settled Camps / Settlements"/>
    <s v="No Response"/>
    <m/>
    <m/>
    <m/>
    <x v="30"/>
    <n v="27"/>
    <n v="119"/>
    <s v="Existing"/>
    <x v="0"/>
    <s v="Internationally Recognized Government "/>
    <m/>
  </r>
  <r>
    <x v="22"/>
    <m/>
    <x v="14"/>
    <s v="Hajjah"/>
    <s v="Mustaba"/>
    <s v="Gharb Mustabaa"/>
    <s v="Gharb Mustaba"/>
    <s v="Almarkiz"/>
    <s v="YE1706_0565"/>
    <s v="المركز"/>
    <s v="Self-settled Camps / Settlements"/>
    <s v="No Response"/>
    <m/>
    <d v="2020-01-05T00:00:00"/>
    <d v="2019-12-28T00:00:00"/>
    <x v="60"/>
    <n v="115"/>
    <n v="805"/>
    <s v="Existing"/>
    <x v="3"/>
    <s v="De Facto Authorities"/>
    <s v="No Comment,site was visited by SDF"/>
  </r>
  <r>
    <x v="22"/>
    <m/>
    <x v="14"/>
    <s v="Marib"/>
    <s v="Marib"/>
    <s v="Aal Jalal"/>
    <m/>
    <s v="Al Husoon"/>
    <s v="YE2613_1417"/>
    <s v="الحصون"/>
    <s v="Self-settled Camps / Settlements"/>
    <s v="No Response"/>
    <m/>
    <d v="2023-02-15T00:00:00"/>
    <d v="2023-04-30T00:00:00"/>
    <x v="0"/>
    <n v="668"/>
    <n v="4089"/>
    <s v="Existing"/>
    <x v="0"/>
    <s v="Internationally Recognized Government "/>
    <m/>
  </r>
  <r>
    <x v="22"/>
    <m/>
    <x v="14"/>
    <s v="Al Jawf"/>
    <s v="Kharab Al Marashi"/>
    <s v="Hayjan"/>
    <s v="Kharab Al Marashi"/>
    <s v="Al-Melhat"/>
    <s v="YE1612_0420"/>
    <s v="الملحات"/>
    <s v="location"/>
    <s v="No Response"/>
    <m/>
    <m/>
    <m/>
    <x v="88"/>
    <n v="16"/>
    <n v="109"/>
    <s v="Unknown Status"/>
    <x v="5"/>
    <s v="De Facto Authorities"/>
    <s v="this site was visited by BFD"/>
  </r>
  <r>
    <x v="22"/>
    <m/>
    <x v="14"/>
    <s v="Marib"/>
    <s v="Marib"/>
    <s v="Aal Fujayh"/>
    <m/>
    <s v="Aal Kamel"/>
    <s v="YE2613_1441"/>
    <s v="ال كامل"/>
    <s v="Self-settled Camps / Settlements"/>
    <s v="No Response"/>
    <m/>
    <m/>
    <m/>
    <x v="0"/>
    <n v="157"/>
    <n v="526"/>
    <s v="Existing"/>
    <x v="0"/>
    <s v="Internationally Recognized Government "/>
    <m/>
  </r>
  <r>
    <x v="22"/>
    <m/>
    <x v="14"/>
    <s v="Marib"/>
    <s v="Marib"/>
    <s v="Aal Fujayh"/>
    <m/>
    <s v="Ad Daiyyah"/>
    <s v="YE2613_1953"/>
    <s v="الدية"/>
    <s v="Self-settled Camps / Settlements"/>
    <s v="No Response"/>
    <m/>
    <m/>
    <m/>
    <x v="0"/>
    <n v="112"/>
    <n v="670"/>
    <s v="Existing"/>
    <x v="0"/>
    <s v="Internationally Recognized Government "/>
    <m/>
  </r>
  <r>
    <x v="22"/>
    <m/>
    <x v="14"/>
    <s v="Marib"/>
    <s v="Marib"/>
    <s v="Aal Fujayh"/>
    <m/>
    <s v="Al Dalil"/>
    <s v="YE2613_2604"/>
    <s v="ال دليل"/>
    <s v="location"/>
    <s v="No Response"/>
    <m/>
    <m/>
    <m/>
    <x v="0"/>
    <n v="20"/>
    <n v="145"/>
    <s v="Existing"/>
    <x v="0"/>
    <s v="Internationally Recognized Government "/>
    <m/>
  </r>
  <r>
    <x v="22"/>
    <m/>
    <x v="14"/>
    <s v="Marib"/>
    <s v="Marib"/>
    <s v="Aal Fujayh"/>
    <m/>
    <s v="Al Ashram"/>
    <s v="YE2613_2602"/>
    <s v="ال الاشرم"/>
    <s v="Self-settled Camps / Settlements"/>
    <s v="No Response"/>
    <m/>
    <m/>
    <m/>
    <x v="0"/>
    <n v="34"/>
    <n v="205"/>
    <s v="Existing"/>
    <x v="0"/>
    <s v="Internationally Recognized Government "/>
    <m/>
  </r>
  <r>
    <x v="22"/>
    <m/>
    <x v="14"/>
    <s v="Marib"/>
    <s v="Marib"/>
    <s v="Aal Fujayh"/>
    <m/>
    <s v="Al Meba'al"/>
    <s v="YE2613_1954"/>
    <s v="المعبال"/>
    <s v="Self-settled Camps / Settlements"/>
    <s v="No Response"/>
    <m/>
    <m/>
    <m/>
    <x v="0"/>
    <n v="25"/>
    <n v="145"/>
    <s v="Existing"/>
    <x v="0"/>
    <s v="Internationally Recognized Government "/>
    <m/>
  </r>
  <r>
    <x v="22"/>
    <m/>
    <x v="14"/>
    <s v="Marib"/>
    <s v="Marib"/>
    <s v="Aal Rashid Munif"/>
    <m/>
    <s v="Al Hayu Al Ziraeiu"/>
    <s v="YE2613_2713"/>
    <s v="الحي الزراعي"/>
    <s v="Self-settled Camps / Settlements"/>
    <s v="No Response"/>
    <m/>
    <m/>
    <m/>
    <x v="0"/>
    <n v="129"/>
    <n v="958"/>
    <s v="Existing"/>
    <x v="0"/>
    <s v="Internationally Recognized Government "/>
    <m/>
  </r>
  <r>
    <x v="22"/>
    <m/>
    <x v="14"/>
    <s v="Marib"/>
    <s v="Marib"/>
    <s v="Aal Rashid Munif"/>
    <m/>
    <s v="mazraeat alrayiys"/>
    <s v="YE2613_2720"/>
    <s v="مزرعة الرئيس"/>
    <s v="Self-settled Camps / Settlements"/>
    <s v="No Response"/>
    <m/>
    <d v="2022-10-11T00:00:00"/>
    <d v="2022-10-31T00:00:00"/>
    <x v="0"/>
    <n v="71"/>
    <n v="390"/>
    <s v="Existing"/>
    <x v="0"/>
    <s v="Internationally Recognized Government "/>
    <m/>
  </r>
  <r>
    <x v="22"/>
    <m/>
    <x v="14"/>
    <s v="Marib"/>
    <s v="Marib"/>
    <s v="Aal Rashid Munif"/>
    <m/>
    <s v="Al Aadhl"/>
    <s v="YE2613_2714"/>
    <s v="ال الاعذل"/>
    <s v="Self-settled Camps / Settlements"/>
    <s v="No Response"/>
    <m/>
    <m/>
    <m/>
    <x v="0"/>
    <n v="46"/>
    <n v="235"/>
    <s v="Existing"/>
    <x v="0"/>
    <s v="Internationally Recognized Government "/>
    <m/>
  </r>
  <r>
    <x v="22"/>
    <m/>
    <x v="14"/>
    <s v="Marib"/>
    <s v="Marib"/>
    <s v="Aal Rashid Munif"/>
    <m/>
    <s v="Al Diman"/>
    <s v="YE2613_2722"/>
    <s v="الضمن"/>
    <s v="Self-settled Camps / Settlements"/>
    <s v="No Response"/>
    <m/>
    <m/>
    <m/>
    <x v="0"/>
    <n v="60"/>
    <n v="330"/>
    <s v="Existing"/>
    <x v="0"/>
    <s v="Internationally Recognized Government "/>
    <m/>
  </r>
  <r>
    <x v="22"/>
    <m/>
    <x v="14"/>
    <s v="Marib"/>
    <s v="Marib"/>
    <s v="Aal Mashal"/>
    <m/>
    <s v="Kamb Rawdan"/>
    <s v="YE2613_2727"/>
    <s v="كمب روضان"/>
    <s v="Self-settled Camps / Settlements"/>
    <s v="No Response"/>
    <m/>
    <m/>
    <m/>
    <x v="0"/>
    <n v="192"/>
    <n v="1299"/>
    <s v="Existing"/>
    <x v="0"/>
    <s v="Internationally Recognized Government "/>
    <m/>
  </r>
  <r>
    <x v="22"/>
    <m/>
    <x v="14"/>
    <s v="Marib"/>
    <s v="Marib"/>
    <s v="Aal Mashal"/>
    <m/>
    <s v="Abu Janab"/>
    <s v="YE2613_1433"/>
    <s v="ابو جنب"/>
    <s v="Self-settled Camps / Settlements"/>
    <s v="No Response"/>
    <m/>
    <m/>
    <m/>
    <x v="0"/>
    <n v="34"/>
    <n v="128"/>
    <s v="Existing"/>
    <x v="0"/>
    <s v="Internationally Recognized Government "/>
    <m/>
  </r>
  <r>
    <x v="22"/>
    <m/>
    <x v="14"/>
    <s v="Marib"/>
    <s v="Marib"/>
    <s v="Aal Mashal"/>
    <m/>
    <s v="Al Ruwik Al Qabliu"/>
    <s v="YE2613_2732"/>
    <s v="الرويك القبلي"/>
    <s v="Self-settled Camps / Settlements"/>
    <s v="No Response"/>
    <m/>
    <m/>
    <m/>
    <x v="0"/>
    <n v="56"/>
    <n v="211"/>
    <s v="Existing"/>
    <x v="0"/>
    <s v="Internationally Recognized Government "/>
    <m/>
  </r>
  <r>
    <x v="22"/>
    <m/>
    <x v="14"/>
    <s v="Marib"/>
    <s v="Marib"/>
    <s v="Aal Mashal"/>
    <m/>
    <s v="Al Hajela"/>
    <s v="YE2613_1679"/>
    <s v="الهجلة"/>
    <s v="collective center"/>
    <s v="No Response"/>
    <m/>
    <m/>
    <m/>
    <x v="0"/>
    <n v="74"/>
    <n v="372"/>
    <s v="Existing"/>
    <x v="0"/>
    <s v="Internationally Recognized Government "/>
    <m/>
  </r>
  <r>
    <x v="22"/>
    <m/>
    <x v="14"/>
    <s v="Marib"/>
    <s v="Marib"/>
    <s v="Aal Mashal"/>
    <m/>
    <s v="Kamb Musa'ar"/>
    <s v="YE2613_1682"/>
    <s v="كمب معصار"/>
    <s v="Self-settled Camps / Settlements"/>
    <s v="No Response"/>
    <m/>
    <m/>
    <m/>
    <x v="0"/>
    <n v="74"/>
    <n v="381"/>
    <s v="Existing"/>
    <x v="0"/>
    <s v="Internationally Recognized Government "/>
    <m/>
  </r>
  <r>
    <x v="22"/>
    <m/>
    <x v="14"/>
    <s v="Marib"/>
    <s v="Marib"/>
    <s v="Aal Mashal"/>
    <m/>
    <s v="Safir"/>
    <s v="YE2613_1435"/>
    <s v="صافر"/>
    <s v="collective center"/>
    <s v="No Response"/>
    <m/>
    <m/>
    <m/>
    <x v="0"/>
    <n v="75"/>
    <n v="371"/>
    <s v="Existing"/>
    <x v="0"/>
    <s v="Internationally Recognized Government "/>
    <m/>
  </r>
  <r>
    <x v="22"/>
    <m/>
    <x v="14"/>
    <s v="Al Jawf"/>
    <s v="Kharab Al Marashi"/>
    <s v="Hayjan"/>
    <m/>
    <s v="Ashar"/>
    <s v="YE1612_0415"/>
    <s v="عشار"/>
    <s v="location"/>
    <s v="No Response"/>
    <m/>
    <m/>
    <m/>
    <x v="88"/>
    <n v="20"/>
    <n v="131"/>
    <s v="Unknown Status"/>
    <x v="5"/>
    <s v="De Facto Authorities"/>
    <s v="NA"/>
  </r>
  <r>
    <x v="22"/>
    <m/>
    <x v="14"/>
    <s v="Al Jawf"/>
    <s v="Az Zahir - Al Jawf"/>
    <s v="Az Zahir - Az Zahir"/>
    <s v="Az Zahir"/>
    <s v="Al-Marfadh Al-Aala"/>
    <s v="YE1604_0368"/>
    <s v="المرفض الاعلى"/>
    <s v="location"/>
    <s v="No Response"/>
    <m/>
    <m/>
    <m/>
    <x v="90"/>
    <n v="14"/>
    <n v="95"/>
    <s v="Unknown Status"/>
    <x v="5"/>
    <s v="De Facto Authorities"/>
    <s v="NA"/>
  </r>
  <r>
    <x v="22"/>
    <m/>
    <x v="14"/>
    <s v="Marib"/>
    <s v="Marib"/>
    <s v="Aal Mashal"/>
    <m/>
    <s v="Asa'ad Al Kamel"/>
    <s v="YE2613_1678"/>
    <s v="اسعد الكامل"/>
    <s v="Dispersed locations"/>
    <s v="No Response"/>
    <m/>
    <m/>
    <m/>
    <x v="0"/>
    <n v="44"/>
    <n v="245"/>
    <s v="Existing"/>
    <x v="0"/>
    <s v="Internationally Recognized Government "/>
    <m/>
  </r>
  <r>
    <x v="22"/>
    <m/>
    <x v="14"/>
    <s v="Marib"/>
    <s v="Marib"/>
    <s v="Aal Mashal"/>
    <m/>
    <s v="Al Sintiral"/>
    <s v="YE2613_2729"/>
    <s v="السنترال"/>
    <s v="Self-settled Camps / Settlements"/>
    <s v="No Response"/>
    <m/>
    <m/>
    <m/>
    <x v="0"/>
    <n v="36"/>
    <n v="234"/>
    <s v="Existing"/>
    <x v="0"/>
    <s v="Internationally Recognized Government "/>
    <m/>
  </r>
  <r>
    <x v="22"/>
    <m/>
    <x v="14"/>
    <s v="Marib"/>
    <s v="Marib"/>
    <s v="Aal Mashal"/>
    <m/>
    <s v="Al Wadieh"/>
    <s v="YE2613_1416"/>
    <s v="الوضيح"/>
    <s v="Self-settled Camps / Settlements"/>
    <s v="No Response"/>
    <m/>
    <m/>
    <m/>
    <x v="0"/>
    <n v="26"/>
    <n v="182"/>
    <s v="Existing"/>
    <x v="0"/>
    <s v="Internationally Recognized Government "/>
    <m/>
  </r>
  <r>
    <x v="22"/>
    <m/>
    <x v="14"/>
    <s v="Marib"/>
    <s v="Marib"/>
    <s v="Aal Mashal"/>
    <m/>
    <s v="Al Ruwik Al Sharqiu"/>
    <s v="YE2613_2728"/>
    <s v="الرويك الشرقي"/>
    <s v="Self-settled Camps / Settlements"/>
    <s v="No Response"/>
    <m/>
    <m/>
    <m/>
    <x v="0"/>
    <n v="26"/>
    <n v="156"/>
    <s v="Existing"/>
    <x v="0"/>
    <s v="Internationally Recognized Government "/>
    <m/>
  </r>
  <r>
    <x v="22"/>
    <m/>
    <x v="14"/>
    <s v="Marib"/>
    <s v="Marib"/>
    <s v="Aal Mashal"/>
    <m/>
    <s v="marjam"/>
    <s v="YE2613_2731"/>
    <s v="مرجام"/>
    <s v="Self-settled Camps / Settlements"/>
    <s v="No Response"/>
    <m/>
    <m/>
    <m/>
    <x v="0"/>
    <n v="30"/>
    <n v="131"/>
    <s v="Existing"/>
    <x v="0"/>
    <s v="Internationally Recognized Government "/>
    <m/>
  </r>
  <r>
    <x v="22"/>
    <m/>
    <x v="14"/>
    <s v="Marib"/>
    <s v="Marib"/>
    <s v="Aal Mashal"/>
    <m/>
    <s v="Kamb Waridan"/>
    <s v="YE2613_2730"/>
    <s v="كمب وريدان"/>
    <s v="location"/>
    <s v="No Response"/>
    <m/>
    <m/>
    <m/>
    <x v="0"/>
    <n v="18"/>
    <n v="84"/>
    <s v="Existing"/>
    <x v="0"/>
    <s v="Internationally Recognized Government "/>
    <m/>
  </r>
  <r>
    <x v="22"/>
    <m/>
    <x v="14"/>
    <s v="Marib"/>
    <s v="Marib"/>
    <s v="Aal Mashal"/>
    <m/>
    <s v="Ghuriban"/>
    <s v="YE2613_2724"/>
    <s v="كمب غوريبان"/>
    <s v="location"/>
    <s v="No Response"/>
    <m/>
    <m/>
    <m/>
    <x v="0"/>
    <n v="13"/>
    <n v="91"/>
    <s v="Existing"/>
    <x v="0"/>
    <s v="Internationally Recognized Government "/>
    <m/>
  </r>
  <r>
    <x v="22"/>
    <m/>
    <x v="14"/>
    <s v="Marib"/>
    <s v="Marib"/>
    <s v="Aal Qazah"/>
    <m/>
    <s v="Bani Dhabiyan"/>
    <s v="YE2613_1400"/>
    <s v="بني ضبيان"/>
    <s v="Self-settled Camps / Settlements"/>
    <s v="No Response"/>
    <m/>
    <m/>
    <m/>
    <x v="0"/>
    <n v="145"/>
    <n v="584"/>
    <s v="Existing"/>
    <x v="0"/>
    <s v="Internationally Recognized Government "/>
    <m/>
  </r>
  <r>
    <x v="22"/>
    <m/>
    <x v="14"/>
    <s v="Marib"/>
    <s v="Marib"/>
    <s v="Aal Qazah"/>
    <m/>
    <s v="Al S'aidan"/>
    <s v="YE2613_1449"/>
    <s v="آل سعيدان"/>
    <s v="Self-settled Camps / Settlements"/>
    <s v="No Response"/>
    <m/>
    <d v="2022-10-11T00:00:00"/>
    <d v="2022-10-31T00:00:00"/>
    <x v="0"/>
    <n v="45"/>
    <n v="225"/>
    <s v="Existing"/>
    <x v="0"/>
    <s v="Internationally Recognized Government "/>
    <m/>
  </r>
  <r>
    <x v="22"/>
    <m/>
    <x v="14"/>
    <s v="Al Jawf"/>
    <s v="Kharab Al Marashi"/>
    <s v="Hayjan"/>
    <m/>
    <s v="Al-Nial"/>
    <s v="YE1612_0416"/>
    <s v="النيال"/>
    <s v="Self-settled Camps / Settlements"/>
    <s v="No Response"/>
    <m/>
    <m/>
    <m/>
    <x v="88"/>
    <n v="43"/>
    <n v="279"/>
    <s v="Unknown Status"/>
    <x v="5"/>
    <s v="De Facto Authorities"/>
    <s v="NA"/>
  </r>
  <r>
    <x v="22"/>
    <m/>
    <x v="14"/>
    <s v="Amran"/>
    <s v="As Sawd"/>
    <s v="Qatabah"/>
    <s v="Alumthana School"/>
    <s v="Alumthana School"/>
    <s v="YE2914_2352"/>
    <s v="مدسة المثنى"/>
    <s v="location"/>
    <s v="No Response"/>
    <m/>
    <d v="2022-02-01T00:00:00"/>
    <d v="2022-02-22T00:00:00"/>
    <x v="173"/>
    <n v="1"/>
    <n v="5"/>
    <s v="Existing"/>
    <x v="4"/>
    <s v="De Facto Authorities"/>
    <s v="n/a"/>
  </r>
  <r>
    <x v="22"/>
    <m/>
    <x v="14"/>
    <s v="Amran"/>
    <s v="As Sawd"/>
    <s v="Qatabah"/>
    <s v="medical unit"/>
    <s v="medical unit"/>
    <s v="YE2914_2328"/>
    <s v="الوحده الصحيه"/>
    <s v="location"/>
    <s v="No Response"/>
    <m/>
    <d v="2022-02-01T00:00:00"/>
    <d v="2022-02-22T00:00:00"/>
    <x v="173"/>
    <n v="1"/>
    <n v="4"/>
    <s v="Existing"/>
    <x v="4"/>
    <s v="De Facto Authorities"/>
    <s v="n/a"/>
  </r>
  <r>
    <x v="22"/>
    <m/>
    <x v="14"/>
    <s v="Al Jawf"/>
    <s v="Kharab Al Marashi"/>
    <s v="Hayjan"/>
    <m/>
    <s v="Al-Ashqab Wa Al-Ashash"/>
    <s v="YE1612_0418"/>
    <s v="العشقب و العشاش"/>
    <s v="Self-settled Camps / Settlements"/>
    <s v="No Response"/>
    <m/>
    <m/>
    <m/>
    <x v="88"/>
    <n v="67"/>
    <n v="469"/>
    <s v="Unknown Status"/>
    <x v="5"/>
    <s v="De Facto Authorities"/>
    <s v="NA"/>
  </r>
  <r>
    <x v="22"/>
    <m/>
    <x v="14"/>
    <s v="Hajjah"/>
    <s v="Mustaba"/>
    <s v="Gharb Mustabaa"/>
    <s v="Gharb Mustaba"/>
    <s v="AlMarsab"/>
    <s v="YE1706_0564"/>
    <s v="المرسب"/>
    <s v="Self-settled Camps / Settlements"/>
    <s v="No Response"/>
    <m/>
    <d v="2020-02-19T00:00:00"/>
    <d v="2020-01-19T00:00:00"/>
    <x v="60"/>
    <n v="120"/>
    <n v="600"/>
    <s v="Existing"/>
    <x v="3"/>
    <s v="De Facto Authorities"/>
    <s v="No Comment,site was visited by SDF"/>
  </r>
  <r>
    <x v="22"/>
    <m/>
    <x v="14"/>
    <s v="Al Jawf"/>
    <s v="Kharab Al Marashi"/>
    <s v="Hayjan"/>
    <m/>
    <s v="Mlfa’aj"/>
    <s v="YE1612_0414"/>
    <s v="الفعج"/>
    <s v="Self-settled Camps / Settlements"/>
    <s v="No Response"/>
    <m/>
    <m/>
    <m/>
    <x v="88"/>
    <n v="78"/>
    <n v="507"/>
    <s v="Unknown Status"/>
    <x v="5"/>
    <s v="De Facto Authorities"/>
    <s v="NA"/>
  </r>
  <r>
    <x v="22"/>
    <m/>
    <x v="14"/>
    <s v="Al Jawf"/>
    <s v="Kharab Al Marashi"/>
    <s v="Hayjan"/>
    <m/>
    <s v="Al-Mataser"/>
    <s v="YE1612_0421"/>
    <s v="المتاسر"/>
    <s v="Self-settled Camps / Settlements"/>
    <s v="No Response"/>
    <m/>
    <m/>
    <m/>
    <x v="88"/>
    <n v="83"/>
    <n v="581"/>
    <s v="Unknown Status"/>
    <x v="5"/>
    <s v="De Facto Authorities"/>
    <s v="NA"/>
  </r>
  <r>
    <x v="22"/>
    <m/>
    <x v="14"/>
    <s v="Amran"/>
    <s v="Dhulaymat Habur"/>
    <s v="Khamis Hajur"/>
    <s v="Hajour"/>
    <s v="Al Merkham"/>
    <s v="YE2908_1530"/>
    <s v="المرخام"/>
    <s v="location"/>
    <s v="No Response"/>
    <m/>
    <d v="2022-02-01T00:00:00"/>
    <d v="2022-02-20T00:00:00"/>
    <x v="165"/>
    <n v="15"/>
    <n v="105"/>
    <s v="Existing"/>
    <x v="4"/>
    <s v="De Facto Authorities"/>
    <s v="NA"/>
  </r>
  <r>
    <x v="22"/>
    <m/>
    <x v="14"/>
    <s v="Lahj"/>
    <s v="Tuban"/>
    <s v="Al Hawtah - Tuban"/>
    <s v="Al Garad"/>
    <s v="Al Khadra Camp"/>
    <s v="YE2515_1325"/>
    <s v="مخيم الخضراء"/>
    <s v="location"/>
    <s v="No Response"/>
    <m/>
    <d v="2021-06-21T00:00:00"/>
    <m/>
    <x v="20"/>
    <n v="6"/>
    <n v="42"/>
    <s v="Existing"/>
    <x v="1"/>
    <s v="Internationally Recognized Government "/>
    <s v="Not recommended by ExU in Lahj to go there due to access and safety concerns according to DRC feedback in Oct 2022."/>
  </r>
  <r>
    <x v="22"/>
    <m/>
    <x v="14"/>
    <s v="Al Jawf"/>
    <s v="Barat Al Anan"/>
    <s v="Al Anan"/>
    <s v="Bart Al Anan"/>
    <s v="Tho Ali"/>
    <s v="YE1610_0398"/>
    <s v="طور عل"/>
    <s v="location"/>
    <s v="No Response"/>
    <m/>
    <m/>
    <m/>
    <x v="81"/>
    <n v="12"/>
    <n v="87"/>
    <s v="Unknown Status"/>
    <x v="5"/>
    <s v="De Facto Authorities"/>
    <s v="NA"/>
  </r>
  <r>
    <x v="22"/>
    <m/>
    <x v="14"/>
    <s v="Al Jawf"/>
    <s v="Barat Al Anan"/>
    <s v="Al Anan"/>
    <s v="Bart Al Anan"/>
    <s v="Al-Wadeyayen"/>
    <s v="YE1610_0399"/>
    <s v="الودياين"/>
    <s v="location"/>
    <s v="No Response"/>
    <m/>
    <m/>
    <m/>
    <x v="81"/>
    <n v="17"/>
    <n v="117"/>
    <s v="Unknown Status"/>
    <x v="5"/>
    <s v="De Facto Authorities"/>
    <s v="NA"/>
  </r>
  <r>
    <x v="22"/>
    <m/>
    <x v="14"/>
    <s v="Taiz"/>
    <s v="At Taiziyah"/>
    <s v="Al Janadyah Al Olya"/>
    <s v="AL-Jandiah Ulya"/>
    <s v="Shokani School"/>
    <s v="YE1520_0317"/>
    <s v="مدرسة الشوكاني"/>
    <s v="location"/>
    <s v="No Response"/>
    <m/>
    <m/>
    <m/>
    <x v="13"/>
    <n v="5"/>
    <n v="35"/>
    <s v="Unknown Status"/>
    <x v="2"/>
    <s v="De Facto Authorities"/>
    <s v="NA"/>
  </r>
  <r>
    <x v="22"/>
    <m/>
    <x v="14"/>
    <s v="Al Hodeidah"/>
    <s v="Bayt Al Faqih"/>
    <s v="At Taraf Al Yamani"/>
    <m/>
    <s v="Ahdab camp"/>
    <s v="YE1817_2794"/>
    <s v="مخيم احدب"/>
    <s v="Self-settled Camps / Settlements"/>
    <s v="No Response"/>
    <m/>
    <d v="2022-09-15T00:00:00"/>
    <d v="2023-01-21T00:00:00"/>
    <x v="41"/>
    <n v="120"/>
    <n v="846"/>
    <s v="Existing"/>
    <x v="3"/>
    <s v="De Facto Authorities"/>
    <m/>
  </r>
  <r>
    <x v="22"/>
    <m/>
    <x v="14"/>
    <s v="Taiz"/>
    <s v="At Taiziyah"/>
    <s v="Al Janadyah Al Olya"/>
    <s v="AL-Jandiah Ulya"/>
    <s v="Al Ibn Abi Taleb School annex"/>
    <s v="YE1520_0309"/>
    <s v="ملحق مدرسة علي بن ابي طالب"/>
    <s v="location"/>
    <s v="No Response"/>
    <m/>
    <m/>
    <m/>
    <x v="13"/>
    <n v="6"/>
    <n v="42"/>
    <s v="Unknown Status"/>
    <x v="2"/>
    <s v="De Facto Authorities"/>
    <s v="NA"/>
  </r>
  <r>
    <x v="22"/>
    <m/>
    <x v="14"/>
    <s v="Al Jawf"/>
    <s v="Al Mutun"/>
    <s v="Al Mutun"/>
    <s v="Al-Ghail"/>
    <s v="Al-Baheth"/>
    <s v="YE1606_1701"/>
    <s v="الباحث"/>
    <s v="Self-settled Camps / Settlements"/>
    <s v="No Response"/>
    <m/>
    <d v="2021-04-07T00:00:00"/>
    <d v="2021-04-07T00:00:00"/>
    <x v="83"/>
    <n v="57"/>
    <n v="393"/>
    <s v="Existing"/>
    <x v="5"/>
    <s v="De Facto Authorities"/>
    <s v="N/A"/>
  </r>
  <r>
    <x v="22"/>
    <m/>
    <x v="14"/>
    <s v="Al Hodeidah"/>
    <s v="Al Mighlaf"/>
    <s v="Al Mahamidah"/>
    <s v="Almuhamadh"/>
    <s v="Deer Mahdi"/>
    <s v="YE1808_1733"/>
    <s v="دير مهدي"/>
    <s v="Self-settled Camps / Settlements"/>
    <s v="No Response"/>
    <m/>
    <d v="2022-02-14T00:00:00"/>
    <d v="2022-03-03T00:00:00"/>
    <x v="200"/>
    <n v="81"/>
    <n v="452"/>
    <s v="Existing"/>
    <x v="3"/>
    <s v="De Facto Authorities"/>
    <s v="Complete"/>
  </r>
  <r>
    <x v="22"/>
    <m/>
    <x v="14"/>
    <s v="Amran"/>
    <s v="Dhulaymat Habur"/>
    <s v="Al Khamis Al Wasit"/>
    <s v="Bani Dahash"/>
    <s v="Almahatah"/>
    <s v="YE2908_1537"/>
    <s v="المحطة"/>
    <s v="location"/>
    <s v="No Response"/>
    <m/>
    <d v="2022-02-01T00:00:00"/>
    <d v="2022-02-20T00:00:00"/>
    <x v="165"/>
    <n v="15"/>
    <n v="105"/>
    <s v="Existing"/>
    <x v="4"/>
    <s v="De Facto Authorities"/>
    <s v="NA"/>
  </r>
  <r>
    <x v="22"/>
    <m/>
    <x v="14"/>
    <s v="Taiz"/>
    <s v="Dimnat Khadir"/>
    <s v="Khadir Al Badu"/>
    <s v="Aleisah"/>
    <s v="Ahmed Haidarah School"/>
    <s v="YE1512_0240"/>
    <s v="مدرسة احمد حيدرة"/>
    <s v="location"/>
    <s v="No Response"/>
    <m/>
    <m/>
    <m/>
    <x v="15"/>
    <n v="1"/>
    <n v="3"/>
    <s v="Unknown Status"/>
    <x v="2"/>
    <s v="De Facto Authorities"/>
    <s v="na"/>
  </r>
  <r>
    <x v="22"/>
    <m/>
    <x v="14"/>
    <s v="Hajjah"/>
    <s v="Abs"/>
    <s v="Qatabah"/>
    <s v="Qutbah"/>
    <s v="Bani-Nuh"/>
    <s v="YE1704_0499"/>
    <s v="بني نوح"/>
    <s v="Self-settled Camps / Settlements"/>
    <s v="No Response"/>
    <m/>
    <d v="2020-10-22T00:00:00"/>
    <d v="2020-12-15T00:00:00"/>
    <x v="23"/>
    <n v="41"/>
    <n v="205"/>
    <s v="Existing"/>
    <x v="3"/>
    <s v="De Facto Authorities"/>
    <s v="No Coordinates Available,due to issues in internet coverage,we are trying to solve this issue asap"/>
  </r>
  <r>
    <x v="22"/>
    <m/>
    <x v="14"/>
    <s v="Hajjah"/>
    <s v="Abs"/>
    <s v="Qatabah"/>
    <s v="Qutbah"/>
    <s v="Bani Al-Fuhail"/>
    <s v="YE1704_0500"/>
    <s v="بني الفحيل"/>
    <s v="Self-settled Camps / Settlements"/>
    <s v="No Response"/>
    <m/>
    <d v="2020-10-22T00:00:00"/>
    <d v="2020-12-15T00:00:00"/>
    <x v="23"/>
    <n v="33"/>
    <n v="191"/>
    <s v="Existing"/>
    <x v="3"/>
    <s v="De Facto Authorities"/>
    <s v="No Coordinates Available,due to issues in internet coverage,we are trying to solve this issue asap."/>
  </r>
  <r>
    <x v="22"/>
    <m/>
    <x v="14"/>
    <s v="Hajjah"/>
    <s v="Abs"/>
    <s v="Qatabah"/>
    <s v="Qutbah"/>
    <s v="Habeel Bani Sirraj"/>
    <s v="YE1704_0442"/>
    <s v="حبيل بني سراج"/>
    <s v="location"/>
    <s v="No Response"/>
    <m/>
    <d v="2020-10-22T00:00:00"/>
    <d v="2020-12-15T00:00:00"/>
    <x v="23"/>
    <n v="15"/>
    <n v="82"/>
    <s v="Existing"/>
    <x v="3"/>
    <s v="De Facto Authorities"/>
    <s v="No Coordinates Available,due to issues in internet coverage,we are trying to solve this issue asap."/>
  </r>
  <r>
    <x v="22"/>
    <m/>
    <x v="14"/>
    <s v="Al Hodeidah"/>
    <s v="Alluhayah"/>
    <s v="Rub Al Hajn (Bani Jami)"/>
    <s v="bani jami"/>
    <s v="Buni Al-Shaaeir"/>
    <s v="YE1802_2737"/>
    <s v="بني الشاعر"/>
    <s v="Self-settled Camps / Settlements"/>
    <s v="No Response"/>
    <m/>
    <m/>
    <m/>
    <x v="48"/>
    <n v="197"/>
    <n v="1076"/>
    <s v="Unknown Status"/>
    <x v="3"/>
    <s v="De Facto Authorities"/>
    <m/>
  </r>
  <r>
    <x v="22"/>
    <m/>
    <x v="14"/>
    <s v="Al Bayda"/>
    <s v="Dhi Naim"/>
    <s v="Al Munqati"/>
    <s v="al dhahar"/>
    <s v="al dhahar"/>
    <s v="YE1406_0143"/>
    <s v="الظهر"/>
    <s v="Self-settled Camps / Settlements"/>
    <s v="No Response"/>
    <m/>
    <m/>
    <m/>
    <x v="126"/>
    <n v="30"/>
    <n v="210"/>
    <s v="Existing"/>
    <x v="4"/>
    <s v="De Facto Authorities"/>
    <s v="n/a"/>
  </r>
  <r>
    <x v="22"/>
    <m/>
    <x v="14"/>
    <s v="Al Hodeidah"/>
    <s v="Alluhayah"/>
    <s v="Az Zaliyah Rub As Samali"/>
    <m/>
    <s v="Balqees"/>
    <s v="YE1802_0822"/>
    <s v="بلقيس"/>
    <s v="Self-settled Camps / Settlements"/>
    <s v="No Response"/>
    <m/>
    <m/>
    <m/>
    <x v="48"/>
    <n v="400"/>
    <n v="2800"/>
    <s v="Existing"/>
    <x v="3"/>
    <s v="De Facto Authorities"/>
    <s v="UNHCR 2020"/>
  </r>
  <r>
    <x v="22"/>
    <m/>
    <x v="14"/>
    <s v="Al Bayda"/>
    <s v="Dhi Naim"/>
    <s v="Al Munqati"/>
    <s v="Dhi Naim"/>
    <s v="Dhi Naim"/>
    <s v="YE1406_0145"/>
    <s v="ذي ناعم"/>
    <s v="Self-settled Camps / Settlements"/>
    <s v="No Response"/>
    <m/>
    <m/>
    <m/>
    <x v="126"/>
    <n v="35"/>
    <n v="245"/>
    <s v="Existing"/>
    <x v="4"/>
    <s v="De Facto Authorities"/>
    <s v="n/a"/>
  </r>
  <r>
    <x v="22"/>
    <m/>
    <x v="14"/>
    <s v="Al Hodeidah"/>
    <s v="Az Zaydiah"/>
    <s v="Az Zaydyah"/>
    <s v="Al Baoniah"/>
    <s v="Edarat Al Baoniah building"/>
    <s v="YE1807_0950"/>
    <s v="مبنى ادارة البونية"/>
    <s v="collective center"/>
    <s v="No Response"/>
    <m/>
    <m/>
    <m/>
    <x v="44"/>
    <n v="22"/>
    <n v="154"/>
    <s v="Unknown Status"/>
    <x v="3"/>
    <s v="De Facto Authorities"/>
    <m/>
  </r>
  <r>
    <x v="22"/>
    <m/>
    <x v="14"/>
    <s v="Al Hodeidah"/>
    <s v="Az Zaydiah"/>
    <s v="Az Zaydyah"/>
    <s v="Az Zaydyah"/>
    <s v="sabt alqadahi"/>
    <s v="YE1807_2533"/>
    <s v="سبت القضاه"/>
    <s v="location"/>
    <s v="No Response"/>
    <m/>
    <m/>
    <m/>
    <x v="44"/>
    <n v="3"/>
    <n v="20"/>
    <s v="Existing"/>
    <x v="3"/>
    <s v="De Facto Authorities"/>
    <m/>
  </r>
  <r>
    <x v="22"/>
    <m/>
    <x v="14"/>
    <s v="Hajjah"/>
    <s v="Aslam"/>
    <s v="Aslam Al Yemen"/>
    <s v="Aslem AlYemen"/>
    <s v="Almihsam"/>
    <s v="YE1712_0636"/>
    <s v="المحصام"/>
    <s v="location"/>
    <s v="No Response"/>
    <m/>
    <d v="2020-01-01T00:00:00"/>
    <d v="2019-12-17T00:00:00"/>
    <x v="59"/>
    <n v="11"/>
    <n v="77"/>
    <s v="Existing"/>
    <x v="3"/>
    <s v="De Facto Authorities"/>
    <s v="No Comment,site was visited by SDF"/>
  </r>
  <r>
    <x v="22"/>
    <m/>
    <x v="14"/>
    <s v="Al Hodeidah"/>
    <s v="Al Mansuriyah"/>
    <s v="Al Manasirah"/>
    <m/>
    <s v="Al-Ymna"/>
    <s v="YE1816_1018"/>
    <s v="اليمنا"/>
    <s v="Self-settled Camps / Settlements"/>
    <s v="No Response"/>
    <m/>
    <m/>
    <m/>
    <x v="120"/>
    <n v="32"/>
    <n v="224"/>
    <s v="Existing"/>
    <x v="3"/>
    <s v="De Facto Authorities"/>
    <s v="NA"/>
  </r>
  <r>
    <x v="22"/>
    <m/>
    <x v="14"/>
    <s v="Al Bayda"/>
    <s v="Dhi Naim"/>
    <s v="Al Munqati"/>
    <s v="alqariah"/>
    <s v="alqariah"/>
    <s v="YE1406_0144"/>
    <s v="القرية"/>
    <s v="Self-settled Camps / Settlements"/>
    <s v="No Response"/>
    <m/>
    <m/>
    <m/>
    <x v="126"/>
    <n v="46"/>
    <n v="322"/>
    <s v="Existing"/>
    <x v="4"/>
    <s v="De Facto Authorities"/>
    <s v="n/a"/>
  </r>
  <r>
    <x v="22"/>
    <m/>
    <x v="14"/>
    <s v="Al Hodeidah"/>
    <s v="Bayt Al Faqih"/>
    <s v="Bani Mohammad wa Al Maazibah"/>
    <s v="المهد"/>
    <s v="almahda"/>
    <s v="YE1817_2451"/>
    <s v="المهد"/>
    <s v="Self-settled Camps / Settlements"/>
    <s v="No Response"/>
    <m/>
    <m/>
    <m/>
    <x v="41"/>
    <n v="62"/>
    <n v="434"/>
    <s v="Existing"/>
    <x v="3"/>
    <s v="De Facto Authorities"/>
    <m/>
  </r>
  <r>
    <x v="22"/>
    <m/>
    <x v="14"/>
    <s v="Sadah"/>
    <s v="Sahar"/>
    <s v="Wald Masud - Sahar"/>
    <m/>
    <s v="Al Khafji"/>
    <s v="YE2211_2612"/>
    <s v="الخفجي"/>
    <s v="Self-settled Camps / Settlements"/>
    <s v="No Response"/>
    <m/>
    <m/>
    <m/>
    <x v="92"/>
    <n v="583"/>
    <n v="3405"/>
    <s v="Unknown Status"/>
    <x v="5"/>
    <s v="De Facto Authorities"/>
    <m/>
  </r>
  <r>
    <x v="22"/>
    <m/>
    <x v="14"/>
    <s v="Sadah"/>
    <s v="As Safra"/>
    <s v="Sharmat"/>
    <m/>
    <s v="A'al Ammar - western"/>
    <s v="YE2212_2773"/>
    <s v="آل عمار - غربي"/>
    <s v="Self-settled Camps / Settlements"/>
    <s v="No Response"/>
    <m/>
    <m/>
    <m/>
    <x v="127"/>
    <n v="75"/>
    <n v="388"/>
    <s v="Existing"/>
    <x v="5"/>
    <s v="De Facto Authorities"/>
    <s v="YDF"/>
  </r>
  <r>
    <x v="22"/>
    <m/>
    <x v="14"/>
    <s v="Sadah"/>
    <s v="As Safra"/>
    <s v="Sharmat"/>
    <m/>
    <s v="A'al amer"/>
    <s v="YE2212_2772"/>
    <s v="آل عامر"/>
    <s v="Self-settled Camps / Settlements"/>
    <s v="No Response"/>
    <m/>
    <m/>
    <m/>
    <x v="127"/>
    <n v="52"/>
    <n v="310"/>
    <s v="Existing"/>
    <x v="5"/>
    <s v="De Facto Authorities"/>
    <s v="YDF"/>
  </r>
  <r>
    <x v="22"/>
    <m/>
    <x v="14"/>
    <s v="Sadah"/>
    <s v="Sadah"/>
    <s v="Sadah"/>
    <m/>
    <s v="Qohza Site"/>
    <s v="YE2215_2775"/>
    <s v="موقع قوهزة"/>
    <s v="Self-settled Camps / Settlements"/>
    <s v="No Response"/>
    <m/>
    <m/>
    <m/>
    <x v="91"/>
    <n v="35"/>
    <n v="233"/>
    <s v="Existing"/>
    <x v="5"/>
    <s v="De Facto Authorities"/>
    <s v="YDF"/>
  </r>
  <r>
    <x v="22"/>
    <m/>
    <x v="14"/>
    <s v="Amran"/>
    <s v="Suwayr"/>
    <s v="Al Ojayrat - Suwayr"/>
    <s v="Bainah Aldhaibah"/>
    <s v="Almagrah"/>
    <s v="YE2907_1528"/>
    <s v="المجرة"/>
    <s v="Self-settled Camps / Settlements"/>
    <s v="No Response"/>
    <m/>
    <d v="2022-02-01T00:00:00"/>
    <d v="2022-02-28T00:00:00"/>
    <x v="189"/>
    <n v="25"/>
    <n v="82"/>
    <s v="Existing"/>
    <x v="4"/>
    <s v="De Facto Authorities"/>
    <s v="NA"/>
  </r>
  <r>
    <x v="22"/>
    <m/>
    <x v="14"/>
    <s v="Hajjah"/>
    <s v="Mustaba"/>
    <s v="Gharb Mustabaa"/>
    <s v="Gharb Mustaba"/>
    <s v="Almabyt"/>
    <s v="YE1706_0566"/>
    <s v="المبيت"/>
    <s v="Self-settled Camps / Settlements"/>
    <s v="No Response"/>
    <m/>
    <d v="2020-01-05T00:00:00"/>
    <d v="2019-12-26T00:00:00"/>
    <x v="60"/>
    <n v="110"/>
    <n v="5500"/>
    <s v="Existing"/>
    <x v="3"/>
    <s v="De Facto Authorities"/>
    <s v="No Comment,site was visited by SDF"/>
  </r>
  <r>
    <x v="22"/>
    <m/>
    <x v="14"/>
    <s v="Al Jawf"/>
    <s v="Az Zahir - Al Jawf"/>
    <s v="Az Zahir - Az Zahir"/>
    <s v="Az Zahir"/>
    <s v="Al-Mabna"/>
    <s v="YE1604_0367"/>
    <s v="المبنى"/>
    <s v="location"/>
    <s v="No Response"/>
    <m/>
    <m/>
    <m/>
    <x v="90"/>
    <n v="10"/>
    <n v="67"/>
    <s v="Unknown Status"/>
    <x v="5"/>
    <s v="De Facto Authorities"/>
    <s v="NA"/>
  </r>
  <r>
    <x v="22"/>
    <m/>
    <x v="14"/>
    <s v="Al Hodeidah"/>
    <s v="Bayt Al Faqih"/>
    <s v="At Taraf Al Yamani"/>
    <m/>
    <s v="Al-Quaibiliah"/>
    <s v="YE1817_1020"/>
    <s v="القويبلية"/>
    <s v="location"/>
    <s v="No Response"/>
    <m/>
    <m/>
    <m/>
    <x v="41"/>
    <n v="10"/>
    <n v="70"/>
    <s v="Unknown Status"/>
    <x v="3"/>
    <s v="De Facto Authorities"/>
    <s v="Site was visited by SDF"/>
  </r>
  <r>
    <x v="22"/>
    <m/>
    <x v="14"/>
    <s v="Amran"/>
    <s v="Khamir"/>
    <s v="Adh Dhahir - Khamir"/>
    <s v="Aldhaher"/>
    <s v="All qwabi"/>
    <s v="YE2919_1575"/>
    <s v="القوبعي"/>
    <s v="location"/>
    <s v="No Response"/>
    <m/>
    <d v="2021-02-01T00:00:00"/>
    <d v="2022-02-27T00:00:00"/>
    <x v="110"/>
    <n v="6"/>
    <n v="22"/>
    <s v="Existing"/>
    <x v="4"/>
    <s v="De Facto Authorities"/>
    <s v="NA"/>
  </r>
  <r>
    <x v="22"/>
    <m/>
    <x v="14"/>
    <s v="Al Hodeidah"/>
    <s v="Az Zaydiah"/>
    <s v="Al Hashabirah"/>
    <s v="Almahal"/>
    <s v="Almahal"/>
    <s v="YE1807_1796"/>
    <s v="المحال"/>
    <s v="Self-settled Camps / Settlements"/>
    <s v="No Response"/>
    <m/>
    <d v="2022-02-15T00:00:00"/>
    <d v="2022-03-08T00:00:00"/>
    <x v="44"/>
    <n v="114"/>
    <n v="659"/>
    <s v="Existing"/>
    <x v="3"/>
    <s v="De Facto Authorities"/>
    <s v="Complete"/>
  </r>
  <r>
    <x v="22"/>
    <m/>
    <x v="14"/>
    <s v="Amran"/>
    <s v="Dhulaymat Habur"/>
    <s v="Khamis Hajur"/>
    <s v="Bani Dahash"/>
    <s v="Al Gharb"/>
    <s v="YE2908_1529"/>
    <s v="الغرب"/>
    <s v="location"/>
    <s v="No Response"/>
    <m/>
    <d v="2022-02-01T00:00:00"/>
    <d v="2022-02-20T00:00:00"/>
    <x v="165"/>
    <n v="11"/>
    <n v="77"/>
    <s v="Existing"/>
    <x v="4"/>
    <s v="De Facto Authorities"/>
    <s v="NA"/>
  </r>
  <r>
    <x v="22"/>
    <m/>
    <x v="14"/>
    <s v="Amran"/>
    <s v="Al Ashah"/>
    <s v="Danan"/>
    <s v="Nafik alhyjah"/>
    <s v="Alaklah"/>
    <s v="YE2903_1488"/>
    <s v="العقلة"/>
    <s v="location"/>
    <s v="No Response"/>
    <m/>
    <d v="2022-02-01T00:00:00"/>
    <d v="2022-02-20T00:00:00"/>
    <x v="113"/>
    <n v="9"/>
    <n v="63"/>
    <s v="Existing"/>
    <x v="4"/>
    <s v="De Facto Authorities"/>
    <s v="NA"/>
  </r>
  <r>
    <x v="22"/>
    <m/>
    <x v="14"/>
    <s v="Raymah"/>
    <s v="Bilad Attaam"/>
    <s v="Bani Khawli - Bilad Attaam"/>
    <s v="Shawa'an"/>
    <s v="Shawa'an"/>
    <s v="YE3101_2271"/>
    <s v="شوعان"/>
    <s v="Self-settled Camps / Settlements"/>
    <s v="No Response"/>
    <m/>
    <d v="2022-03-03T00:00:00"/>
    <d v="2022-03-15T00:00:00"/>
    <x v="206"/>
    <n v="26"/>
    <n v="117"/>
    <s v="Existing"/>
    <x v="3"/>
    <s v="De Facto Authorities"/>
    <s v="Complete"/>
  </r>
  <r>
    <x v="22"/>
    <m/>
    <x v="14"/>
    <s v="Raymah"/>
    <s v="Bilad Attaam"/>
    <s v="Bani Khawli - Bilad Attaam"/>
    <s v="Garash"/>
    <s v="Garash"/>
    <s v="YE3101_2270"/>
    <s v="الجرش"/>
    <s v="Self-settled Camps / Settlements"/>
    <s v="No Response"/>
    <m/>
    <d v="2022-03-03T00:00:00"/>
    <d v="2022-03-15T00:00:00"/>
    <x v="206"/>
    <n v="30"/>
    <n v="150"/>
    <s v="Existing"/>
    <x v="3"/>
    <s v="De Facto Authorities"/>
    <s v="Complete"/>
  </r>
  <r>
    <x v="22"/>
    <m/>
    <x v="14"/>
    <s v="Taiz"/>
    <s v="As Silw"/>
    <s v="Al Mashjub"/>
    <s v="AL Mashujab"/>
    <s v="AL Hamza"/>
    <s v="YE1513_2880"/>
    <s v="الحمزة"/>
    <s v="location"/>
    <s v="No Response"/>
    <m/>
    <d v="2022-06-12T00:00:00"/>
    <d v="2022-06-19T00:00:00"/>
    <x v="207"/>
    <n v="15"/>
    <n v="93"/>
    <s v="Existing"/>
    <x v="2"/>
    <s v="De Facto Authorities"/>
    <m/>
  </r>
  <r>
    <x v="22"/>
    <m/>
    <x v="14"/>
    <s v="Al Jawf"/>
    <s v="Az Zahir - Al Jawf"/>
    <s v="Az Zahir - Az Zahir"/>
    <s v="Az Zahir"/>
    <s v="Al-Oqdah"/>
    <s v="YE1604_0364"/>
    <s v="العقدة"/>
    <s v="location"/>
    <s v="No Response"/>
    <m/>
    <m/>
    <m/>
    <x v="90"/>
    <n v="9"/>
    <n v="62"/>
    <s v="Unknown Status"/>
    <x v="5"/>
    <s v="De Facto Authorities"/>
    <s v="NA"/>
  </r>
  <r>
    <x v="22"/>
    <m/>
    <x v="14"/>
    <s v="Al Hodeidah"/>
    <s v="Al Jarrahi"/>
    <s v="Al Masilah"/>
    <s v="Alfwahah"/>
    <s v="Alfwahah"/>
    <s v="YE1825_1787"/>
    <s v="الفواهه"/>
    <s v="Self-settled Camps / Settlements"/>
    <s v="No Response"/>
    <m/>
    <d v="2022-03-05T00:00:00"/>
    <d v="2022-03-12T00:00:00"/>
    <x v="49"/>
    <n v="36"/>
    <n v="258"/>
    <s v="Existing"/>
    <x v="3"/>
    <s v="De Facto Authorities"/>
    <s v="Complete"/>
  </r>
  <r>
    <x v="22"/>
    <m/>
    <x v="14"/>
    <s v="Al Hodeidah"/>
    <s v="Al Jarrahi"/>
    <s v="Al Masilah"/>
    <s v="Alsharjah"/>
    <s v="Alsharjah"/>
    <s v="YE1825_1785"/>
    <s v="الشرجه"/>
    <s v="Self-settled Camps / Settlements"/>
    <s v="No Response"/>
    <m/>
    <d v="2022-03-05T00:00:00"/>
    <d v="2022-03-12T00:00:00"/>
    <x v="49"/>
    <n v="59"/>
    <n v="420"/>
    <s v="Existing"/>
    <x v="3"/>
    <s v="De Facto Authorities"/>
    <s v="Complete"/>
  </r>
  <r>
    <x v="22"/>
    <m/>
    <x v="14"/>
    <s v="Amran"/>
    <s v="Al Ashah"/>
    <s v="Qarhad wa Al Fardat"/>
    <s v="Dhue alnjar -alashish"/>
    <s v="Alaashesh"/>
    <s v="YE2903_1498"/>
    <s v="العشش"/>
    <s v="Self-settled Camps / Settlements"/>
    <s v="No Response"/>
    <m/>
    <d v="2022-02-01T00:00:00"/>
    <d v="2022-02-20T00:00:00"/>
    <x v="113"/>
    <n v="27"/>
    <n v="139"/>
    <s v="Existing"/>
    <x v="4"/>
    <s v="De Facto Authorities"/>
    <m/>
  </r>
  <r>
    <x v="22"/>
    <m/>
    <x v="14"/>
    <s v="Lahj"/>
    <s v="Tuban"/>
    <s v="Al Hawtah - Tuban"/>
    <s v="Al Hawtah - Tuban"/>
    <s v="Dar Al Manaserah"/>
    <s v="YE2515_1308"/>
    <s v="دار المناصرة"/>
    <s v="location"/>
    <s v="No Response"/>
    <m/>
    <d v="2020-10-03T00:00:00"/>
    <d v="2019-12-02T00:00:00"/>
    <x v="20"/>
    <n v="15"/>
    <n v="105"/>
    <s v="Existing"/>
    <x v="1"/>
    <s v="Internationally Recognized Government "/>
    <s v="New IDP Site Reporting Tool"/>
  </r>
  <r>
    <x v="22"/>
    <m/>
    <x v="14"/>
    <s v="Al Hodeidah"/>
    <s v="Al Jarrahi"/>
    <s v="Al Masilah"/>
    <s v="Aldhahia"/>
    <s v="Aldhahia"/>
    <s v="YE1825_1786"/>
    <s v="الضاحيه"/>
    <s v="Self-settled Camps / Settlements"/>
    <s v="No Response"/>
    <m/>
    <d v="2022-03-05T00:00:00"/>
    <d v="2022-03-12T00:00:00"/>
    <x v="49"/>
    <n v="110"/>
    <n v="634"/>
    <s v="Existing"/>
    <x v="3"/>
    <s v="De Facto Authorities"/>
    <s v="Complete"/>
  </r>
  <r>
    <x v="22"/>
    <m/>
    <x v="14"/>
    <s v="Amran"/>
    <s v="Al Ashah"/>
    <s v="Saddan"/>
    <s v="Al-Oshah"/>
    <s v="Al-Oshah"/>
    <s v="YE2903_1502"/>
    <s v="العشة"/>
    <s v="location"/>
    <s v="No Response"/>
    <m/>
    <d v="2022-02-01T00:00:00"/>
    <d v="2022-02-20T00:00:00"/>
    <x v="113"/>
    <n v="8"/>
    <n v="23"/>
    <s v="Existing"/>
    <x v="4"/>
    <s v="De Facto Authorities"/>
    <s v="NA"/>
  </r>
  <r>
    <x v="22"/>
    <m/>
    <x v="14"/>
    <s v="Al Hodeidah"/>
    <s v="Al Mansuriyah"/>
    <s v="Al Waariyah"/>
    <s v="Almahwa"/>
    <s v="Almahwa"/>
    <s v="YE1816_1765"/>
    <s v="المحوى"/>
    <s v="Self-settled Camps / Settlements"/>
    <s v="No Response"/>
    <m/>
    <d v="2022-02-15T00:00:00"/>
    <d v="2022-03-03T00:00:00"/>
    <x v="120"/>
    <n v="89"/>
    <n v="401"/>
    <s v="Existing"/>
    <x v="3"/>
    <s v="De Facto Authorities"/>
    <s v="Complete"/>
  </r>
  <r>
    <x v="22"/>
    <m/>
    <x v="14"/>
    <s v="Al Hodeidah"/>
    <s v="Al Mansuriyah"/>
    <s v="Al Waariyah"/>
    <s v="Alligam"/>
    <s v="Alligam"/>
    <s v="YE1816_1764"/>
    <s v="اللجام"/>
    <s v="Self-settled Camps / Settlements"/>
    <s v="No Response"/>
    <m/>
    <d v="2022-02-15T00:00:00"/>
    <d v="2022-03-03T00:00:00"/>
    <x v="120"/>
    <n v="110"/>
    <n v="467"/>
    <s v="Existing"/>
    <x v="3"/>
    <s v="De Facto Authorities"/>
    <s v="Complete"/>
  </r>
  <r>
    <x v="22"/>
    <m/>
    <x v="14"/>
    <s v="Hajjah"/>
    <s v="Aflah Al Yaman"/>
    <s v="Jyah"/>
    <s v="Al Shorookh"/>
    <s v="Al Armomah"/>
    <s v="YE1714_0651"/>
    <s v="العرمومة"/>
    <s v="location"/>
    <s v="No Response"/>
    <m/>
    <m/>
    <m/>
    <x v="140"/>
    <n v="15"/>
    <n v="105"/>
    <s v="Unknown Status"/>
    <x v="3"/>
    <s v="De Facto Authorities"/>
    <s v="NA"/>
  </r>
  <r>
    <x v="22"/>
    <m/>
    <x v="14"/>
    <s v="Lahj"/>
    <s v="Tuban"/>
    <s v="Al Hawtah - Tuban"/>
    <s v="Al Hawtah - Tuban"/>
    <s v="Ja'oulah"/>
    <s v="YE2515_1305"/>
    <s v="جولة"/>
    <s v="location"/>
    <s v="No Response"/>
    <m/>
    <d v="2020-10-03T00:00:00"/>
    <d v="2019-12-02T00:00:00"/>
    <x v="20"/>
    <n v="16"/>
    <n v="80"/>
    <s v="Existing"/>
    <x v="1"/>
    <s v="Internationally Recognized Government "/>
    <s v="New IDP Site Reporting Tool"/>
  </r>
  <r>
    <x v="22"/>
    <m/>
    <x v="14"/>
    <s v="Al Hodeidah"/>
    <s v="Az Zaydiah"/>
    <s v="Al Hashabirah"/>
    <s v="Ala'glaniah"/>
    <s v="Ala'glaniah"/>
    <s v="YE1807_1795"/>
    <s v="العجلانية"/>
    <s v="Self-settled Camps / Settlements"/>
    <s v="No Response"/>
    <m/>
    <d v="2022-02-15T00:00:00"/>
    <d v="2022-03-08T00:00:00"/>
    <x v="44"/>
    <n v="25"/>
    <n v="142"/>
    <s v="Existing"/>
    <x v="3"/>
    <s v="De Facto Authorities"/>
    <s v="Complete"/>
  </r>
  <r>
    <x v="22"/>
    <m/>
    <x v="14"/>
    <s v="Al Hodeidah"/>
    <s v="Ad Durayhimi"/>
    <s v="Al Jahbah As Sufla"/>
    <s v="Al Jahbah As Sufla"/>
    <s v="Al hamdyah"/>
    <s v="YE1814_0988"/>
    <s v="الحامديه"/>
    <s v="Self-settled Camps / Settlements"/>
    <s v="No Response"/>
    <m/>
    <d v="2022-11-24T00:00:00"/>
    <d v="2023-01-12T00:00:00"/>
    <x v="42"/>
    <n v="84"/>
    <n v="393"/>
    <s v="Existing"/>
    <x v="3"/>
    <s v="De Facto Authorities"/>
    <m/>
  </r>
  <r>
    <x v="22"/>
    <m/>
    <x v="14"/>
    <s v="Al Hodeidah"/>
    <s v="Ad Durayhimi"/>
    <s v="Al Jahbah As Sufla"/>
    <s v="Al Jahbah As Sufla"/>
    <s v="An Namseh"/>
    <s v="YE1814_0977"/>
    <s v="النامسه"/>
    <s v="Self-settled Camps / Settlements"/>
    <s v="No Response"/>
    <m/>
    <d v="2022-11-24T00:00:00"/>
    <d v="2023-01-12T00:00:00"/>
    <x v="42"/>
    <n v="22"/>
    <n v="100"/>
    <s v="Existing"/>
    <x v="3"/>
    <s v="De Facto Authorities"/>
    <m/>
  </r>
  <r>
    <x v="22"/>
    <m/>
    <x v="14"/>
    <s v="Al Jawf"/>
    <s v="Az Zahir - Al Jawf"/>
    <s v="Az Zahir - Az Zahir"/>
    <s v="Az Zahir"/>
    <s v="Al-Abasyah"/>
    <s v="YE1604_0362"/>
    <s v="العباسية"/>
    <s v="location"/>
    <s v="No Response"/>
    <m/>
    <m/>
    <m/>
    <x v="90"/>
    <n v="9"/>
    <n v="66"/>
    <s v="Unknown Status"/>
    <x v="5"/>
    <s v="De Facto Authorities"/>
    <s v="NA"/>
  </r>
  <r>
    <x v="22"/>
    <m/>
    <x v="14"/>
    <s v="Al Hodeidah"/>
    <s v="Ad Durayhimi"/>
    <s v="Al Jahbah As Sufla"/>
    <s v="Al Jahbah As Sufla"/>
    <s v="Al hawareth"/>
    <s v="YE1814_0979"/>
    <s v="الحوارث"/>
    <s v="Self-settled Camps / Settlements"/>
    <s v="No Response"/>
    <m/>
    <d v="2022-11-24T00:00:00"/>
    <d v="2023-01-12T00:00:00"/>
    <x v="42"/>
    <n v="54"/>
    <n v="219"/>
    <s v="Existing"/>
    <x v="3"/>
    <s v="De Facto Authorities"/>
    <m/>
  </r>
  <r>
    <x v="22"/>
    <m/>
    <x v="14"/>
    <s v="Amran"/>
    <s v="Dhulaymat Habur"/>
    <s v="Khamis Bani Dahsh"/>
    <s v="Bani Sudah"/>
    <s v="Al Sayah"/>
    <s v="YE2908_1536"/>
    <s v="الصيح"/>
    <s v="location"/>
    <s v="No Response"/>
    <m/>
    <d v="2022-02-01T00:00:00"/>
    <d v="2022-02-20T00:00:00"/>
    <x v="165"/>
    <n v="5"/>
    <n v="35"/>
    <s v="Existing"/>
    <x v="4"/>
    <s v="De Facto Authorities"/>
    <s v="NA"/>
  </r>
  <r>
    <x v="22"/>
    <m/>
    <x v="14"/>
    <s v="Lahj"/>
    <s v="Tuban"/>
    <s v="Al Hawtah - Tuban"/>
    <s v="Al Hawtah - Tuban"/>
    <s v="Bi'r Nasser (5th brigade)"/>
    <s v="YE2515_1676"/>
    <s v="بير ناصر(اللوا الخامس)"/>
    <s v="collective center"/>
    <s v="No Response"/>
    <m/>
    <d v="2021-04-07T00:00:00"/>
    <d v="2019-12-02T00:00:00"/>
    <x v="20"/>
    <n v="50"/>
    <n v="300"/>
    <s v="Existing"/>
    <x v="1"/>
    <s v="Internationally Recognized Government "/>
    <s v="New IDP Site Reporting Tool"/>
  </r>
  <r>
    <x v="22"/>
    <m/>
    <x v="14"/>
    <s v="Marib"/>
    <s v="Marib"/>
    <s v="Aal Shabwan"/>
    <m/>
    <s v="Aman"/>
    <s v="YE2613_2782"/>
    <s v="امان"/>
    <s v="Self-settled Camps / Settlements"/>
    <s v="No Response"/>
    <m/>
    <m/>
    <m/>
    <x v="0"/>
    <n v="33"/>
    <n v="155"/>
    <s v="Unknown Status"/>
    <x v="0"/>
    <s v="Internationally Recognized Government "/>
    <m/>
  </r>
  <r>
    <x v="22"/>
    <m/>
    <x v="14"/>
    <s v="Amran"/>
    <s v="Suwayr"/>
    <s v="Al Ghanaya"/>
    <s v="Alghathia"/>
    <s v="Alswafah"/>
    <s v="YE2907_1517"/>
    <s v="الصوافه"/>
    <s v="location"/>
    <s v="No Response"/>
    <m/>
    <d v="2022-02-01T00:00:00"/>
    <d v="2022-02-28T00:00:00"/>
    <x v="189"/>
    <n v="20"/>
    <n v="76"/>
    <s v="Existing"/>
    <x v="4"/>
    <s v="De Facto Authorities"/>
    <s v="NA"/>
  </r>
  <r>
    <x v="22"/>
    <m/>
    <x v="14"/>
    <s v="Al Hodeidah"/>
    <s v="Al Marawiah"/>
    <s v="Al Qati"/>
    <s v="Alqate'e"/>
    <s v="Alqate'e"/>
    <s v="YE1813_1751"/>
    <s v="القطيع"/>
    <s v="Self-settled Camps / Settlements"/>
    <s v="No Response"/>
    <m/>
    <d v="2022-02-20T00:00:00"/>
    <d v="2022-03-01T00:00:00"/>
    <x v="119"/>
    <n v="205"/>
    <n v="1033"/>
    <s v="Existing"/>
    <x v="3"/>
    <s v="De Facto Authorities"/>
    <s v="Complete"/>
  </r>
  <r>
    <x v="22"/>
    <m/>
    <x v="14"/>
    <s v="Al Jawf"/>
    <s v="Al Hazm"/>
    <s v="Hamdan - Al Hazm"/>
    <m/>
    <s v="Alqizan"/>
    <s v="YE1605_2841"/>
    <s v="القيزان"/>
    <s v="Self-settled Camps / Settlements"/>
    <s v="No Response"/>
    <m/>
    <m/>
    <m/>
    <x v="79"/>
    <n v="28"/>
    <n v="191"/>
    <s v="Unknown Status"/>
    <x v="5"/>
    <s v="De Facto Authorities"/>
    <m/>
  </r>
  <r>
    <x v="22"/>
    <m/>
    <x v="14"/>
    <s v="Al Jawf"/>
    <s v="Al Hazm"/>
    <s v="Hamdan - Al Hazm"/>
    <m/>
    <s v="Al Safia and Al Maqashab"/>
    <s v="YE1605_2842"/>
    <s v="الصافيه والمقاشب"/>
    <s v="Self-settled Camps / Settlements"/>
    <s v="No Response"/>
    <m/>
    <m/>
    <m/>
    <x v="79"/>
    <n v="33"/>
    <n v="224"/>
    <s v="Unknown Status"/>
    <x v="5"/>
    <s v="De Facto Authorities"/>
    <m/>
  </r>
  <r>
    <x v="22"/>
    <m/>
    <x v="14"/>
    <s v="Al Hodeidah"/>
    <s v="Ad Dohi"/>
    <s v="Al Jarabih As Sufla"/>
    <s v="دير شويل"/>
    <s v="dir shuyl"/>
    <s v="YE1809_2326"/>
    <s v="دير شويل"/>
    <s v="Self-settled Camps / Settlements"/>
    <s v="No Response"/>
    <m/>
    <d v="2022-09-15T00:00:00"/>
    <d v="2023-01-15T00:00:00"/>
    <x v="158"/>
    <n v="59"/>
    <n v="450"/>
    <s v="Existing"/>
    <x v="3"/>
    <s v="De Facto Authorities"/>
    <m/>
  </r>
  <r>
    <x v="22"/>
    <m/>
    <x v="14"/>
    <s v="Lahj"/>
    <s v="Tuban"/>
    <s v="Al Hawtah - Tuban"/>
    <s v="Al Hawtah - Tuban"/>
    <s v="Bi'r Omar"/>
    <s v="YE2515_1324"/>
    <s v="بير عمر"/>
    <s v="collective center"/>
    <s v="No Response"/>
    <m/>
    <d v="2022-10-09T00:00:00"/>
    <d v="2022-10-27T00:00:00"/>
    <x v="20"/>
    <n v="30"/>
    <n v="150"/>
    <s v="Existing"/>
    <x v="1"/>
    <s v="Internationally Recognized Government "/>
    <s v="New IDP Site Reporting Tool"/>
  </r>
  <r>
    <x v="22"/>
    <m/>
    <x v="14"/>
    <s v="Al Jawf"/>
    <s v="Al Matammah"/>
    <s v="Hissn Bani Sad"/>
    <s v="Al-Mataamma"/>
    <s v="Alsafia"/>
    <s v="YE1603_1696"/>
    <s v="الصافية"/>
    <s v="Self-settled Camps / Settlements"/>
    <s v="No Response"/>
    <m/>
    <d v="2021-04-07T00:00:00"/>
    <d v="2021-04-07T00:00:00"/>
    <x v="87"/>
    <n v="25"/>
    <n v="172"/>
    <s v="Existing"/>
    <x v="5"/>
    <s v="De Facto Authorities"/>
    <s v="N/A"/>
  </r>
  <r>
    <x v="22"/>
    <m/>
    <x v="14"/>
    <s v="Sadah"/>
    <s v="Baqim"/>
    <s v="Yasnam"/>
    <m/>
    <s v="Yasnm"/>
    <s v="YE2201_2815"/>
    <s v="يسنم"/>
    <s v="Self-settled Camps / Settlements"/>
    <s v="No Response"/>
    <m/>
    <m/>
    <m/>
    <x v="185"/>
    <n v="40"/>
    <n v="240"/>
    <s v="Unknown Status"/>
    <x v="5"/>
    <s v="De Facto Authorities"/>
    <m/>
  </r>
  <r>
    <x v="22"/>
    <m/>
    <x v="14"/>
    <s v="Al Hodeidah"/>
    <s v="Ad Dohi"/>
    <s v="Al Jarabih Al Olya"/>
    <m/>
    <s v="mudarusuh sardud"/>
    <s v="YE1809_2327"/>
    <s v="مدرسه سردود"/>
    <s v="Dispersed locations"/>
    <s v="No Response"/>
    <m/>
    <d v="2022-09-15T00:00:00"/>
    <d v="2023-01-15T00:00:00"/>
    <x v="158"/>
    <n v="73"/>
    <n v="510"/>
    <s v="Existing"/>
    <x v="3"/>
    <s v="De Facto Authorities"/>
    <m/>
  </r>
  <r>
    <x v="22"/>
    <m/>
    <x v="14"/>
    <s v="Sadah"/>
    <s v="Monabbih"/>
    <s v="Shudhan"/>
    <m/>
    <s v="Gawi"/>
    <s v="YE2203_2828"/>
    <s v="جاوي"/>
    <s v="Self-settled Camps / Settlements"/>
    <s v="No Response"/>
    <m/>
    <m/>
    <m/>
    <x v="208"/>
    <n v="40"/>
    <n v="240"/>
    <s v="Unknown Status"/>
    <x v="5"/>
    <s v="De Facto Authorities"/>
    <m/>
  </r>
  <r>
    <x v="22"/>
    <m/>
    <x v="14"/>
    <s v="Al Hodeidah"/>
    <s v="Ad Dohi"/>
    <s v="Al Jarabih Al Olya"/>
    <m/>
    <s v="alsarha"/>
    <s v="YE1809_2567"/>
    <s v="الصرح"/>
    <s v="Self-settled Camps / Settlements"/>
    <s v="No Response"/>
    <s v="الصرح والناصري والمدمن"/>
    <d v="2022-09-15T00:00:00"/>
    <d v="2023-01-02T00:00:00"/>
    <x v="158"/>
    <n v="70"/>
    <n v="550"/>
    <s v="Existing"/>
    <x v="3"/>
    <s v="De Facto Authorities"/>
    <m/>
  </r>
  <r>
    <x v="22"/>
    <m/>
    <x v="14"/>
    <s v="Sadah"/>
    <s v="Razih"/>
    <s v="An Nadhir"/>
    <m/>
    <s v="Al-Nadheer"/>
    <s v="YE2205_2824"/>
    <s v="موقع النظير"/>
    <s v="collective center"/>
    <s v="No Response"/>
    <m/>
    <m/>
    <m/>
    <x v="209"/>
    <n v="55"/>
    <n v="350"/>
    <s v="Unknown Status"/>
    <x v="5"/>
    <s v="De Facto Authorities"/>
    <m/>
  </r>
  <r>
    <x v="22"/>
    <m/>
    <x v="14"/>
    <s v="Sadah"/>
    <s v="Haydan"/>
    <s v="Maran Wald Yahya"/>
    <m/>
    <s v="Al- khusha'ai"/>
    <s v="YE2208_2830"/>
    <s v="الخشعي"/>
    <s v="Self-settled Camps / Settlements"/>
    <s v="No Response"/>
    <m/>
    <m/>
    <m/>
    <x v="94"/>
    <n v="30"/>
    <n v="220"/>
    <s v="Unknown Status"/>
    <x v="5"/>
    <s v="De Facto Authorities"/>
    <m/>
  </r>
  <r>
    <x v="22"/>
    <m/>
    <x v="14"/>
    <s v="Sadah"/>
    <s v="Haydan"/>
    <s v="Wald Ayish"/>
    <m/>
    <s v="Walad Ayash"/>
    <s v="YE2208_2831"/>
    <s v="ولد عياش"/>
    <s v="Self-settled Camps / Settlements"/>
    <s v="No Response"/>
    <m/>
    <m/>
    <m/>
    <x v="94"/>
    <n v="30"/>
    <n v="210"/>
    <s v="Unknown Status"/>
    <x v="5"/>
    <s v="De Facto Authorities"/>
    <m/>
  </r>
  <r>
    <x v="22"/>
    <m/>
    <x v="14"/>
    <s v="Sadah"/>
    <s v="Saqin"/>
    <s v="Aal Yusuf"/>
    <m/>
    <s v="Wadi Khulab"/>
    <s v="YE2209_2811"/>
    <s v="وادي خلب"/>
    <s v="Self-settled Camps / Settlements"/>
    <s v="No Response"/>
    <m/>
    <m/>
    <m/>
    <x v="210"/>
    <n v="600"/>
    <n v="4200"/>
    <s v="Unknown Status"/>
    <x v="5"/>
    <s v="De Facto Authorities"/>
    <m/>
  </r>
  <r>
    <x v="22"/>
    <m/>
    <x v="14"/>
    <s v="Sadah"/>
    <s v="Saqin"/>
    <s v="Saqin"/>
    <m/>
    <s v="Saqin"/>
    <s v="YE2209_2829"/>
    <s v="ساقين"/>
    <s v="Self-settled Camps / Settlements"/>
    <s v="No Response"/>
    <m/>
    <m/>
    <m/>
    <x v="210"/>
    <n v="28"/>
    <n v="190"/>
    <s v="Unknown Status"/>
    <x v="5"/>
    <s v="De Facto Authorities"/>
    <m/>
  </r>
  <r>
    <x v="22"/>
    <m/>
    <x v="14"/>
    <s v="Sadah"/>
    <s v="Majz"/>
    <s v="Majz"/>
    <m/>
    <s v="Zur Fallah"/>
    <s v="YE2210_2813"/>
    <s v="زور فله"/>
    <s v="location"/>
    <s v="No Response"/>
    <m/>
    <m/>
    <m/>
    <x v="211"/>
    <n v="20"/>
    <n v="120"/>
    <s v="Unknown Status"/>
    <x v="5"/>
    <s v="De Facto Authorities"/>
    <m/>
  </r>
  <r>
    <x v="22"/>
    <m/>
    <x v="14"/>
    <s v="Sadah"/>
    <s v="Al Hashwah"/>
    <s v="Al Aqiq"/>
    <m/>
    <s v="Sama'an"/>
    <s v="YE2213_2818"/>
    <s v="سمعان"/>
    <s v="Self-settled Camps / Settlements"/>
    <s v="No Response"/>
    <m/>
    <m/>
    <m/>
    <x v="212"/>
    <n v="100"/>
    <n v="680"/>
    <s v="Unknown Status"/>
    <x v="5"/>
    <s v="De Facto Authorities"/>
    <m/>
  </r>
  <r>
    <x v="22"/>
    <m/>
    <x v="14"/>
    <s v="Sadah"/>
    <s v="Al Hashwah"/>
    <s v="Al Jafrah - Al Hashwah"/>
    <m/>
    <s v="Al-jafrah"/>
    <s v="YE2213_2819"/>
    <s v="الجفره"/>
    <s v="Self-settled Camps / Settlements"/>
    <s v="No Response"/>
    <m/>
    <m/>
    <m/>
    <x v="212"/>
    <n v="50"/>
    <n v="400"/>
    <s v="Unknown Status"/>
    <x v="5"/>
    <s v="De Facto Authorities"/>
    <m/>
  </r>
  <r>
    <x v="22"/>
    <m/>
    <x v="14"/>
    <s v="Sadah"/>
    <s v="Al Hashwah"/>
    <s v="Al Aqiq"/>
    <m/>
    <s v="Al-A'aqeeq"/>
    <s v="YE2213_2826"/>
    <s v="العقيق"/>
    <s v="Self-settled Camps / Settlements"/>
    <s v="No Response"/>
    <m/>
    <m/>
    <m/>
    <x v="212"/>
    <n v="40"/>
    <n v="320"/>
    <s v="Unknown Status"/>
    <x v="5"/>
    <s v="De Facto Authorities"/>
    <m/>
  </r>
  <r>
    <x v="22"/>
    <m/>
    <x v="14"/>
    <s v="Taiz"/>
    <s v="At Taiziyah"/>
    <s v="Al Amur - At Taiziyah"/>
    <s v="Habil Asswad"/>
    <s v="AL-Saleh"/>
    <s v="YE1520_0312"/>
    <s v="الصالح"/>
    <s v="collective center"/>
    <s v="No Response"/>
    <m/>
    <m/>
    <m/>
    <x v="13"/>
    <n v="112"/>
    <n v="784"/>
    <s v="Existing"/>
    <x v="2"/>
    <s v="De Facto Authorities"/>
    <s v="NA"/>
  </r>
  <r>
    <x v="22"/>
    <m/>
    <x v="14"/>
    <s v="Sadah"/>
    <s v="Kitaf wa Al Boqa"/>
    <s v="Al Atfin"/>
    <m/>
    <s v="Hawan"/>
    <s v="YE2214_2814"/>
    <s v="هوان"/>
    <s v="Self-settled Camps / Settlements"/>
    <s v="No Response"/>
    <m/>
    <m/>
    <m/>
    <x v="184"/>
    <n v="200"/>
    <n v="1260"/>
    <s v="Unknown Status"/>
    <x v="5"/>
    <s v="De Facto Authorities"/>
    <m/>
  </r>
  <r>
    <x v="22"/>
    <m/>
    <x v="14"/>
    <s v="Al Hodeidah"/>
    <s v="Ad Dohi"/>
    <s v="Al Jarabih As Sufla"/>
    <m/>
    <s v="almisqa"/>
    <s v="YE1809_2322"/>
    <s v="المسقا"/>
    <s v="Self-settled Camps / Settlements"/>
    <s v="No Response"/>
    <m/>
    <d v="2022-09-15T00:00:00"/>
    <d v="2023-01-15T00:00:00"/>
    <x v="158"/>
    <n v="80"/>
    <n v="560"/>
    <s v="Existing"/>
    <x v="3"/>
    <s v="De Facto Authorities"/>
    <m/>
  </r>
  <r>
    <x v="22"/>
    <m/>
    <x v="14"/>
    <s v="Sadah"/>
    <s v="Kitaf wa Al Boqa"/>
    <s v="Aal Muqbil - Kitaf wa Al Boqa"/>
    <m/>
    <s v="Al-Oshash Al-Sharqi"/>
    <s v="YE2214_2820"/>
    <s v="العشاش الشرقي"/>
    <s v="Self-settled Camps / Settlements"/>
    <s v="No Response"/>
    <m/>
    <m/>
    <m/>
    <x v="184"/>
    <n v="30"/>
    <n v="190"/>
    <s v="Unknown Status"/>
    <x v="5"/>
    <s v="De Facto Authorities"/>
    <m/>
  </r>
  <r>
    <x v="22"/>
    <m/>
    <x v="14"/>
    <s v="Sadah"/>
    <s v="Kitaf wa Al Boqa"/>
    <s v="Aal Muqbil - Kitaf wa Al Boqa"/>
    <m/>
    <s v="Al-Qahrah Al-Baidha'a"/>
    <s v="YE2214_2821"/>
    <s v="القهرة البيضاء"/>
    <s v="Self-settled Camps / Settlements"/>
    <s v="No Response"/>
    <m/>
    <m/>
    <m/>
    <x v="184"/>
    <n v="55"/>
    <n v="335"/>
    <s v="Unknown Status"/>
    <x v="5"/>
    <s v="De Facto Authorities"/>
    <m/>
  </r>
  <r>
    <x v="22"/>
    <m/>
    <x v="14"/>
    <s v="Sadah"/>
    <s v="Kitaf wa Al Boqa"/>
    <s v="Aal Muqbil - Kitaf wa Al Boqa"/>
    <m/>
    <s v="Al-Manamah"/>
    <s v="YE2214_2823"/>
    <s v="المنامة"/>
    <s v="Self-settled Camps / Settlements"/>
    <s v="No Response"/>
    <m/>
    <m/>
    <m/>
    <x v="184"/>
    <n v="150"/>
    <n v="970"/>
    <s v="Unknown Status"/>
    <x v="5"/>
    <s v="De Facto Authorities"/>
    <m/>
  </r>
  <r>
    <x v="22"/>
    <m/>
    <x v="14"/>
    <s v="Sadah"/>
    <s v="Kitaf wa Al Boqa"/>
    <s v="Al Atfin"/>
    <m/>
    <s v="Al-khalitah"/>
    <s v="YE2214_2825"/>
    <s v="الخليطه"/>
    <s v="Self-settled Camps / Settlements"/>
    <s v="No Response"/>
    <m/>
    <m/>
    <m/>
    <x v="184"/>
    <n v="300"/>
    <n v="2100"/>
    <s v="Unknown Status"/>
    <x v="5"/>
    <s v="De Facto Authorities"/>
    <m/>
  </r>
  <r>
    <x v="22"/>
    <m/>
    <x v="14"/>
    <s v="Sadah"/>
    <s v="Sadah"/>
    <s v="Sadah"/>
    <m/>
    <s v="Al-Zahra"/>
    <s v="YE2215_2822"/>
    <s v="الزهرا"/>
    <s v="Self-settled Camps / Settlements"/>
    <s v="No Response"/>
    <m/>
    <m/>
    <m/>
    <x v="91"/>
    <n v="110"/>
    <n v="810"/>
    <s v="Unknown Status"/>
    <x v="5"/>
    <s v="De Facto Authorities"/>
    <m/>
  </r>
  <r>
    <x v="22"/>
    <m/>
    <x v="14"/>
    <s v="Al Hodeidah"/>
    <s v="Ad Dohi"/>
    <s v="Al Jarabih As Sufla"/>
    <s v="Alsuflaa"/>
    <s v="Alribat"/>
    <s v="YE1809_1737"/>
    <s v="الرباط"/>
    <s v="Self-settled Camps / Settlements"/>
    <s v="No Response"/>
    <m/>
    <d v="2022-02-28T00:00:00"/>
    <d v="2022-03-02T00:00:00"/>
    <x v="158"/>
    <n v="144"/>
    <n v="864"/>
    <s v="Existing"/>
    <x v="3"/>
    <s v="De Facto Authorities"/>
    <s v="Complete"/>
  </r>
  <r>
    <x v="22"/>
    <m/>
    <x v="14"/>
    <s v="Lahj"/>
    <s v="Tuban"/>
    <s v="Al Hawtah - Tuban"/>
    <s v="Al Hawtah - Tuban"/>
    <s v="Bayt Eyaadh"/>
    <s v="YE2515_1318"/>
    <s v="بيت عياض"/>
    <s v="location"/>
    <s v="No Response"/>
    <m/>
    <d v="2022-10-08T00:00:00"/>
    <d v="2022-10-27T00:00:00"/>
    <x v="20"/>
    <n v="20"/>
    <n v="130"/>
    <s v="Existing"/>
    <x v="1"/>
    <s v="Internationally Recognized Government "/>
    <s v="New IDP Site Reporting Tool"/>
  </r>
  <r>
    <x v="22"/>
    <m/>
    <x v="14"/>
    <s v="Shabwah"/>
    <s v="Bayhan"/>
    <s v="Bayhan"/>
    <m/>
    <s v="Haberber"/>
    <s v="YE2107_2832"/>
    <s v="هابربر"/>
    <s v="Self-settled Camps / Settlements"/>
    <s v="No Response"/>
    <m/>
    <d v="2022-05-24T00:00:00"/>
    <m/>
    <x v="74"/>
    <n v="73"/>
    <n v="438"/>
    <s v="Existing"/>
    <x v="1"/>
    <s v="Internationally Recognized Government "/>
    <s v="Site Reporting"/>
  </r>
  <r>
    <x v="22"/>
    <m/>
    <x v="14"/>
    <s v="Al Hodeidah"/>
    <s v="Ad Dohi"/>
    <s v="Al Jarabih As Sufla"/>
    <s v="Aljarabih Alsuflaa"/>
    <s v="AlJame'e Neighborhood"/>
    <s v="YE1809_1736"/>
    <s v="حي الجامع"/>
    <s v="Self-settled Camps / Settlements"/>
    <s v="No Response"/>
    <m/>
    <d v="2022-02-28T00:00:00"/>
    <d v="2022-03-02T00:00:00"/>
    <x v="158"/>
    <n v="187"/>
    <n v="885"/>
    <s v="Existing"/>
    <x v="3"/>
    <s v="De Facto Authorities"/>
    <s v="Complete"/>
  </r>
  <r>
    <x v="22"/>
    <m/>
    <x v="14"/>
    <s v="Al Hodeidah"/>
    <s v="Ad Dohi"/>
    <s v="Al Jarabih As Sufla"/>
    <s v="Alghreeb"/>
    <s v="Alghreeb"/>
    <s v="YE1809_1734"/>
    <s v="الغريب"/>
    <s v="Self-settled Camps / Settlements"/>
    <s v="No Response"/>
    <m/>
    <d v="2022-02-28T00:00:00"/>
    <d v="2022-03-02T00:00:00"/>
    <x v="158"/>
    <n v="262"/>
    <n v="1418"/>
    <s v="Existing"/>
    <x v="3"/>
    <s v="De Facto Authorities"/>
    <s v="Complete"/>
  </r>
  <r>
    <x v="22"/>
    <m/>
    <x v="14"/>
    <s v="Taiz"/>
    <s v="Dimnat Khadir"/>
    <s v="Khadir Al Badu"/>
    <s v="AL Dahdah"/>
    <s v="AL Dahdah beside AL Khazaja"/>
    <s v="YE1512_2877"/>
    <s v="الدحداح جوار الخزجة"/>
    <s v="Self-settled Camps / Settlements"/>
    <s v="No Response"/>
    <m/>
    <d v="2022-06-01T00:00:00"/>
    <d v="2022-09-19T00:00:00"/>
    <x v="15"/>
    <n v="83"/>
    <n v="581"/>
    <s v="Existing"/>
    <x v="2"/>
    <s v="De Facto Authorities"/>
    <m/>
  </r>
  <r>
    <x v="22"/>
    <m/>
    <x v="14"/>
    <s v="Taiz"/>
    <s v="Dimnat Khadir"/>
    <s v="Khadir Al Silmi"/>
    <s v="Tuesday market"/>
    <s v="Beside Qurish fort"/>
    <s v="YE1512_2883"/>
    <s v="سوق الثلاثاء /جوار قلعة قريش"/>
    <s v="Self-settled Camps / Settlements"/>
    <s v="No Response"/>
    <m/>
    <m/>
    <d v="2022-09-19T00:00:00"/>
    <x v="15"/>
    <n v="22"/>
    <n v="154"/>
    <s v="Existing"/>
    <x v="2"/>
    <s v="De Facto Authorities"/>
    <m/>
  </r>
  <r>
    <x v="22"/>
    <m/>
    <x v="14"/>
    <s v="Taiz"/>
    <s v="Dimnat Khadir"/>
    <s v="Khadir Al Badu"/>
    <s v="AL Rahaibah"/>
    <s v="AL Rahebah- AL Merbah"/>
    <s v="YE1512_2873"/>
    <s v="الرحيبة /المرباح"/>
    <s v="location"/>
    <s v="No Response"/>
    <m/>
    <m/>
    <d v="2022-09-19T00:00:00"/>
    <x v="15"/>
    <n v="13"/>
    <n v="91"/>
    <s v="Existing"/>
    <x v="2"/>
    <s v="De Facto Authorities"/>
    <m/>
  </r>
  <r>
    <x v="22"/>
    <m/>
    <x v="14"/>
    <s v="Taiz"/>
    <s v="Dimnat Khadir"/>
    <s v="Khadir Al Badu"/>
    <s v="AL Rahaibah"/>
    <s v="AL Rahebah Khalid ben AL Walid school"/>
    <s v="YE1512_2867"/>
    <s v="الرحيبة _ مدرسة خالد بن الوليد"/>
    <s v="Self-settled Camps / Settlements"/>
    <s v="No Response"/>
    <m/>
    <m/>
    <d v="2022-09-19T00:00:00"/>
    <x v="15"/>
    <n v="59"/>
    <n v="413"/>
    <s v="Existing"/>
    <x v="2"/>
    <s v="De Facto Authorities"/>
    <m/>
  </r>
  <r>
    <x v="22"/>
    <m/>
    <x v="14"/>
    <s v="Taiz"/>
    <s v="Dimnat Khadir"/>
    <s v="Khadir Al Badu"/>
    <s v="AL Mehsiss"/>
    <s v="Sawma and AL Mehsiss"/>
    <s v="YE1512_2863"/>
    <s v="صومة - المحصيص"/>
    <s v="Self-settled Camps / Settlements"/>
    <s v="No Response"/>
    <m/>
    <m/>
    <d v="2022-09-19T00:00:00"/>
    <x v="15"/>
    <n v="26"/>
    <n v="182"/>
    <s v="Existing"/>
    <x v="2"/>
    <s v="De Facto Authorities"/>
    <m/>
  </r>
  <r>
    <x v="22"/>
    <m/>
    <x v="14"/>
    <s v="Taiz"/>
    <s v="Dimnat Khadir"/>
    <s v="Khadir Al Badu"/>
    <m/>
    <s v="Dharbat AL Yazidiy and Hafar"/>
    <s v="YE1512_2874"/>
    <s v="ضاربة اليزيدي وحفار"/>
    <s v="Self-settled Camps / Settlements"/>
    <s v="No Response"/>
    <m/>
    <m/>
    <d v="2022-09-19T00:00:00"/>
    <x v="15"/>
    <n v="48"/>
    <n v="370"/>
    <s v="Existing"/>
    <x v="2"/>
    <s v="De Facto Authorities"/>
    <m/>
  </r>
  <r>
    <x v="22"/>
    <m/>
    <x v="14"/>
    <s v="Hajjah"/>
    <s v="Washhah"/>
    <s v="Bani Sad"/>
    <s v="Al Shamadhyah"/>
    <s v="Al Shamadhyah"/>
    <s v="YE1730_0766"/>
    <s v="الشماضية"/>
    <s v="collective center"/>
    <s v="No Response"/>
    <m/>
    <d v="2021-11-22T00:00:00"/>
    <d v="2021-11-22T00:00:00"/>
    <x v="103"/>
    <n v="80"/>
    <n v="560"/>
    <s v="Existing"/>
    <x v="3"/>
    <s v="De Facto Authorities"/>
    <m/>
  </r>
  <r>
    <x v="22"/>
    <m/>
    <x v="14"/>
    <s v="Taiz"/>
    <s v="Dimnat Khadir"/>
    <s v="Khadir Al Badu"/>
    <m/>
    <s v="AL Sogairaih"/>
    <s v="YE1512_2879"/>
    <s v="مخيم السجيرية السفلى"/>
    <s v="Self-settled Camps / Settlements"/>
    <s v="No Response"/>
    <m/>
    <m/>
    <d v="2022-09-19T00:00:00"/>
    <x v="15"/>
    <n v="45"/>
    <n v="318"/>
    <s v="Existing"/>
    <x v="2"/>
    <s v="De Facto Authorities"/>
    <m/>
  </r>
  <r>
    <x v="22"/>
    <m/>
    <x v="14"/>
    <s v="Al Hodeidah"/>
    <s v="Ad Dohi"/>
    <s v="Al Jarabih As Sufla"/>
    <s v="Aljarabih Alsuflaa"/>
    <s v="Alkhudariah"/>
    <s v="YE1809_1738"/>
    <s v="الخضاريا"/>
    <s v="Self-settled Camps / Settlements"/>
    <s v="No Response"/>
    <m/>
    <d v="2022-02-28T00:00:00"/>
    <d v="2022-03-02T00:00:00"/>
    <x v="158"/>
    <n v="266"/>
    <n v="1455"/>
    <s v="Existing"/>
    <x v="3"/>
    <s v="De Facto Authorities"/>
    <s v="Complete"/>
  </r>
  <r>
    <x v="22"/>
    <m/>
    <x v="14"/>
    <s v="Al Hodeidah"/>
    <s v="Ad Dohi"/>
    <s v="Al Jarabih As Sufla"/>
    <m/>
    <s v="algharabih"/>
    <s v="YE1809_2323"/>
    <s v="الغرابيه"/>
    <s v="Dispersed locations"/>
    <s v="No Response"/>
    <m/>
    <d v="2022-09-15T00:00:00"/>
    <d v="2023-01-15T00:00:00"/>
    <x v="158"/>
    <n v="238"/>
    <n v="1666"/>
    <s v="Existing"/>
    <x v="3"/>
    <s v="De Facto Authorities"/>
    <m/>
  </r>
  <r>
    <x v="22"/>
    <m/>
    <x v="14"/>
    <s v="Hajjah"/>
    <s v="Aflah Al Yaman"/>
    <s v="Jyah"/>
    <s v="Al Shorookh"/>
    <s v="Al Shurookh"/>
    <s v="YE1714_0653"/>
    <s v="الشروخ"/>
    <s v="location"/>
    <s v="No Response"/>
    <m/>
    <m/>
    <m/>
    <x v="140"/>
    <n v="15"/>
    <n v="105"/>
    <s v="Unknown Status"/>
    <x v="3"/>
    <s v="De Facto Authorities"/>
    <s v="NA"/>
  </r>
  <r>
    <x v="22"/>
    <m/>
    <x v="14"/>
    <s v="Al Hodeidah"/>
    <s v="Az Zaydiah"/>
    <s v="Al Hashabirah"/>
    <s v="Al Hashabirah"/>
    <s v="Deer Saleh"/>
    <s v="YE1807_1730"/>
    <s v="دير صالح"/>
    <s v="Self-settled Camps / Settlements"/>
    <s v="No Response"/>
    <m/>
    <d v="2022-02-15T00:00:00"/>
    <d v="2022-03-08T00:00:00"/>
    <x v="44"/>
    <n v="27"/>
    <n v="148"/>
    <s v="Existing"/>
    <x v="3"/>
    <s v="De Facto Authorities"/>
    <s v="Complete"/>
  </r>
  <r>
    <x v="22"/>
    <m/>
    <x v="14"/>
    <s v="Taiz"/>
    <s v="At Taiziyah"/>
    <s v="Al Hashamah"/>
    <m/>
    <s v="behind AL Nuor School"/>
    <s v="YE1520_2860"/>
    <s v="خلف مدرسة النور /العامره"/>
    <s v="Self-settled Camps / Settlements"/>
    <s v="No Response"/>
    <m/>
    <m/>
    <d v="2022-09-19T00:00:00"/>
    <x v="13"/>
    <n v="70"/>
    <n v="490"/>
    <s v="Existing"/>
    <x v="2"/>
    <s v="De Facto Authorities"/>
    <m/>
  </r>
  <r>
    <x v="22"/>
    <m/>
    <x v="14"/>
    <s v="Al Hodeidah"/>
    <s v="Ad Dohi"/>
    <s v="Al Jarabih As Sufla"/>
    <s v="Almalgam"/>
    <s v="Almalgam"/>
    <s v="YE1809_1735"/>
    <s v="الملجم"/>
    <s v="Self-settled Camps / Settlements"/>
    <s v="No Response"/>
    <m/>
    <d v="2022-02-28T00:00:00"/>
    <d v="2022-03-02T00:00:00"/>
    <x v="158"/>
    <n v="383"/>
    <n v="2289"/>
    <s v="Existing"/>
    <x v="3"/>
    <s v="De Facto Authorities"/>
    <s v="Complete"/>
  </r>
  <r>
    <x v="22"/>
    <m/>
    <x v="14"/>
    <s v="Al Hodeidah"/>
    <s v="Al Mighlaf"/>
    <s v="Bani Mohammad - Al Mighlaf"/>
    <s v="Almnawib"/>
    <s v="Almnawib"/>
    <s v="YE1808_1732"/>
    <s v="المنواب"/>
    <s v="Self-settled Camps / Settlements"/>
    <s v="No Response"/>
    <m/>
    <d v="2022-02-14T00:00:00"/>
    <d v="2022-03-03T00:00:00"/>
    <x v="200"/>
    <n v="70"/>
    <n v="356"/>
    <s v="Existing"/>
    <x v="3"/>
    <s v="De Facto Authorities"/>
    <s v="Complete"/>
  </r>
  <r>
    <x v="22"/>
    <m/>
    <x v="14"/>
    <s v="Amran"/>
    <s v="Raydah"/>
    <s v="Raydah"/>
    <s v="Raydah"/>
    <s v="Old Market - Almaglab"/>
    <s v="YE2911_1550"/>
    <s v="السوق القديم المجلاب"/>
    <s v="Self-settled Camps / Settlements"/>
    <s v="No Response"/>
    <m/>
    <d v="2022-01-10T00:00:00"/>
    <d v="2022-02-27T00:00:00"/>
    <x v="116"/>
    <n v="30"/>
    <n v="97"/>
    <s v="Existing"/>
    <x v="4"/>
    <s v="De Facto Authorities"/>
    <s v="NA"/>
  </r>
  <r>
    <x v="22"/>
    <m/>
    <x v="14"/>
    <s v="Al Hodeidah"/>
    <s v="Al Jarrahi"/>
    <s v="Al Masilah"/>
    <m/>
    <s v="Al-Mazraa"/>
    <s v="YE1825_1094"/>
    <s v="المزرع"/>
    <s v="location"/>
    <s v="No Response"/>
    <m/>
    <d v="2022-11-28T00:00:00"/>
    <d v="2023-01-18T00:00:00"/>
    <x v="49"/>
    <n v="15"/>
    <n v="100"/>
    <s v="Existing"/>
    <x v="3"/>
    <s v="De Facto Authorities"/>
    <m/>
  </r>
  <r>
    <x v="22"/>
    <m/>
    <x v="14"/>
    <s v="Al Hodeidah"/>
    <s v="Al Mighlaf"/>
    <s v="Bani Mohammad - Al Mighlaf"/>
    <s v="Bani Mohammed"/>
    <s v="Alhadadiah"/>
    <s v="YE1808_1731"/>
    <s v="الحداديه"/>
    <s v="Self-settled Camps / Settlements"/>
    <s v="No Response"/>
    <m/>
    <d v="2022-02-14T00:00:00"/>
    <d v="2022-03-03T00:00:00"/>
    <x v="200"/>
    <n v="113"/>
    <n v="487"/>
    <s v="Existing"/>
    <x v="3"/>
    <s v="De Facto Authorities"/>
    <s v="Complete"/>
  </r>
  <r>
    <x v="22"/>
    <m/>
    <x v="14"/>
    <s v="Al Jawf"/>
    <s v="Al Humaydat"/>
    <s v="Al Humaydat"/>
    <s v="Al Humaydat"/>
    <s v="Al-Salal"/>
    <s v="YE1602_0349"/>
    <s v="السلال"/>
    <s v="location"/>
    <s v="No Response"/>
    <m/>
    <m/>
    <m/>
    <x v="86"/>
    <n v="7"/>
    <n v="46"/>
    <s v="Unknown Status"/>
    <x v="5"/>
    <s v="De Facto Authorities"/>
    <s v="NA"/>
  </r>
  <r>
    <x v="22"/>
    <m/>
    <x v="14"/>
    <s v="Al Hodeidah"/>
    <s v="Bayt Al Faqih"/>
    <s v="Bayt Al Faqih"/>
    <s v="Al-Ghaedha"/>
    <s v="Al-Sadiah"/>
    <s v="YE1817_1019"/>
    <s v="السعدية"/>
    <s v="location"/>
    <s v="No Response"/>
    <m/>
    <m/>
    <m/>
    <x v="41"/>
    <n v="7"/>
    <n v="49"/>
    <s v="Unknown Status"/>
    <x v="3"/>
    <s v="De Facto Authorities"/>
    <s v="Site was visited by SDF"/>
  </r>
  <r>
    <x v="22"/>
    <m/>
    <x v="14"/>
    <s v="Al Bayda"/>
    <s v="As Sawmaah"/>
    <s v="As Sawmaah"/>
    <s v="محطة حسن"/>
    <s v="ِAs Sawmaah"/>
    <s v="YE1404_2888"/>
    <s v="الصومعه"/>
    <s v="Planned Camps"/>
    <s v="No Response"/>
    <m/>
    <m/>
    <m/>
    <x v="125"/>
    <n v="31"/>
    <n v="186"/>
    <s v="Existing"/>
    <x v="4"/>
    <s v="De Facto Authorities"/>
    <m/>
  </r>
  <r>
    <x v="22"/>
    <m/>
    <x v="14"/>
    <s v="Taiz"/>
    <s v="Maqbanah"/>
    <s v="Akhdu Asfal"/>
    <s v="AL Gharaq"/>
    <s v="AL Gharaq site"/>
    <s v="YE1504_2890"/>
    <s v="الغرق"/>
    <s v="Self-settled Camps / Settlements"/>
    <s v="No Response"/>
    <m/>
    <d v="2022-03-23T00:00:00"/>
    <d v="2022-09-19T00:00:00"/>
    <x v="55"/>
    <n v="134"/>
    <n v="903"/>
    <s v="Existing"/>
    <x v="2"/>
    <s v="De Facto Authorities"/>
    <s v="New site established"/>
  </r>
  <r>
    <x v="22"/>
    <m/>
    <x v="14"/>
    <s v="Al Jawf"/>
    <s v="Al Matammah"/>
    <s v="Hissn Bani Sad"/>
    <s v="Al Matammah"/>
    <s v="Al Radman"/>
    <s v="YE1603_0353"/>
    <s v="الردمان"/>
    <s v="location"/>
    <s v="No Response"/>
    <m/>
    <m/>
    <m/>
    <x v="87"/>
    <n v="8"/>
    <n v="54"/>
    <s v="Unknown Status"/>
    <x v="5"/>
    <s v="De Facto Authorities"/>
    <s v="NA"/>
  </r>
  <r>
    <x v="22"/>
    <m/>
    <x v="14"/>
    <s v="Amran"/>
    <s v="Al Ashah"/>
    <s v="Danan"/>
    <s v="Al Haija"/>
    <s v="Althanabah"/>
    <s v="YE2903_1496"/>
    <s v="الذنبة"/>
    <s v="location"/>
    <s v="No Response"/>
    <m/>
    <d v="2022-02-01T00:00:00"/>
    <d v="2022-02-20T00:00:00"/>
    <x v="113"/>
    <n v="7"/>
    <n v="49"/>
    <s v="Existing"/>
    <x v="4"/>
    <s v="De Facto Authorities"/>
    <s v="NA"/>
  </r>
  <r>
    <x v="22"/>
    <m/>
    <x v="14"/>
    <s v="Amran"/>
    <s v="Dhulaymat Habur"/>
    <s v="Khamis Hajur"/>
    <s v="Hajour"/>
    <s v="Al doraib"/>
    <s v="YE2908_1541"/>
    <s v="الدريب"/>
    <s v="location"/>
    <s v="No Response"/>
    <m/>
    <d v="2022-02-01T00:00:00"/>
    <d v="2022-02-20T00:00:00"/>
    <x v="165"/>
    <n v="8"/>
    <n v="56"/>
    <s v="Existing"/>
    <x v="4"/>
    <s v="De Facto Authorities"/>
    <s v="NA"/>
  </r>
  <r>
    <x v="22"/>
    <m/>
    <x v="14"/>
    <s v="Al Hodeidah"/>
    <s v="Az Zaydiah"/>
    <s v="Az Zaydyah"/>
    <s v="Eazalah Alafrad"/>
    <s v="Deer Abderabuh"/>
    <s v="YE1807_1729"/>
    <s v="ديرعبدربة"/>
    <s v="Self-settled Camps / Settlements"/>
    <s v="No Response"/>
    <m/>
    <d v="2022-02-15T00:00:00"/>
    <d v="2022-03-08T00:00:00"/>
    <x v="44"/>
    <n v="148"/>
    <n v="843"/>
    <s v="Existing"/>
    <x v="3"/>
    <s v="De Facto Authorities"/>
    <s v="Complete"/>
  </r>
  <r>
    <x v="22"/>
    <m/>
    <x v="14"/>
    <s v="Al Hodeidah"/>
    <s v="Az Zaydiah"/>
    <s v="Al Atawiyah"/>
    <m/>
    <s v="Al-Khabal"/>
    <s v="YE1807_0948"/>
    <s v="الخبال"/>
    <s v="Self-settled Camps / Settlements"/>
    <s v="No Response"/>
    <m/>
    <m/>
    <m/>
    <x v="44"/>
    <n v="35"/>
    <n v="245"/>
    <s v="Unknown Status"/>
    <x v="3"/>
    <s v="De Facto Authorities"/>
    <s v="NA"/>
  </r>
  <r>
    <x v="22"/>
    <m/>
    <x v="14"/>
    <s v="Al Hodeidah"/>
    <s v="Bayt Al Faqih"/>
    <s v="At Taraf Ash Shami"/>
    <m/>
    <s v="Al-Hairiah"/>
    <s v="YE1817_1025"/>
    <s v="الحيرية"/>
    <s v="Self-settled Camps / Settlements"/>
    <s v="No Response"/>
    <m/>
    <m/>
    <m/>
    <x v="41"/>
    <n v="25"/>
    <n v="175"/>
    <s v="Unknown Status"/>
    <x v="3"/>
    <s v="De Facto Authorities"/>
    <s v="Site was visited by SDF"/>
  </r>
  <r>
    <x v="22"/>
    <m/>
    <x v="14"/>
    <s v="Al Jawf"/>
    <s v="Khab wa Ash Shaf"/>
    <s v="Ar Rayan"/>
    <m/>
    <s v="Abu Janab"/>
    <s v="YE1601_2227"/>
    <s v="ابو جنب"/>
    <s v="Self-settled Camps / Settlements"/>
    <s v="No Response"/>
    <m/>
    <d v="2022-10-08T00:00:00"/>
    <d v="2022-10-25T00:00:00"/>
    <x v="80"/>
    <n v="101"/>
    <n v="497"/>
    <s v="Existing"/>
    <x v="0"/>
    <s v="Internationally Recognized Government "/>
    <m/>
  </r>
  <r>
    <x v="22"/>
    <m/>
    <x v="14"/>
    <s v="Al Jawf"/>
    <s v="Khab wa Ash Shaf"/>
    <s v="Ar Rayan"/>
    <m/>
    <s v="Abu Hajr"/>
    <s v="YE1601_2921"/>
    <s v="ابو حجر"/>
    <s v="Self-settled Camps / Settlements"/>
    <s v="No Response"/>
    <m/>
    <d v="2022-10-07T00:00:00"/>
    <d v="2022-10-25T00:00:00"/>
    <x v="80"/>
    <n v="33"/>
    <n v="175"/>
    <s v="Existing"/>
    <x v="0"/>
    <s v="Internationally Recognized Government "/>
    <m/>
  </r>
  <r>
    <x v="22"/>
    <m/>
    <x v="14"/>
    <s v="Al Hodeidah"/>
    <s v="Bayt Al Faqih"/>
    <s v="At Taraf Ash Shami"/>
    <s v="Al falaheen"/>
    <s v="Al-Harqiah"/>
    <s v="YE1817_1024"/>
    <s v="الحرقية"/>
    <s v="location"/>
    <s v="No Response"/>
    <m/>
    <m/>
    <m/>
    <x v="41"/>
    <n v="20"/>
    <n v="140"/>
    <s v="Unknown Status"/>
    <x v="3"/>
    <s v="De Facto Authorities"/>
    <s v="Site was visited by SDF"/>
  </r>
  <r>
    <x v="22"/>
    <m/>
    <x v="14"/>
    <s v="Al Jawf"/>
    <s v="Khab wa Ash Shaf"/>
    <s v="Ar Rayan"/>
    <m/>
    <s v="Hashu Aldushnahi"/>
    <s v="YE1601_2923"/>
    <s v="حش الدشنه"/>
    <s v="Self-settled Camps / Settlements"/>
    <s v="No Response"/>
    <m/>
    <d v="2022-10-08T00:00:00"/>
    <d v="2022-10-25T00:00:00"/>
    <x v="80"/>
    <n v="60"/>
    <n v="294"/>
    <s v="Existing"/>
    <x v="0"/>
    <s v="Internationally Recognized Government "/>
    <m/>
  </r>
  <r>
    <x v="22"/>
    <m/>
    <x v="14"/>
    <s v="Amran"/>
    <s v="Eyal Surayh"/>
    <s v="Ar Rayah Al Wusta"/>
    <s v="Other"/>
    <s v="Al Hayt Al Esheh"/>
    <s v="YE2918_1566"/>
    <s v="الحايط / العشة"/>
    <s v="location"/>
    <s v="No Response"/>
    <m/>
    <d v="2022-02-01T00:00:00"/>
    <d v="2022-02-27T00:00:00"/>
    <x v="196"/>
    <n v="20"/>
    <n v="66"/>
    <s v="Existing"/>
    <x v="4"/>
    <s v="De Facto Authorities"/>
    <s v="NA"/>
  </r>
  <r>
    <x v="22"/>
    <m/>
    <x v="14"/>
    <s v="Al Jawf"/>
    <s v="Khab wa Ash Shaf"/>
    <s v="Ar Rayan"/>
    <m/>
    <s v="Abw Kaeb"/>
    <s v="YE1601_2925"/>
    <s v="ابو كعب"/>
    <s v="Self-settled Camps / Settlements"/>
    <s v="No Response"/>
    <m/>
    <d v="2022-10-08T00:00:00"/>
    <d v="2022-10-25T00:00:00"/>
    <x v="80"/>
    <n v="55"/>
    <n v="342"/>
    <s v="Existing"/>
    <x v="0"/>
    <s v="Internationally Recognized Government "/>
    <m/>
  </r>
  <r>
    <x v="22"/>
    <m/>
    <x v="14"/>
    <s v="Al Jawf"/>
    <s v="Khab wa Ash Shaf"/>
    <s v="Ar Rayan"/>
    <m/>
    <s v="Hmam"/>
    <s v="YE1601_2927"/>
    <s v="همام"/>
    <s v="Self-settled Camps / Settlements"/>
    <s v="No Response"/>
    <m/>
    <d v="2022-10-08T00:00:00"/>
    <d v="2022-10-25T00:00:00"/>
    <x v="80"/>
    <n v="131"/>
    <n v="638"/>
    <s v="Existing"/>
    <x v="0"/>
    <s v="Internationally Recognized Government "/>
    <m/>
  </r>
  <r>
    <x v="22"/>
    <m/>
    <x v="14"/>
    <s v="Al Jawf"/>
    <s v="Az Zahir - Al Jawf"/>
    <s v="Az Zahir - Az Zahir"/>
    <s v="Az Zahir"/>
    <s v="Al-Hadhenah"/>
    <s v="YE1604_0361"/>
    <s v="الحاضنة"/>
    <s v="location"/>
    <s v="No Response"/>
    <m/>
    <m/>
    <m/>
    <x v="90"/>
    <n v="10"/>
    <n v="70"/>
    <s v="Unknown Status"/>
    <x v="5"/>
    <s v="De Facto Authorities"/>
    <s v="NA"/>
  </r>
  <r>
    <x v="22"/>
    <m/>
    <x v="14"/>
    <s v="Al Jawf"/>
    <s v="Khab wa Ash Shaf"/>
    <s v="Ar Rayan"/>
    <m/>
    <s v="Al Dakhnan Almuhtafiri"/>
    <s v="YE1601_2900"/>
    <s v="ال دخنان المحتفر"/>
    <s v="Self-settled Camps / Settlements"/>
    <s v="No Response"/>
    <m/>
    <d v="2022-10-09T00:00:00"/>
    <d v="2022-10-25T00:00:00"/>
    <x v="80"/>
    <n v="45"/>
    <n v="248"/>
    <s v="Existing"/>
    <x v="0"/>
    <s v="Internationally Recognized Government "/>
    <m/>
  </r>
  <r>
    <x v="22"/>
    <m/>
    <x v="14"/>
    <s v="Marib"/>
    <s v="Marib"/>
    <s v="Aal Shabwan"/>
    <m/>
    <s v="Al Kantirat"/>
    <s v="YE2613_2767"/>
    <s v="الكنتيرات"/>
    <s v="Self-settled Camps / Settlements"/>
    <s v="No Response"/>
    <m/>
    <m/>
    <m/>
    <x v="0"/>
    <n v="68"/>
    <n v="340"/>
    <s v="Existing"/>
    <x v="0"/>
    <s v="Internationally Recognized Government "/>
    <m/>
  </r>
  <r>
    <x v="22"/>
    <m/>
    <x v="14"/>
    <s v="Al Jawf"/>
    <s v="Khab wa Ash Shaf"/>
    <s v="Ar Rayan"/>
    <m/>
    <s v="Al Nusawr"/>
    <s v="YE1601_2908"/>
    <s v="ال نصور"/>
    <s v="Self-settled Camps / Settlements"/>
    <s v="No Response"/>
    <m/>
    <d v="2022-10-09T00:00:00"/>
    <d v="2022-10-25T00:00:00"/>
    <x v="80"/>
    <n v="50"/>
    <n v="264"/>
    <s v="Existing"/>
    <x v="0"/>
    <s v="Internationally Recognized Government "/>
    <m/>
  </r>
  <r>
    <x v="22"/>
    <m/>
    <x v="14"/>
    <s v="Marib"/>
    <s v="Marib"/>
    <s v="Aal Qazah"/>
    <m/>
    <s v="Al Tallan"/>
    <s v="YE2613_2760"/>
    <s v="ال طلان"/>
    <s v="location"/>
    <s v="No Response"/>
    <m/>
    <m/>
    <m/>
    <x v="0"/>
    <n v="18"/>
    <n v="110"/>
    <s v="Existing"/>
    <x v="0"/>
    <s v="Internationally Recognized Government "/>
    <m/>
  </r>
  <r>
    <x v="22"/>
    <m/>
    <x v="14"/>
    <s v="Al Jawf"/>
    <s v="Khab wa Ash Shaf"/>
    <s v="Ar Rayan"/>
    <m/>
    <s v="Shikal"/>
    <s v="YE1601_2915"/>
    <s v="شيكال"/>
    <s v="Self-settled Camps / Settlements"/>
    <s v="No Response"/>
    <m/>
    <d v="2022-10-09T00:00:00"/>
    <d v="2022-10-25T00:00:00"/>
    <x v="80"/>
    <n v="69"/>
    <n v="375"/>
    <s v="Existing"/>
    <x v="0"/>
    <s v="Internationally Recognized Government "/>
    <m/>
  </r>
  <r>
    <x v="22"/>
    <m/>
    <x v="14"/>
    <s v="Al Jawf"/>
    <s v="Khab wa Ash Shaf"/>
    <s v="Ar Rayan"/>
    <m/>
    <s v="Harash Alaranbi"/>
    <s v="YE1601_2963"/>
    <s v="حرش الارانب"/>
    <s v="Self-settled Camps / Settlements"/>
    <s v="No Response"/>
    <m/>
    <d v="2022-10-09T00:00:00"/>
    <d v="2022-10-25T00:00:00"/>
    <x v="80"/>
    <n v="42"/>
    <n v="205"/>
    <s v="Existing"/>
    <x v="0"/>
    <s v="Internationally Recognized Government "/>
    <m/>
  </r>
  <r>
    <x v="22"/>
    <m/>
    <x v="14"/>
    <s v="Al Jawf"/>
    <s v="Khab wa Ash Shaf"/>
    <s v="Ar Rayan"/>
    <m/>
    <s v="Albarqatu"/>
    <s v="YE1601_2964"/>
    <s v="البرقة"/>
    <s v="location"/>
    <s v="No Response"/>
    <m/>
    <d v="2022-10-09T00:00:00"/>
    <d v="2022-10-25T00:00:00"/>
    <x v="80"/>
    <n v="18"/>
    <n v="87"/>
    <s v="Existing"/>
    <x v="0"/>
    <s v="Internationally Recognized Government "/>
    <m/>
  </r>
  <r>
    <x v="22"/>
    <m/>
    <x v="14"/>
    <s v="Amran"/>
    <s v="Raydah"/>
    <s v="Raydah"/>
    <s v="Raydah"/>
    <s v="algaref"/>
    <s v="YE2911_1555"/>
    <s v="الجرف"/>
    <s v="location"/>
    <s v="No Response"/>
    <m/>
    <d v="2022-02-01T00:00:00"/>
    <d v="2022-02-27T00:00:00"/>
    <x v="116"/>
    <n v="5"/>
    <n v="21"/>
    <s v="Existing"/>
    <x v="4"/>
    <s v="De Facto Authorities"/>
    <s v="NA"/>
  </r>
  <r>
    <x v="22"/>
    <m/>
    <x v="14"/>
    <s v="Al Jawf"/>
    <s v="Khab wa Ash Shaf"/>
    <s v="Ar Rayan"/>
    <m/>
    <s v="Al Thaeilani"/>
    <s v="YE1601_2899"/>
    <s v="ال ثعيلان"/>
    <s v="location"/>
    <s v="No Response"/>
    <m/>
    <d v="2022-10-10T00:00:00"/>
    <d v="2022-10-25T00:00:00"/>
    <x v="80"/>
    <n v="16"/>
    <n v="69"/>
    <s v="Existing"/>
    <x v="0"/>
    <s v="Internationally Recognized Government "/>
    <m/>
  </r>
  <r>
    <x v="22"/>
    <m/>
    <x v="14"/>
    <s v="Al Jawf"/>
    <s v="Khab wa Ash Shaf"/>
    <s v="Ar Rayan"/>
    <m/>
    <s v="Al Shalaft"/>
    <s v="YE1601_2902"/>
    <s v="ال شلفط"/>
    <s v="location"/>
    <s v="No Response"/>
    <m/>
    <d v="2022-10-10T00:00:00"/>
    <d v="2022-10-25T00:00:00"/>
    <x v="80"/>
    <n v="18"/>
    <n v="87"/>
    <s v="Existing"/>
    <x v="0"/>
    <s v="Internationally Recognized Government "/>
    <m/>
  </r>
  <r>
    <x v="22"/>
    <m/>
    <x v="14"/>
    <s v="Marib"/>
    <s v="Marib"/>
    <s v="Aal Qazah"/>
    <m/>
    <s v="Al Jameel"/>
    <s v="YE2613_2761"/>
    <s v="ال جميل"/>
    <s v="Self-settled Camps / Settlements"/>
    <s v="No Response"/>
    <m/>
    <m/>
    <m/>
    <x v="0"/>
    <n v="33"/>
    <n v="211"/>
    <s v="Existing"/>
    <x v="0"/>
    <s v="Internationally Recognized Government "/>
    <m/>
  </r>
  <r>
    <x v="22"/>
    <m/>
    <x v="14"/>
    <s v="Al Jawf"/>
    <s v="Khab wa Ash Shaf"/>
    <s v="Ar Rayan"/>
    <m/>
    <s v="Almuhashamat Alsuwqi"/>
    <s v="YE1601_2910"/>
    <s v="المهاشمة السوق"/>
    <s v="location"/>
    <s v="No Response"/>
    <m/>
    <d v="2022-10-10T00:00:00"/>
    <d v="2022-10-25T00:00:00"/>
    <x v="80"/>
    <n v="16"/>
    <n v="60"/>
    <s v="Existing"/>
    <x v="0"/>
    <s v="Internationally Recognized Government "/>
    <m/>
  </r>
  <r>
    <x v="22"/>
    <m/>
    <x v="14"/>
    <s v="Al Jawf"/>
    <s v="Khab wa Ash Shaf"/>
    <s v="Ar Rayan"/>
    <m/>
    <s v="Al Sawie"/>
    <s v="YE1601_2903"/>
    <s v="ال صويع"/>
    <s v="Self-settled Camps / Settlements"/>
    <s v="No Response"/>
    <m/>
    <d v="2022-10-10T00:00:00"/>
    <d v="2022-10-25T00:00:00"/>
    <x v="80"/>
    <n v="52"/>
    <n v="226"/>
    <s v="Existing"/>
    <x v="0"/>
    <s v="Internationally Recognized Government "/>
    <m/>
  </r>
  <r>
    <x v="22"/>
    <m/>
    <x v="14"/>
    <s v="Marib"/>
    <s v="Marib"/>
    <s v="Aal Qazah"/>
    <m/>
    <s v="Al Jidlan"/>
    <s v="YE2613_2759"/>
    <s v="ال جديلان"/>
    <s v="Self-settled Camps / Settlements"/>
    <s v="No Response"/>
    <m/>
    <m/>
    <m/>
    <x v="0"/>
    <n v="22"/>
    <n v="122"/>
    <s v="Existing"/>
    <x v="0"/>
    <s v="Internationally Recognized Government "/>
    <m/>
  </r>
  <r>
    <x v="22"/>
    <m/>
    <x v="14"/>
    <s v="Al Jawf"/>
    <s v="Khab wa Ash Shaf"/>
    <s v="Ar Rayan"/>
    <m/>
    <s v="Dahal Shaqran"/>
    <s v="YE1601_2913"/>
    <s v="دحل شقران"/>
    <s v="Self-settled Camps / Settlements"/>
    <s v="No Response"/>
    <m/>
    <d v="2022-10-10T00:00:00"/>
    <d v="2022-10-25T00:00:00"/>
    <x v="80"/>
    <n v="71"/>
    <n v="372"/>
    <s v="Existing"/>
    <x v="0"/>
    <s v="Internationally Recognized Government "/>
    <m/>
  </r>
  <r>
    <x v="22"/>
    <m/>
    <x v="14"/>
    <s v="Al Jawf"/>
    <s v="Khab wa Ash Shaf"/>
    <s v="Ar Rayan"/>
    <m/>
    <s v="Ghara Alsatawti"/>
    <s v="YE1601_2916"/>
    <s v="غر الستاوت"/>
    <s v="Self-settled Camps / Settlements"/>
    <s v="No Response"/>
    <m/>
    <d v="2022-10-10T00:00:00"/>
    <d v="2022-10-25T00:00:00"/>
    <x v="80"/>
    <n v="95"/>
    <n v="455"/>
    <s v="Existing"/>
    <x v="0"/>
    <s v="Internationally Recognized Government "/>
    <m/>
  </r>
  <r>
    <x v="22"/>
    <m/>
    <x v="14"/>
    <s v="Al Jawf"/>
    <s v="Khab wa Ash Shaf"/>
    <s v="Ar Rayan"/>
    <m/>
    <s v="Ghara Alwaldi"/>
    <s v="YE1601_2918"/>
    <s v="غر الولد"/>
    <s v="Self-settled Camps / Settlements"/>
    <s v="No Response"/>
    <m/>
    <d v="2022-10-10T00:00:00"/>
    <d v="2022-10-25T00:00:00"/>
    <x v="80"/>
    <n v="72"/>
    <n v="359"/>
    <s v="Existing"/>
    <x v="0"/>
    <s v="Internationally Recognized Government "/>
    <m/>
  </r>
  <r>
    <x v="22"/>
    <m/>
    <x v="14"/>
    <s v="Marib"/>
    <s v="Marib"/>
    <s v="Aal Rashid Munif"/>
    <m/>
    <s v="Muraisia"/>
    <s v="YE2613_2765"/>
    <s v="مريصيع"/>
    <s v="Self-settled Camps / Settlements"/>
    <s v="No Response"/>
    <m/>
    <m/>
    <m/>
    <x v="0"/>
    <n v="53"/>
    <n v="276"/>
    <s v="Existing"/>
    <x v="0"/>
    <s v="Internationally Recognized Government "/>
    <m/>
  </r>
  <r>
    <x v="22"/>
    <m/>
    <x v="14"/>
    <s v="Al Jawf"/>
    <s v="Khab wa Ash Shaf"/>
    <s v="Ar Rayan"/>
    <m/>
    <s v="Waylh"/>
    <s v="YE1601_2920"/>
    <s v="وايله"/>
    <s v="Self-settled Camps / Settlements"/>
    <s v="No Response"/>
    <m/>
    <d v="2022-10-10T00:00:00"/>
    <d v="2022-10-25T00:00:00"/>
    <x v="80"/>
    <n v="34"/>
    <n v="176"/>
    <s v="Existing"/>
    <x v="0"/>
    <s v="Internationally Recognized Government "/>
    <m/>
  </r>
  <r>
    <x v="22"/>
    <m/>
    <x v="14"/>
    <s v="Al Hodeidah"/>
    <s v="Bayt Al Faqih"/>
    <s v="At Taraf Al Yamani"/>
    <s v="Al-Sadah"/>
    <s v="Al-Tamamiah Al-Qarbiah"/>
    <s v="YE1817_1021"/>
    <s v="التمامية القربية"/>
    <s v="location"/>
    <s v="No Response"/>
    <m/>
    <m/>
    <m/>
    <x v="41"/>
    <n v="17"/>
    <n v="119"/>
    <s v="Unknown Status"/>
    <x v="3"/>
    <s v="De Facto Authorities"/>
    <s v="Site was visited by SDF"/>
  </r>
  <r>
    <x v="22"/>
    <m/>
    <x v="14"/>
    <s v="Al Maharah"/>
    <s v="Al Ghaydhah"/>
    <s v="Al Faydami"/>
    <m/>
    <s v="Tagamaa Yarob"/>
    <s v="YE2804_2982"/>
    <s v="تجمع يروب"/>
    <s v="location"/>
    <s v="No Response"/>
    <m/>
    <d v="2022-10-09T00:00:00"/>
    <d v="2022-10-09T00:00:00"/>
    <x v="152"/>
    <n v="15"/>
    <n v="100"/>
    <s v="Existing"/>
    <x v="1"/>
    <s v="Internationally Recognized Government "/>
    <m/>
  </r>
  <r>
    <x v="22"/>
    <m/>
    <x v="14"/>
    <s v="Al Hodeidah"/>
    <s v="Al Khukhah"/>
    <s v="Al Khawkhah"/>
    <m/>
    <s v="Al Duwbilah W Al Eiqd"/>
    <s v="YE1820_3009"/>
    <s v="الدوبله والعقد"/>
    <s v="Self-settled Camps / Settlements"/>
    <s v="No Response"/>
    <m/>
    <m/>
    <d v="2022-10-27T00:00:00"/>
    <x v="12"/>
    <n v="190"/>
    <n v="920"/>
    <s v="Existing"/>
    <x v="1"/>
    <s v="Internationally Recognized Government "/>
    <m/>
  </r>
  <r>
    <x v="22"/>
    <m/>
    <x v="14"/>
    <s v="Marib"/>
    <s v="Marib"/>
    <s v="Aal Jalal"/>
    <m/>
    <s v="Mazraeat Toaiman"/>
    <s v="YE2613_2738"/>
    <s v="مزرعة طعيمان"/>
    <s v="Self-settled Camps / Settlements"/>
    <s v="No Response"/>
    <m/>
    <m/>
    <m/>
    <x v="0"/>
    <n v="21"/>
    <n v="161"/>
    <s v="Existing"/>
    <x v="0"/>
    <s v="Internationally Recognized Government "/>
    <m/>
  </r>
  <r>
    <x v="22"/>
    <m/>
    <x v="14"/>
    <s v="Al Hodeidah"/>
    <s v="Al Khukhah"/>
    <s v="Al Khawkhah"/>
    <m/>
    <s v="Al Saaylah W Al Hasaaniu"/>
    <s v="YE1820_3021"/>
    <s v="السايله والحساني"/>
    <s v="Self-settled Camps / Settlements"/>
    <s v="No Response"/>
    <m/>
    <m/>
    <m/>
    <x v="12"/>
    <n v="150"/>
    <n v="900"/>
    <s v="Existing"/>
    <x v="1"/>
    <s v="Internationally Recognized Government "/>
    <m/>
  </r>
  <r>
    <x v="22"/>
    <m/>
    <x v="14"/>
    <s v="Hajjah"/>
    <s v="Aslam"/>
    <s v="Aslam Al Yemen"/>
    <s v="Aslem AlYemen"/>
    <s v="Albain"/>
    <s v="YE1712_0615"/>
    <s v="البين"/>
    <s v="location"/>
    <s v="No Response"/>
    <m/>
    <d v="2020-01-02T00:00:00"/>
    <d v="2019-12-17T00:00:00"/>
    <x v="59"/>
    <n v="7"/>
    <n v="49"/>
    <s v="Existing"/>
    <x v="3"/>
    <s v="De Facto Authorities"/>
    <s v="No Comment,site was visited by SDF"/>
  </r>
  <r>
    <x v="22"/>
    <m/>
    <x v="14"/>
    <s v="Marib"/>
    <s v="Marib City"/>
    <s v="Al Ashraf - Marib City"/>
    <m/>
    <s v="Bir Alwalidain"/>
    <s v="YE2612_2783"/>
    <s v="بر الوالدين"/>
    <s v="Self-settled Camps / Settlements"/>
    <s v="No Response"/>
    <m/>
    <m/>
    <m/>
    <x v="30"/>
    <n v="54"/>
    <n v="264"/>
    <s v="Existing"/>
    <x v="0"/>
    <s v="Internationally Recognized Government "/>
    <m/>
  </r>
  <r>
    <x v="22"/>
    <m/>
    <x v="14"/>
    <s v="Marib"/>
    <s v="Marib City"/>
    <s v="Al Ashraf - Marib City"/>
    <m/>
    <s v="Al Munif"/>
    <s v="YE2612_2784"/>
    <s v="ال منيف"/>
    <s v="Self-settled Camps / Settlements"/>
    <s v="No Response"/>
    <m/>
    <m/>
    <m/>
    <x v="30"/>
    <n v="72"/>
    <n v="505"/>
    <s v="Existing"/>
    <x v="0"/>
    <s v="Internationally Recognized Government "/>
    <m/>
  </r>
  <r>
    <x v="22"/>
    <m/>
    <x v="14"/>
    <s v="Al Hodeidah"/>
    <s v="Hays"/>
    <s v="Rub As Suq"/>
    <m/>
    <s v="Al Shueub"/>
    <s v="YE1819_2951"/>
    <s v="الشعوب"/>
    <s v="Self-settled Camps / Settlements"/>
    <s v="No Response"/>
    <m/>
    <m/>
    <d v="2022-10-27T00:00:00"/>
    <x v="25"/>
    <n v="203"/>
    <n v="1015"/>
    <s v="Existing"/>
    <x v="1"/>
    <s v="Internationally Recognized Government "/>
    <m/>
  </r>
  <r>
    <x v="22"/>
    <m/>
    <x v="14"/>
    <s v="Al Jawf"/>
    <s v="Az Zahir - Al Jawf"/>
    <s v="Az Zahir - Az Zahir"/>
    <s v="Az Zahir"/>
    <s v="Al-Bade'a"/>
    <s v="YE1604_0366"/>
    <s v="البديع"/>
    <s v="location"/>
    <s v="No Response"/>
    <m/>
    <m/>
    <m/>
    <x v="90"/>
    <n v="12"/>
    <n v="81"/>
    <s v="Unknown Status"/>
    <x v="5"/>
    <s v="De Facto Authorities"/>
    <s v="NA"/>
  </r>
  <r>
    <x v="22"/>
    <m/>
    <x v="14"/>
    <s v="Al Bayda"/>
    <s v="Rada"/>
    <s v="Rada"/>
    <s v="Al-Maydan"/>
    <s v="No name"/>
    <s v="YE1413_1670"/>
    <s v="بدون اسم"/>
    <s v="location"/>
    <s v="No Response"/>
    <m/>
    <m/>
    <m/>
    <x v="65"/>
    <n v="20"/>
    <n v="28"/>
    <s v="Unknown Status"/>
    <x v="4"/>
    <s v="De Facto Authorities"/>
    <s v="n/a"/>
  </r>
  <r>
    <x v="22"/>
    <m/>
    <x v="14"/>
    <s v="Al Hodeidah"/>
    <s v="Hays"/>
    <s v="Rub Al Hadrami - Hays"/>
    <m/>
    <s v="Al Fashu"/>
    <s v="YE1819_2953"/>
    <s v="الفش"/>
    <s v="Self-settled Camps / Settlements"/>
    <s v="No Response"/>
    <m/>
    <m/>
    <d v="2022-10-27T00:00:00"/>
    <x v="25"/>
    <n v="277"/>
    <n v="1385"/>
    <s v="Existing"/>
    <x v="1"/>
    <s v="Internationally Recognized Government "/>
    <m/>
  </r>
  <r>
    <x v="22"/>
    <m/>
    <x v="14"/>
    <s v="Al Hodeidah"/>
    <s v="Hays"/>
    <s v="Rub Al Hadrami - Hays"/>
    <m/>
    <s v="Al Qalamuh"/>
    <s v="YE1819_2949"/>
    <s v="القلمه"/>
    <s v="Self-settled Camps / Settlements"/>
    <s v="No Response"/>
    <m/>
    <m/>
    <d v="2022-10-27T00:00:00"/>
    <x v="25"/>
    <n v="290"/>
    <n v="1450"/>
    <s v="Existing"/>
    <x v="1"/>
    <s v="Internationally Recognized Government "/>
    <m/>
  </r>
  <r>
    <x v="22"/>
    <m/>
    <x v="14"/>
    <s v="Marib"/>
    <s v="Marib City"/>
    <s v="Al Ashraf - Marib City"/>
    <m/>
    <s v="Hosoon Al Haider"/>
    <s v="YE2612_2609"/>
    <s v="حصون ال حيدر"/>
    <s v="Self-settled Camps / Settlements"/>
    <s v="No Response"/>
    <m/>
    <m/>
    <m/>
    <x v="30"/>
    <n v="112"/>
    <n v="700"/>
    <s v="Existing"/>
    <x v="0"/>
    <s v="Internationally Recognized Government "/>
    <m/>
  </r>
  <r>
    <x v="22"/>
    <m/>
    <x v="14"/>
    <s v="Hajjah"/>
    <s v="Kuaydinah"/>
    <s v="Kuaydinah"/>
    <m/>
    <s v="Aslam Nasher"/>
    <s v="YE1722_0681"/>
    <s v="اسلم ناشر"/>
    <s v="Self-settled Camps / Settlements"/>
    <s v="No Response"/>
    <m/>
    <m/>
    <m/>
    <x v="61"/>
    <n v="35"/>
    <n v="245"/>
    <s v="Unknown Status"/>
    <x v="3"/>
    <s v="De Facto Authorities"/>
    <s v="NA"/>
  </r>
  <r>
    <x v="22"/>
    <m/>
    <x v="14"/>
    <s v="Al Hodeidah"/>
    <s v="Az Zaydiah"/>
    <s v="Az Zaydyah"/>
    <s v="Abu Sha'fah"/>
    <s v="Abu Sha'fah"/>
    <s v="YE1807_0958"/>
    <s v="ابو شعفة"/>
    <s v="location"/>
    <s v="No Response"/>
    <m/>
    <m/>
    <m/>
    <x v="44"/>
    <n v="5"/>
    <n v="37"/>
    <s v="Unknown Status"/>
    <x v="3"/>
    <s v="De Facto Authorities"/>
    <s v="NA"/>
  </r>
  <r>
    <x v="22"/>
    <m/>
    <x v="14"/>
    <s v="Hajjah"/>
    <s v="Hayran"/>
    <s v="Bani Fadil"/>
    <m/>
    <s v="alrafie"/>
    <s v="YE1705_2694"/>
    <s v="الرفيع"/>
    <s v="Self-settled Camps / Settlements"/>
    <s v="No Response"/>
    <m/>
    <m/>
    <m/>
    <x v="132"/>
    <n v="211"/>
    <n v="438"/>
    <s v="Existing"/>
    <x v="1"/>
    <s v="Internationally Recognized Government "/>
    <s v="Aden Hub"/>
  </r>
  <r>
    <x v="22"/>
    <m/>
    <x v="14"/>
    <s v="Taiz"/>
    <s v="At Taiziyah"/>
    <s v="Ash Shabanyah Al Olya"/>
    <s v="Al-Awah"/>
    <s v="Al Fath School"/>
    <s v="YE1520_0310"/>
    <s v="مدرسة الفتح"/>
    <s v="location"/>
    <s v="No Response"/>
    <m/>
    <d v="2022-02-01T00:00:00"/>
    <d v="2022-09-19T00:00:00"/>
    <x v="13"/>
    <n v="6"/>
    <n v="42"/>
    <s v="Existing"/>
    <x v="2"/>
    <s v="De Facto Authorities"/>
    <s v="NA"/>
  </r>
  <r>
    <x v="22"/>
    <m/>
    <x v="14"/>
    <s v="Sadah"/>
    <s v="As Safra"/>
    <s v="Wald Masud - As Safra"/>
    <m/>
    <s v="Rounah Al-Maqash"/>
    <s v="YE2212_2774"/>
    <s v="رونة المقش"/>
    <s v="Self-settled Camps / Settlements"/>
    <s v="No Response"/>
    <m/>
    <m/>
    <m/>
    <x v="127"/>
    <n v="42"/>
    <n v="230"/>
    <s v="Existing"/>
    <x v="5"/>
    <s v="De Facto Authorities"/>
    <s v="YDF"/>
  </r>
  <r>
    <x v="22"/>
    <m/>
    <x v="14"/>
    <s v="Sadah"/>
    <s v="Majz"/>
    <s v="Majz"/>
    <m/>
    <s v="Al-Hajr Site"/>
    <s v="YE2210_2776"/>
    <s v="موقع الحجر"/>
    <s v="Self-settled Camps / Settlements"/>
    <s v="No Response"/>
    <m/>
    <m/>
    <m/>
    <x v="211"/>
    <n v="42"/>
    <n v="285"/>
    <s v="Existing"/>
    <x v="5"/>
    <s v="De Facto Authorities"/>
    <s v="YDF"/>
  </r>
  <r>
    <x v="22"/>
    <m/>
    <x v="14"/>
    <s v="Amran"/>
    <s v="Amran"/>
    <s v="Amran"/>
    <s v="Bani surim"/>
    <s v="alfarook school"/>
    <s v="YE2915_1559"/>
    <s v="مدرسة الفاروق"/>
    <s v="location"/>
    <s v="No Response"/>
    <m/>
    <d v="2022-02-01T00:00:00"/>
    <d v="2022-02-22T00:00:00"/>
    <x v="109"/>
    <n v="3"/>
    <n v="11"/>
    <s v="Existing"/>
    <x v="4"/>
    <s v="De Facto Authorities"/>
    <s v="NA"/>
  </r>
  <r>
    <x v="22"/>
    <m/>
    <x v="14"/>
    <s v="Al Bayda"/>
    <s v="Wald Rabi"/>
    <s v="Qayfat Aal Mahdi"/>
    <s v="Al-Qeltein"/>
    <s v="Yaklla"/>
    <s v="YE1415_0161"/>
    <s v="ياكلا"/>
    <s v="Self-settled Camps / Settlements"/>
    <s v="No Response"/>
    <m/>
    <m/>
    <m/>
    <x v="149"/>
    <n v="42"/>
    <n v="293"/>
    <s v="Existing"/>
    <x v="4"/>
    <s v="De Facto Authorities"/>
    <s v="n/a"/>
  </r>
  <r>
    <x v="22"/>
    <m/>
    <x v="14"/>
    <s v="Al Hodeidah"/>
    <s v="Al Khukhah"/>
    <s v="Al Khawkhah"/>
    <m/>
    <s v="Basamat Amal Al Sakanih Alwaera"/>
    <s v="YE1820_3001"/>
    <s v="بصمة امل السكنية الوعرة"/>
    <s v="Self-settled Camps / Settlements"/>
    <s v="No Response"/>
    <m/>
    <m/>
    <m/>
    <x v="12"/>
    <n v="60"/>
    <n v="360"/>
    <s v="Existing"/>
    <x v="1"/>
    <s v="Internationally Recognized Government "/>
    <m/>
  </r>
  <r>
    <x v="22"/>
    <m/>
    <x v="14"/>
    <s v="Hajjah"/>
    <s v="Abs"/>
    <s v="Al Wasat - Abs"/>
    <m/>
    <s v="layujad"/>
    <s v="YE1704_2652"/>
    <s v="لايوجد"/>
    <s v="Self-settled Camps / Settlements"/>
    <s v="No Response"/>
    <m/>
    <m/>
    <m/>
    <x v="23"/>
    <n v="23"/>
    <n v="161"/>
    <s v="Existing"/>
    <x v="3"/>
    <s v="De Facto Authorities"/>
    <m/>
  </r>
  <r>
    <x v="22"/>
    <m/>
    <x v="14"/>
    <s v="Al Bayda"/>
    <s v="Ar Ryashyyah"/>
    <s v="Jabal Ar Ryashyyah"/>
    <s v="Al-Ghaol"/>
    <s v="Al-Ghaol"/>
    <s v="YE1418_0171"/>
    <s v="الغول"/>
    <s v="location"/>
    <s v="No Response"/>
    <m/>
    <m/>
    <m/>
    <x v="213"/>
    <n v="3"/>
    <n v="24"/>
    <s v="Unknown Status"/>
    <x v="4"/>
    <s v="De Facto Authorities"/>
    <s v="n/a"/>
  </r>
  <r>
    <x v="22"/>
    <m/>
    <x v="14"/>
    <s v="Amran"/>
    <s v="Eyal Surayh"/>
    <s v="Ar Rayah Al Wusta"/>
    <s v="Alraiah Alwastaa"/>
    <s v="Alfarooq School"/>
    <s v="YE2918_1567"/>
    <s v="مدرسة الفاروق"/>
    <s v="location"/>
    <s v="No Response"/>
    <m/>
    <d v="2022-02-01T00:00:00"/>
    <d v="2022-02-27T00:00:00"/>
    <x v="196"/>
    <n v="20"/>
    <n v="81"/>
    <s v="Existing"/>
    <x v="4"/>
    <s v="De Facto Authorities"/>
    <s v="NA"/>
  </r>
  <r>
    <x v="22"/>
    <m/>
    <x v="14"/>
    <s v="Al Hodeidah"/>
    <s v="Al Khukhah"/>
    <s v="Al Khawkhah"/>
    <m/>
    <s v="Sakaniat Abu Musaa"/>
    <s v="YE1820_3026"/>
    <s v="سكنية أبو موسى"/>
    <s v="Self-settled Camps / Settlements"/>
    <s v="No Response"/>
    <m/>
    <m/>
    <m/>
    <x v="12"/>
    <n v="74"/>
    <n v="444"/>
    <s v="Existing"/>
    <x v="1"/>
    <s v="Internationally Recognized Government "/>
    <m/>
  </r>
  <r>
    <x v="22"/>
    <m/>
    <x v="14"/>
    <s v="Al Bayda"/>
    <s v="Al Quraishyah"/>
    <s v="Qayfat Aal Mahn Yazid"/>
    <s v="Al-Zoub"/>
    <s v="Al-Zoub"/>
    <s v="YE1414_0168"/>
    <s v="الزووب"/>
    <s v="location"/>
    <s v="No Response"/>
    <m/>
    <m/>
    <m/>
    <x v="123"/>
    <n v="8"/>
    <n v="56"/>
    <s v="Unknown Status"/>
    <x v="4"/>
    <s v="De Facto Authorities"/>
    <s v="n/a"/>
  </r>
  <r>
    <x v="22"/>
    <m/>
    <x v="14"/>
    <s v="Al Bayda"/>
    <s v="Radman"/>
    <s v="Al Muryah Bani Mur"/>
    <s v="almathana"/>
    <s v="almathana"/>
    <s v="YE1412_0159"/>
    <s v="الماذنة"/>
    <s v="Self-settled Camps / Settlements"/>
    <s v="No Response"/>
    <m/>
    <m/>
    <m/>
    <x v="214"/>
    <n v="23"/>
    <n v="161"/>
    <s v="Existing"/>
    <x v="4"/>
    <s v="De Facto Authorities"/>
    <s v="n/a"/>
  </r>
  <r>
    <x v="22"/>
    <m/>
    <x v="14"/>
    <s v="Amran"/>
    <s v="Suwayr"/>
    <s v="Al Ghanaya"/>
    <s v="Alghaniah"/>
    <s v="Alqariah"/>
    <s v="YE2907_1527"/>
    <s v="القرية"/>
    <s v="location"/>
    <s v="No Response"/>
    <m/>
    <d v="2022-02-01T00:00:00"/>
    <d v="2022-02-28T00:00:00"/>
    <x v="189"/>
    <n v="13"/>
    <n v="41"/>
    <s v="Existing"/>
    <x v="4"/>
    <s v="De Facto Authorities"/>
    <s v="NA"/>
  </r>
  <r>
    <x v="22"/>
    <m/>
    <x v="14"/>
    <s v="Al Hodeidah"/>
    <s v="Hays"/>
    <s v="Rub Al Hadrami - Hays"/>
    <m/>
    <s v="Mahw Aleabd"/>
    <s v="YE1819_2950"/>
    <s v="محو العبد"/>
    <s v="Self-settled Camps / Settlements"/>
    <s v="No Response"/>
    <m/>
    <m/>
    <d v="2022-10-27T00:00:00"/>
    <x v="25"/>
    <n v="138"/>
    <n v="690"/>
    <s v="Existing"/>
    <x v="1"/>
    <s v="Internationally Recognized Government "/>
    <m/>
  </r>
  <r>
    <x v="22"/>
    <m/>
    <x v="14"/>
    <s v="Ibb"/>
    <s v="Hazm Al Odayn"/>
    <s v="Haqin"/>
    <s v="Al-Haqin"/>
    <s v="Al-Haqin"/>
    <s v="YE1109_0004"/>
    <s v="حقين"/>
    <s v="location"/>
    <s v="No Response"/>
    <m/>
    <m/>
    <m/>
    <x v="215"/>
    <n v="11"/>
    <n v="46"/>
    <s v="Unknown Status"/>
    <x v="2"/>
    <s v="De Facto Authorities"/>
    <s v="NA"/>
  </r>
  <r>
    <x v="22"/>
    <m/>
    <x v="14"/>
    <s v="Amran"/>
    <s v="Suwayr"/>
    <s v="Fulayh"/>
    <s v="Biadhah"/>
    <s v="Al Haijah"/>
    <s v="YE2907_1522"/>
    <s v="الهيجه"/>
    <s v="location"/>
    <s v="No Response"/>
    <m/>
    <d v="2022-02-01T00:00:00"/>
    <d v="2022-02-28T00:00:00"/>
    <x v="189"/>
    <n v="15"/>
    <n v="54"/>
    <s v="Existing"/>
    <x v="4"/>
    <s v="De Facto Authorities"/>
    <s v="NA"/>
  </r>
  <r>
    <x v="22"/>
    <m/>
    <x v="14"/>
    <s v="Hadramawt"/>
    <s v="Ar Raydah Wa Qussayar"/>
    <s v="Ar Raydah wa Qussayar"/>
    <m/>
    <s v="Mhinm Camp"/>
    <s v="YE1913_2957"/>
    <s v="مخيم مهينم"/>
    <s v="Self-settled Camps / Settlements"/>
    <s v="No Response"/>
    <m/>
    <d v="2022-10-06T00:00:00"/>
    <d v="2022-10-27T00:00:00"/>
    <x v="175"/>
    <n v="41"/>
    <n v="204"/>
    <s v="Existing"/>
    <x v="1"/>
    <s v="Internationally Recognized Government "/>
    <m/>
  </r>
  <r>
    <x v="22"/>
    <m/>
    <x v="14"/>
    <s v="Hadramawt"/>
    <s v="Wadi Al Ayn"/>
    <s v="Hawrah - Wadi Al Ayn"/>
    <m/>
    <s v="Qahut bin Aefaan camp"/>
    <s v="YE1919_2958"/>
    <s v="مخيم قهوة بن عيفان"/>
    <s v="Self-settled Camps / Settlements"/>
    <s v="No Response"/>
    <m/>
    <d v="2022-10-08T00:00:00"/>
    <d v="2022-10-27T00:00:00"/>
    <x v="216"/>
    <n v="67"/>
    <n v="500"/>
    <s v="Existing"/>
    <x v="1"/>
    <s v="Internationally Recognized Government "/>
    <m/>
  </r>
  <r>
    <x v="22"/>
    <m/>
    <x v="14"/>
    <s v="Al Jawf"/>
    <s v="Az Zahir - Al Jawf"/>
    <s v="Az Zahir - Az Zahir"/>
    <m/>
    <s v="Al-Nobah"/>
    <s v="YE1604_0363"/>
    <s v="النوبه"/>
    <s v="Self-settled Camps / Settlements"/>
    <s v="No Response"/>
    <m/>
    <m/>
    <m/>
    <x v="90"/>
    <n v="75"/>
    <n v="525"/>
    <s v="Unknown Status"/>
    <x v="5"/>
    <s v="De Facto Authorities"/>
    <s v="NA"/>
  </r>
  <r>
    <x v="22"/>
    <m/>
    <x v="14"/>
    <s v="Taiz"/>
    <s v="Al Qahirah"/>
    <s v="Al Qahirah"/>
    <m/>
    <s v="Alkahraba site"/>
    <s v="YE1518_2972"/>
    <s v="موقع الكهرباء"/>
    <s v="location"/>
    <s v="No Response"/>
    <m/>
    <d v="2022-10-09T00:00:00"/>
    <d v="2022-10-27T00:00:00"/>
    <x v="174"/>
    <n v="19"/>
    <n v="98"/>
    <s v="Existing"/>
    <x v="1"/>
    <s v="Internationally Recognized Government "/>
    <m/>
  </r>
  <r>
    <x v="22"/>
    <m/>
    <x v="14"/>
    <s v="Taiz"/>
    <s v="Al Mudhaffar"/>
    <s v="Al Mudhaffar"/>
    <m/>
    <s v="Aisha School"/>
    <s v="YE1517_2968"/>
    <s v="مدرسة عائشة"/>
    <s v="Dispersed locations"/>
    <s v="No Response"/>
    <m/>
    <d v="2022-10-09T00:00:00"/>
    <d v="2022-10-27T00:00:00"/>
    <x v="197"/>
    <n v="33"/>
    <n v="199"/>
    <s v="Existing"/>
    <x v="1"/>
    <s v="Internationally Recognized Government "/>
    <m/>
  </r>
  <r>
    <x v="22"/>
    <m/>
    <x v="14"/>
    <s v="Taiz"/>
    <s v="Al Mudhaffar"/>
    <s v="Al Mudhaffar"/>
    <m/>
    <s v="Algrager - University neighborhood"/>
    <s v="YE1517_2969"/>
    <s v="الجراجر - حي الجامعة"/>
    <s v="Dispersed locations"/>
    <s v="No Response"/>
    <m/>
    <d v="2022-10-09T00:00:00"/>
    <d v="2022-10-27T00:00:00"/>
    <x v="197"/>
    <n v="124"/>
    <n v="522"/>
    <s v="Existing"/>
    <x v="1"/>
    <s v="Internationally Recognized Government "/>
    <m/>
  </r>
  <r>
    <x v="22"/>
    <m/>
    <x v="14"/>
    <s v="Marib"/>
    <s v="Marib City"/>
    <s v="Al Ashraf - Marib City"/>
    <m/>
    <s v="Al Jamiea"/>
    <s v="YE2612_3012"/>
    <s v="الجامعة"/>
    <s v="Self-settled Camps / Settlements"/>
    <s v="No Response"/>
    <m/>
    <m/>
    <m/>
    <x v="30"/>
    <n v="50"/>
    <n v="352"/>
    <s v="Existing"/>
    <x v="0"/>
    <s v="Internationally Recognized Government "/>
    <m/>
  </r>
  <r>
    <x v="22"/>
    <m/>
    <x v="14"/>
    <s v="Marib"/>
    <s v="Marib City"/>
    <s v="Al Ashraf - Marib City"/>
    <m/>
    <s v="Hush Al Ziraea"/>
    <s v="YE2612_2995"/>
    <s v="حوش الزراعة"/>
    <s v="Self-settled Camps / Settlements"/>
    <s v="No Response"/>
    <m/>
    <m/>
    <m/>
    <x v="30"/>
    <n v="130"/>
    <n v="499"/>
    <s v="Existing"/>
    <x v="0"/>
    <s v="Internationally Recognized Government "/>
    <m/>
  </r>
  <r>
    <x v="22"/>
    <m/>
    <x v="14"/>
    <s v="Marib"/>
    <s v="Marib City"/>
    <s v="Al Ashraf - Marib City"/>
    <m/>
    <s v="Jamilan"/>
    <s v="YE2612_3013"/>
    <s v="جميلان"/>
    <s v="Self-settled Camps / Settlements"/>
    <s v="No Response"/>
    <m/>
    <m/>
    <m/>
    <x v="30"/>
    <n v="39"/>
    <n v="180"/>
    <s v="Existing"/>
    <x v="0"/>
    <s v="Internationally Recognized Government "/>
    <m/>
  </r>
  <r>
    <x v="22"/>
    <m/>
    <x v="14"/>
    <s v="Marib"/>
    <s v="Marib City"/>
    <s v="Al Ashraf - Marib City"/>
    <m/>
    <s v="Al Rabwatu"/>
    <s v="YE2612_2987"/>
    <s v="الربوة"/>
    <s v="Self-settled Camps / Settlements"/>
    <s v="No Response"/>
    <m/>
    <m/>
    <m/>
    <x v="30"/>
    <n v="70"/>
    <n v="343"/>
    <s v="Existing"/>
    <x v="0"/>
    <s v="Internationally Recognized Government "/>
    <m/>
  </r>
  <r>
    <x v="22"/>
    <m/>
    <x v="14"/>
    <s v="Al Mahwit"/>
    <s v="Al Mahwit City"/>
    <s v="Al Mahwit"/>
    <s v="alastad alriyadi"/>
    <s v="alastad alriyadi"/>
    <s v="YE2708_2262"/>
    <s v="الاستاد الرياضي"/>
    <s v="Self-settled Camps / Settlements"/>
    <s v="No Response"/>
    <m/>
    <d v="2022-03-03T00:00:00"/>
    <d v="2023-01-17T00:00:00"/>
    <x v="217"/>
    <n v="43"/>
    <n v="224"/>
    <s v="Existing"/>
    <x v="3"/>
    <s v="De Facto Authorities"/>
    <m/>
  </r>
  <r>
    <x v="22"/>
    <m/>
    <x v="14"/>
    <s v="Amran"/>
    <s v="Khamir"/>
    <s v="Adh Dhahir - Khamir"/>
    <s v="Aldhaher"/>
    <s v="Almousla"/>
    <s v="YE2919_1580"/>
    <s v="المصلى"/>
    <s v="location"/>
    <s v="No Response"/>
    <m/>
    <d v="2021-02-01T00:00:00"/>
    <d v="2022-02-27T00:00:00"/>
    <x v="110"/>
    <n v="6"/>
    <n v="21"/>
    <s v="Existing"/>
    <x v="4"/>
    <s v="De Facto Authorities"/>
    <s v="NA"/>
  </r>
  <r>
    <x v="22"/>
    <m/>
    <x v="14"/>
    <s v="Marib"/>
    <s v="Marib City"/>
    <s v="Al Ashraf - Marib City"/>
    <m/>
    <s v="Al Shaykh Zayid"/>
    <s v="YE2612_3000"/>
    <s v="الشيخ زايد"/>
    <s v="Self-settled Camps / Settlements"/>
    <s v="No Response"/>
    <m/>
    <m/>
    <m/>
    <x v="30"/>
    <n v="295"/>
    <n v="1560"/>
    <s v="Existing"/>
    <x v="0"/>
    <s v="Internationally Recognized Government "/>
    <m/>
  </r>
  <r>
    <x v="22"/>
    <m/>
    <x v="14"/>
    <s v="Marib"/>
    <s v="Marib City"/>
    <s v="Al Ashraf - Marib City"/>
    <m/>
    <s v="Mafriq Al Sad"/>
    <s v="YE2612_2988"/>
    <s v="مفرق السد"/>
    <s v="Self-settled Camps / Settlements"/>
    <s v="No Response"/>
    <m/>
    <m/>
    <m/>
    <x v="30"/>
    <n v="105"/>
    <n v="470"/>
    <s v="Existing"/>
    <x v="0"/>
    <s v="Internationally Recognized Government "/>
    <m/>
  </r>
  <r>
    <x v="22"/>
    <m/>
    <x v="14"/>
    <s v="Marib"/>
    <s v="Marib City"/>
    <s v="Al Ashraf - Marib City"/>
    <m/>
    <s v="Al Qardaei"/>
    <s v="YE2612_2994"/>
    <s v="القردعي"/>
    <s v="Self-settled Camps / Settlements"/>
    <s v="No Response"/>
    <m/>
    <m/>
    <m/>
    <x v="30"/>
    <n v="307"/>
    <n v="1955"/>
    <s v="Existing"/>
    <x v="0"/>
    <s v="Internationally Recognized Government "/>
    <m/>
  </r>
  <r>
    <x v="22"/>
    <m/>
    <x v="14"/>
    <s v="Marib"/>
    <s v="Marib"/>
    <s v="Aal Rashid Munif"/>
    <m/>
    <s v="Al Earqah"/>
    <s v="YE2613_2986"/>
    <s v="العرقه"/>
    <s v="Self-settled Camps / Settlements"/>
    <s v="No Response"/>
    <m/>
    <d v="2022-10-11T00:00:00"/>
    <d v="2022-10-31T00:00:00"/>
    <x v="0"/>
    <n v="185"/>
    <n v="930"/>
    <s v="Existing"/>
    <x v="0"/>
    <s v="Internationally Recognized Government "/>
    <m/>
  </r>
  <r>
    <x v="22"/>
    <m/>
    <x v="14"/>
    <s v="Marib"/>
    <s v="Marib"/>
    <s v="Aal Rashid Munif"/>
    <m/>
    <s v="Al Kulat Al Mustarah"/>
    <s v="YE2613_2996"/>
    <s v="الكولة المستراح"/>
    <s v="Self-settled Camps / Settlements"/>
    <s v="No Response"/>
    <m/>
    <m/>
    <m/>
    <x v="0"/>
    <n v="711"/>
    <n v="3899"/>
    <s v="Existing"/>
    <x v="0"/>
    <s v="Internationally Recognized Government "/>
    <m/>
  </r>
  <r>
    <x v="22"/>
    <m/>
    <x v="14"/>
    <s v="Marib"/>
    <s v="Marib"/>
    <s v="Aal Rashid Munif"/>
    <m/>
    <s v="Al Jaeishiat Al Qabal Iu"/>
    <s v="YE2613_3022"/>
    <s v="الجعيشية القبلي"/>
    <s v="Self-settled Camps / Settlements"/>
    <s v="No Response"/>
    <m/>
    <m/>
    <m/>
    <x v="0"/>
    <n v="74"/>
    <n v="430"/>
    <s v="Existing"/>
    <x v="0"/>
    <s v="Internationally Recognized Government "/>
    <m/>
  </r>
  <r>
    <x v="22"/>
    <m/>
    <x v="14"/>
    <s v="Marib"/>
    <s v="Marib"/>
    <s v="Aal Rashid Munif"/>
    <m/>
    <s v="Al Mazra'a"/>
    <s v="YE2613_3023"/>
    <s v="المزرعة"/>
    <s v="location"/>
    <s v="No Response"/>
    <m/>
    <m/>
    <m/>
    <x v="0"/>
    <n v="17"/>
    <n v="192"/>
    <s v="Existing"/>
    <x v="0"/>
    <s v="Internationally Recognized Government "/>
    <m/>
  </r>
  <r>
    <x v="22"/>
    <m/>
    <x v="14"/>
    <s v="Marib"/>
    <s v="Marib"/>
    <s v="Aal Rashid Munif"/>
    <m/>
    <s v="Al Hani Al Daakhiliu"/>
    <s v="YE2613_3004"/>
    <s v="الحاني الداخلي"/>
    <s v="Self-settled Camps / Settlements"/>
    <s v="No Response"/>
    <m/>
    <m/>
    <m/>
    <x v="0"/>
    <n v="357"/>
    <n v="2188"/>
    <s v="Existing"/>
    <x v="0"/>
    <s v="Internationally Recognized Government "/>
    <m/>
  </r>
  <r>
    <x v="22"/>
    <m/>
    <x v="14"/>
    <s v="Marib"/>
    <s v="Marib"/>
    <s v="Aal Jalal"/>
    <m/>
    <s v="Al Gharizi"/>
    <s v="YE2613_3019"/>
    <s v="الغريزي"/>
    <s v="Self-settled Camps / Settlements"/>
    <s v="No Response"/>
    <m/>
    <m/>
    <m/>
    <x v="0"/>
    <n v="65"/>
    <n v="320"/>
    <s v="Existing"/>
    <x v="0"/>
    <s v="Internationally Recognized Government "/>
    <m/>
  </r>
  <r>
    <x v="22"/>
    <m/>
    <x v="14"/>
    <s v="Marib"/>
    <s v="Marib"/>
    <s v="Aal Qazah"/>
    <m/>
    <s v="Al Saedan"/>
    <s v="YE2613_3011"/>
    <s v="ال سعدان"/>
    <s v="Self-settled Camps / Settlements"/>
    <s v="No Response"/>
    <m/>
    <m/>
    <m/>
    <x v="0"/>
    <n v="62"/>
    <n v="260"/>
    <s v="Existing"/>
    <x v="0"/>
    <s v="Internationally Recognized Government "/>
    <m/>
  </r>
  <r>
    <x v="22"/>
    <m/>
    <x v="14"/>
    <s v="Marib"/>
    <s v="Marib"/>
    <s v="Aal Qazah"/>
    <m/>
    <s v="Ghuyirban"/>
    <s v="YE2613_3014"/>
    <s v="غويربان"/>
    <s v="location"/>
    <s v="No Response"/>
    <m/>
    <m/>
    <m/>
    <x v="0"/>
    <n v="13"/>
    <n v="85"/>
    <s v="Existing"/>
    <x v="0"/>
    <s v="Internationally Recognized Government "/>
    <m/>
  </r>
  <r>
    <x v="22"/>
    <m/>
    <x v="14"/>
    <s v="Marib"/>
    <s v="Marib"/>
    <s v="Aal Qazah"/>
    <m/>
    <s v="Al Thanyih"/>
    <s v="YE2613_3020"/>
    <s v="الثنيه"/>
    <s v="location"/>
    <s v="No Response"/>
    <m/>
    <m/>
    <m/>
    <x v="0"/>
    <n v="15"/>
    <n v="82"/>
    <s v="Existing"/>
    <x v="0"/>
    <s v="Internationally Recognized Government "/>
    <m/>
  </r>
  <r>
    <x v="22"/>
    <m/>
    <x v="14"/>
    <s v="Marib"/>
    <s v="Harib"/>
    <s v="Al Ashraf - Harib"/>
    <m/>
    <s v="Al Hushafa'I"/>
    <s v="YE2609_3007"/>
    <s v="الحشفاء"/>
    <s v="Self-settled Camps / Settlements"/>
    <s v="No Response"/>
    <m/>
    <m/>
    <m/>
    <x v="218"/>
    <n v="301"/>
    <n v="1953"/>
    <s v="Existing"/>
    <x v="0"/>
    <s v="Internationally Recognized Government "/>
    <m/>
  </r>
  <r>
    <x v="22"/>
    <m/>
    <x v="14"/>
    <s v="Marib"/>
    <s v="Harib"/>
    <s v="Al Ashraf - Harib"/>
    <m/>
    <s v="Al Qal Eatu"/>
    <s v="YE2609_3008"/>
    <s v="القلعة"/>
    <s v="Self-settled Camps / Settlements"/>
    <s v="No Response"/>
    <m/>
    <m/>
    <m/>
    <x v="218"/>
    <n v="104"/>
    <n v="610"/>
    <s v="Existing"/>
    <x v="0"/>
    <s v="Internationally Recognized Government "/>
    <m/>
  </r>
  <r>
    <x v="22"/>
    <m/>
    <x v="14"/>
    <s v="Marib"/>
    <s v="Marib"/>
    <s v="Aal Mashal"/>
    <m/>
    <s v="Qashie Al Bard"/>
    <s v="YE2613_2993"/>
    <s v="قشع البرد"/>
    <s v="Self-settled Camps / Settlements"/>
    <s v="No Response"/>
    <m/>
    <m/>
    <m/>
    <x v="0"/>
    <n v="143"/>
    <n v="723"/>
    <s v="Existing"/>
    <x v="0"/>
    <s v="Internationally Recognized Government "/>
    <m/>
  </r>
  <r>
    <x v="22"/>
    <m/>
    <x v="14"/>
    <s v="Al Hodeidah"/>
    <s v="Zabid"/>
    <s v="Al Qurashyah"/>
    <s v="محوى القحيم"/>
    <s v="mahwaa alqahim"/>
    <s v="YE1824_2563"/>
    <s v="محوى القحيم"/>
    <s v="Self-settled Camps / Settlements"/>
    <s v="No Response"/>
    <m/>
    <d v="2022-11-02T00:00:00"/>
    <d v="2023-01-21T00:00:00"/>
    <x v="43"/>
    <n v="23"/>
    <n v="124"/>
    <s v="Existing"/>
    <x v="3"/>
    <s v="De Facto Authorities"/>
    <m/>
  </r>
  <r>
    <x v="22"/>
    <m/>
    <x v="14"/>
    <s v="Al Hodeidah"/>
    <s v="Zabid"/>
    <s v="Mahal Ash Shaykh"/>
    <s v="محل الشيخ"/>
    <s v="mahal alshaykh"/>
    <s v="YE1824_2562"/>
    <s v="محل الشيخ"/>
    <s v="location"/>
    <s v="No Response"/>
    <m/>
    <d v="2022-11-02T00:00:00"/>
    <d v="2023-01-17T00:00:00"/>
    <x v="43"/>
    <n v="17"/>
    <n v="88"/>
    <s v="Existing"/>
    <x v="3"/>
    <s v="De Facto Authorities"/>
    <m/>
  </r>
  <r>
    <x v="22"/>
    <m/>
    <x v="14"/>
    <s v="Taiz"/>
    <s v="Al Mudhaffar"/>
    <s v="Al Mudhaffar"/>
    <m/>
    <s v="alzahra"/>
    <s v="YE1517_2897"/>
    <s v="الظهرة"/>
    <s v="Self-settled Camps / Settlements"/>
    <s v="No Response"/>
    <m/>
    <d v="2021-10-30T00:00:00"/>
    <m/>
    <x v="197"/>
    <n v="98"/>
    <n v="571"/>
    <s v="Existing"/>
    <x v="1"/>
    <s v="Internationally Recognized Government "/>
    <m/>
  </r>
  <r>
    <x v="22"/>
    <m/>
    <x v="14"/>
    <s v="Al Jawf"/>
    <s v="Khab wa Ash Shaf"/>
    <s v="Al Yatamah"/>
    <m/>
    <s v="alghofoun"/>
    <s v="YE1601_2928"/>
    <s v="الغفون"/>
    <s v="Self-settled Camps / Settlements"/>
    <s v="No Response"/>
    <m/>
    <d v="2021-10-30T00:00:00"/>
    <m/>
    <x v="80"/>
    <n v="80"/>
    <n v="478"/>
    <s v="Existing"/>
    <x v="0"/>
    <s v="Internationally Recognized Government "/>
    <m/>
  </r>
  <r>
    <x v="22"/>
    <m/>
    <x v="14"/>
    <s v="Al Jawf"/>
    <s v="Khab wa Ash Shaf"/>
    <s v="Al Yatamah"/>
    <m/>
    <s v="al ali bin muhammad"/>
    <s v="YE1601_2929"/>
    <s v="ال علي بن محمد"/>
    <s v="Self-settled Camps / Settlements"/>
    <s v="No Response"/>
    <m/>
    <d v="2021-10-30T00:00:00"/>
    <m/>
    <x v="80"/>
    <n v="73"/>
    <n v="432"/>
    <s v="Existing"/>
    <x v="0"/>
    <s v="Internationally Recognized Government "/>
    <m/>
  </r>
  <r>
    <x v="22"/>
    <m/>
    <x v="14"/>
    <s v="Al Jawf"/>
    <s v="Khab wa Ash Shaf"/>
    <s v="Al Yatamah"/>
    <m/>
    <s v="al'abbad"/>
    <s v="YE1601_2930"/>
    <s v="العباد"/>
    <s v="Self-settled Camps / Settlements"/>
    <s v="No Response"/>
    <m/>
    <d v="2021-10-30T00:00:00"/>
    <m/>
    <x v="80"/>
    <n v="21"/>
    <n v="131"/>
    <s v="Existing"/>
    <x v="0"/>
    <s v="Internationally Recognized Government "/>
    <m/>
  </r>
  <r>
    <x v="22"/>
    <m/>
    <x v="14"/>
    <s v="Al Jawf"/>
    <s v="Khab wa Ash Shaf"/>
    <s v="Al Yatamah"/>
    <m/>
    <s v="alja'eid"/>
    <s v="YE1601_2931"/>
    <s v="الجعيد"/>
    <s v="Self-settled Camps / Settlements"/>
    <s v="No Response"/>
    <m/>
    <d v="2021-10-30T00:00:00"/>
    <m/>
    <x v="80"/>
    <n v="32"/>
    <n v="197"/>
    <s v="Existing"/>
    <x v="0"/>
    <s v="Internationally Recognized Government "/>
    <m/>
  </r>
  <r>
    <x v="22"/>
    <m/>
    <x v="14"/>
    <s v="Amran"/>
    <s v="Dhulaymat Habur"/>
    <s v="Khamis Hajur"/>
    <s v="Hajour"/>
    <s v="Al Musallah"/>
    <s v="YE2908_1531"/>
    <s v="المصلى"/>
    <s v="location"/>
    <s v="No Response"/>
    <m/>
    <d v="2022-02-01T00:00:00"/>
    <d v="2022-02-20T00:00:00"/>
    <x v="165"/>
    <n v="16"/>
    <n v="112"/>
    <s v="Existing"/>
    <x v="4"/>
    <s v="De Facto Authorities"/>
    <s v="NA"/>
  </r>
  <r>
    <x v="22"/>
    <m/>
    <x v="14"/>
    <s v="Al Jawf"/>
    <s v="Khab wa Ash Shaf"/>
    <s v="Al Yatamah"/>
    <m/>
    <s v="Al Omoush"/>
    <s v="YE1601_2962"/>
    <s v="العموش"/>
    <s v="Self-settled Camps / Settlements"/>
    <s v="No Response"/>
    <m/>
    <d v="2021-10-30T00:00:00"/>
    <m/>
    <x v="80"/>
    <n v="55"/>
    <n v="323"/>
    <s v="Existing"/>
    <x v="0"/>
    <s v="Internationally Recognized Government "/>
    <m/>
  </r>
  <r>
    <x v="22"/>
    <m/>
    <x v="14"/>
    <s v="Al Hodeidah"/>
    <s v="Hays"/>
    <s v="Rub Al Hadrami - Hays"/>
    <m/>
    <s v="Al hayet"/>
    <s v="YE1819_2954"/>
    <s v="الحايط"/>
    <s v="Self-settled Camps / Settlements"/>
    <s v="No Response"/>
    <m/>
    <d v="2021-10-30T00:00:00"/>
    <m/>
    <x v="25"/>
    <n v="220"/>
    <n v="1100"/>
    <s v="Existing"/>
    <x v="1"/>
    <s v="Internationally Recognized Government "/>
    <m/>
  </r>
  <r>
    <x v="22"/>
    <m/>
    <x v="14"/>
    <s v="Lahj"/>
    <s v="Tuban"/>
    <s v="Al Hawtah - Tuban"/>
    <m/>
    <s v="Quz Omdreeb"/>
    <s v="YE2515_2959"/>
    <s v="قوز امدريب"/>
    <s v="location"/>
    <s v="No Response"/>
    <m/>
    <d v="2021-10-30T00:00:00"/>
    <m/>
    <x v="20"/>
    <n v="10"/>
    <n v="60"/>
    <s v="Existing"/>
    <x v="1"/>
    <s v="Internationally Recognized Government "/>
    <m/>
  </r>
  <r>
    <x v="22"/>
    <m/>
    <x v="14"/>
    <s v="Lahj"/>
    <s v="Tuban"/>
    <s v="Al Hawtah - Tuban"/>
    <s v="Al Hawtah - Tuban"/>
    <s v="Al Hussaini"/>
    <s v="YE2515_1304"/>
    <s v="الحسيني"/>
    <s v="location"/>
    <s v="No Response"/>
    <m/>
    <d v="2022-10-10T00:00:00"/>
    <d v="2022-10-27T00:00:00"/>
    <x v="20"/>
    <n v="5"/>
    <n v="40"/>
    <s v="Existing"/>
    <x v="1"/>
    <s v="Internationally Recognized Government "/>
    <s v="New IDP Site Reporting Tool"/>
  </r>
  <r>
    <x v="22"/>
    <m/>
    <x v="14"/>
    <s v="Ibb"/>
    <s v="Yarim"/>
    <s v="Yarim"/>
    <s v="Kitab"/>
    <s v="Al Dwri"/>
    <s v="YE1102_3039"/>
    <s v="الضوري"/>
    <s v="Self-settled Camps / Settlements"/>
    <s v="No Response"/>
    <m/>
    <d v="2022-11-16T00:00:00"/>
    <d v="2022-12-20T00:00:00"/>
    <x v="219"/>
    <n v="46"/>
    <n v="230"/>
    <s v="Existing"/>
    <x v="2"/>
    <s v="De Facto Authorities"/>
    <m/>
  </r>
  <r>
    <x v="22"/>
    <m/>
    <x v="14"/>
    <s v="Al Hodeidah"/>
    <s v="Zabid"/>
    <s v="Bilad As Salamah"/>
    <s v="الشروخ"/>
    <s v="alshurukh"/>
    <s v="YE1824_2590"/>
    <s v="الشروخ"/>
    <s v="Self-settled Camps / Settlements"/>
    <s v="No Response"/>
    <m/>
    <d v="2022-11-02T00:00:00"/>
    <d v="2023-01-21T00:00:00"/>
    <x v="43"/>
    <n v="46"/>
    <n v="271"/>
    <s v="Existing"/>
    <x v="3"/>
    <s v="De Facto Authorities"/>
    <m/>
  </r>
  <r>
    <x v="22"/>
    <m/>
    <x v="14"/>
    <s v="Hajjah"/>
    <s v="Kushar"/>
    <s v="Ahim"/>
    <s v="Ahim"/>
    <s v="Al-Qa'em"/>
    <s v="YE1707_3040"/>
    <s v="القائم"/>
    <s v="Self-settled Camps / Settlements"/>
    <s v="Light approach"/>
    <m/>
    <m/>
    <d v="2023-02-05T00:00:00"/>
    <x v="167"/>
    <n v="150"/>
    <n v="905"/>
    <s v="Existing"/>
    <x v="3"/>
    <s v="De Facto Authorities"/>
    <s v="Reported by YGUSSWP"/>
  </r>
  <r>
    <x v="22"/>
    <m/>
    <x v="14"/>
    <s v="Al Hodeidah"/>
    <s v="Zabid"/>
    <s v="Zabid - Zabid"/>
    <m/>
    <s v="alhaslub"/>
    <s v="YE1824_2552"/>
    <s v="الحصلوب"/>
    <s v="location"/>
    <s v="No Response"/>
    <m/>
    <d v="2022-11-02T00:00:00"/>
    <d v="2023-01-21T00:00:00"/>
    <x v="43"/>
    <n v="16"/>
    <n v="93"/>
    <s v="Existing"/>
    <x v="3"/>
    <s v="De Facto Authorities"/>
    <m/>
  </r>
  <r>
    <x v="22"/>
    <m/>
    <x v="14"/>
    <s v="Hajjah"/>
    <s v="Aslam"/>
    <s v="Aslam Al Yemen"/>
    <s v="Aslem AlYemen"/>
    <s v="Alqudah"/>
    <s v="YE1712_0620"/>
    <s v="القضاة"/>
    <s v="Self-settled Camps / Settlements"/>
    <s v="No Response"/>
    <m/>
    <m/>
    <d v="2019-12-14T00:00:00"/>
    <x v="59"/>
    <n v="209"/>
    <n v="1463"/>
    <s v="Existing"/>
    <x v="3"/>
    <s v="De Facto Authorities"/>
    <s v="No Comment,site was visited by SDF"/>
  </r>
  <r>
    <x v="22"/>
    <m/>
    <x v="14"/>
    <s v="Hajjah"/>
    <s v="Kushar"/>
    <s v="Ahim"/>
    <s v="Ahim"/>
    <s v="Al-Madhbar"/>
    <s v="YE1707_3043"/>
    <s v="المضبار"/>
    <s v="Self-settled Camps / Settlements"/>
    <s v="Light approach"/>
    <s v="حازة بني جعبة - Hazatbani Ju'bah"/>
    <m/>
    <d v="2023-02-05T00:00:00"/>
    <x v="167"/>
    <n v="75"/>
    <n v="460"/>
    <s v="Existing"/>
    <x v="3"/>
    <s v="De Facto Authorities"/>
    <s v="Reported by YGUSSWP"/>
  </r>
  <r>
    <x v="22"/>
    <m/>
    <x v="14"/>
    <s v="Hajjah"/>
    <s v="Kushar"/>
    <s v="Ahim"/>
    <s v="Ahim"/>
    <s v="Al-Hazah Al-Olia"/>
    <s v="YE1707_3044"/>
    <s v="الحازة العليا"/>
    <s v="Self-settled Camps / Settlements"/>
    <s v="Light approach"/>
    <s v="حازة بني سيلان- Hazatbani Sailan - حازة بني عسر - Hazatbani Oser"/>
    <m/>
    <d v="2023-02-05T00:00:00"/>
    <x v="167"/>
    <n v="100"/>
    <n v="590"/>
    <s v="Existing"/>
    <x v="3"/>
    <s v="De Facto Authorities"/>
    <s v="Reported by YGUSSWP"/>
  </r>
  <r>
    <x v="22"/>
    <m/>
    <x v="14"/>
    <s v="Hajjah"/>
    <s v="Kushar"/>
    <s v="Ahim"/>
    <s v="Ahim"/>
    <s v="As-Sooq Al-Qadeem"/>
    <s v="YE1707_3045"/>
    <s v="السوق القديم"/>
    <s v="Self-settled Camps / Settlements"/>
    <s v="Light approach"/>
    <m/>
    <m/>
    <d v="2023-02-05T00:00:00"/>
    <x v="167"/>
    <n v="100"/>
    <n v="580"/>
    <s v="Existing"/>
    <x v="3"/>
    <s v="De Facto Authorities"/>
    <s v="Reported by YGUSSWP"/>
  </r>
  <r>
    <x v="22"/>
    <m/>
    <x v="14"/>
    <s v="Hajjah"/>
    <s v="Kushar"/>
    <s v="Ahim"/>
    <s v="Ahim"/>
    <s v="Al-Burjain"/>
    <s v="YE1707_3046"/>
    <s v="البرجين"/>
    <s v="Self-settled Camps / Settlements"/>
    <s v="Light approach"/>
    <m/>
    <m/>
    <d v="2023-02-05T00:00:00"/>
    <x v="167"/>
    <n v="80"/>
    <n v="450"/>
    <s v="Existing"/>
    <x v="3"/>
    <s v="De Facto Authorities"/>
    <s v="Reported by YGUSSWP"/>
  </r>
  <r>
    <x v="22"/>
    <m/>
    <x v="14"/>
    <s v="Hajjah"/>
    <s v="Kushar"/>
    <s v="Ahim"/>
    <s v="Ahim"/>
    <s v="Salleq"/>
    <s v="YE1707_3047"/>
    <s v="سلق"/>
    <s v="Self-settled Camps / Settlements"/>
    <s v="Light approach"/>
    <m/>
    <m/>
    <d v="2023-02-05T00:00:00"/>
    <x v="167"/>
    <n v="100"/>
    <n v="590"/>
    <s v="Existing"/>
    <x v="3"/>
    <s v="De Facto Authorities"/>
    <s v="Reported by YGUSSWP"/>
  </r>
  <r>
    <x v="22"/>
    <m/>
    <x v="14"/>
    <s v="Hajjah"/>
    <s v="Kushar"/>
    <s v="Ahim"/>
    <s v="Ahim"/>
    <s v="Al-Habwah"/>
    <s v="YE1707_3048"/>
    <s v="الحبوة"/>
    <s v="Self-settled Camps / Settlements"/>
    <s v="Light approach"/>
    <s v="الدرس- Ad-Dars"/>
    <m/>
    <d v="2023-02-05T00:00:00"/>
    <x v="167"/>
    <n v="115"/>
    <n v="680"/>
    <s v="Existing"/>
    <x v="3"/>
    <s v="De Facto Authorities"/>
    <s v="Reported by YGUSSWP"/>
  </r>
  <r>
    <x v="22"/>
    <m/>
    <x v="14"/>
    <s v="Hajjah"/>
    <s v="Kushar"/>
    <s v="Ahim"/>
    <s v="Ahim"/>
    <s v="Kudaish"/>
    <s v="YE1707_3049"/>
    <s v="كديش"/>
    <s v="Self-settled Camps / Settlements"/>
    <s v="Light approach"/>
    <s v="القود Al-Qawd - الرقعة- Ar-Raq'ah"/>
    <m/>
    <d v="2023-02-05T00:00:00"/>
    <x v="167"/>
    <n v="80"/>
    <n v="460"/>
    <s v="Existing"/>
    <x v="3"/>
    <s v="De Facto Authorities"/>
    <s v="Reported by YGUSSWP"/>
  </r>
  <r>
    <x v="22"/>
    <m/>
    <x v="14"/>
    <s v="Hajjah"/>
    <s v="Kushar"/>
    <s v="Ahim"/>
    <s v="Ahim"/>
    <s v="Al-Haraiq"/>
    <s v="YE1707_3050"/>
    <s v="الحرايق"/>
    <s v="Self-settled Camps / Settlements"/>
    <s v="Light approach"/>
    <m/>
    <m/>
    <d v="2023-02-05T00:00:00"/>
    <x v="167"/>
    <n v="50"/>
    <n v="290"/>
    <s v="Existing"/>
    <x v="3"/>
    <s v="De Facto Authorities"/>
    <s v="Reported by YGUSSWP"/>
  </r>
  <r>
    <x v="22"/>
    <m/>
    <x v="14"/>
    <s v="Hajjah"/>
    <s v="Kushar"/>
    <s v="Ahim"/>
    <s v="Ahim"/>
    <s v="As-Smood"/>
    <s v="YE1707_3051"/>
    <s v="الصمود"/>
    <s v="Self-settled Camps / Settlements"/>
    <s v="Light approach"/>
    <s v="المعلومية- Al-Ma'lomaih-اللج-Al-Luj - السواعد- As-Saw'ed"/>
    <m/>
    <d v="2023-02-05T00:00:00"/>
    <x v="167"/>
    <n v="145"/>
    <n v="850"/>
    <s v="Existing"/>
    <x v="3"/>
    <s v="De Facto Authorities"/>
    <s v="Reported by YGUSSWP"/>
  </r>
  <r>
    <x v="22"/>
    <m/>
    <x v="14"/>
    <s v="Hajjah"/>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m/>
    <d v="2023-02-05T00:00:00"/>
    <x v="167"/>
    <n v="173"/>
    <n v="1038"/>
    <s v="Existing"/>
    <x v="3"/>
    <s v="De Facto Authorities"/>
    <s v="Reported by YGUSSWP"/>
  </r>
  <r>
    <x v="22"/>
    <m/>
    <x v="14"/>
    <s v="Hajjah"/>
    <s v="Kushar"/>
    <s v="Khamis Al Yazidi"/>
    <s v="Khamis Al Yazidi"/>
    <s v="Bani Ajar"/>
    <s v="YE1707_3053"/>
    <s v="بني عجار"/>
    <s v="Self-settled Camps / Settlements"/>
    <s v="Light approach"/>
    <s v="بني عجار شرقي - بني عجار غربي - النواز - الشوامي  - نيد خريم"/>
    <m/>
    <d v="2023-02-05T00:00:00"/>
    <x v="167"/>
    <n v="65"/>
    <n v="415"/>
    <s v="Existing"/>
    <x v="3"/>
    <s v="De Facto Authorities"/>
    <s v="Reported by YGUSSWP"/>
  </r>
  <r>
    <x v="22"/>
    <m/>
    <x v="14"/>
    <s v="Hajjah"/>
    <s v="Kushar"/>
    <s v="Anhum al Gharb"/>
    <s v="Anhum al Gharb"/>
    <s v="Bani Qumas"/>
    <s v="YE1707_3054"/>
    <s v="بني قماس"/>
    <s v="Self-settled Camps / Settlements"/>
    <s v="Light approach"/>
    <s v="بني عثمان - المشب"/>
    <m/>
    <d v="2023-02-05T00:00:00"/>
    <x v="167"/>
    <n v="62"/>
    <n v="372"/>
    <s v="Existing"/>
    <x v="3"/>
    <s v="De Facto Authorities"/>
    <s v="Reported by YGUSSWP"/>
  </r>
  <r>
    <x v="22"/>
    <m/>
    <x v="14"/>
    <s v="Al Hodeidah"/>
    <s v="Jabal Ras"/>
    <s v="Al Qahraa"/>
    <m/>
    <s v="Zawgarah"/>
    <s v="YE1818_1029"/>
    <s v="زوقرة"/>
    <s v="Self-settled Camps / Settlements"/>
    <s v="No Response"/>
    <m/>
    <d v="2022-09-14T00:00:00"/>
    <d v="2023-01-14T00:00:00"/>
    <x v="46"/>
    <n v="30"/>
    <n v="166"/>
    <s v="Existing"/>
    <x v="3"/>
    <s v="De Facto Authorities"/>
    <m/>
  </r>
  <r>
    <x v="22"/>
    <m/>
    <x v="14"/>
    <s v="Hajjah"/>
    <s v="Kushar"/>
    <s v="Bani Dawud"/>
    <s v="Bani Dawud"/>
    <s v="She'b Dawud"/>
    <s v="YE1707_3056"/>
    <s v="شعب داود"/>
    <s v="Self-settled Camps / Settlements"/>
    <s v="Light approach"/>
    <m/>
    <m/>
    <d v="2023-02-05T00:00:00"/>
    <x v="167"/>
    <n v="51"/>
    <n v="298"/>
    <s v="Existing"/>
    <x v="3"/>
    <s v="De Facto Authorities"/>
    <s v="Reported by YGUSSWP"/>
  </r>
  <r>
    <x v="22"/>
    <m/>
    <x v="14"/>
    <s v="Amran"/>
    <s v="Dhulaymat Habur"/>
    <s v="Khamis Hajur"/>
    <s v="Hajour"/>
    <s v="Al Meswah"/>
    <s v="YE2908_1538"/>
    <s v="المسواح"/>
    <s v="location"/>
    <s v="No Response"/>
    <m/>
    <d v="2022-02-01T00:00:00"/>
    <d v="2022-02-20T00:00:00"/>
    <x v="165"/>
    <n v="5"/>
    <n v="35"/>
    <s v="Existing"/>
    <x v="4"/>
    <s v="De Facto Authorities"/>
    <s v="NA"/>
  </r>
  <r>
    <x v="22"/>
    <m/>
    <x v="14"/>
    <s v="Lahj"/>
    <s v="Tuban"/>
    <s v="Al Hawtah - Tuban"/>
    <s v="Al Hawtah - Tuban"/>
    <s v="Al Mahwah"/>
    <s v="YE2515_1313"/>
    <s v="المحوا"/>
    <s v="Self-settled Camps / Settlements"/>
    <s v="No Response"/>
    <m/>
    <d v="2022-10-06T00:00:00"/>
    <d v="2022-10-27T00:00:00"/>
    <x v="20"/>
    <n v="50"/>
    <n v="270"/>
    <s v="Existing"/>
    <x v="1"/>
    <s v="Internationally Recognized Government "/>
    <s v="New IDP Site Reporting Tool"/>
  </r>
  <r>
    <x v="22"/>
    <m/>
    <x v="14"/>
    <s v="Al Hodeidah"/>
    <s v="Al Qanawis"/>
    <s v="Al Quzi"/>
    <s v="AL Quzi"/>
    <s v="Oidan Alshamali"/>
    <s v="YE1806_1728"/>
    <s v="عويدان الشمالي"/>
    <s v="Self-settled Camps / Settlements"/>
    <s v="No Response"/>
    <m/>
    <d v="2022-03-14T00:00:00"/>
    <d v="2022-03-16T00:00:00"/>
    <x v="50"/>
    <n v="273"/>
    <n v="1256"/>
    <s v="Existing"/>
    <x v="3"/>
    <s v="De Facto Authorities"/>
    <s v="Complete"/>
  </r>
  <r>
    <x v="22"/>
    <m/>
    <x v="14"/>
    <s v="Al Jawf"/>
    <s v="Rajuzah"/>
    <s v="Rajuzah"/>
    <s v="Rajuzah"/>
    <s v="Al-Souq"/>
    <s v="YE1611_0409"/>
    <s v="السوق"/>
    <s v="location"/>
    <s v="No Response"/>
    <m/>
    <m/>
    <m/>
    <x v="89"/>
    <n v="17"/>
    <n v="118"/>
    <s v="Unknown Status"/>
    <x v="5"/>
    <s v="De Facto Authorities"/>
    <s v="this site was visited by BFD"/>
  </r>
  <r>
    <x v="22"/>
    <m/>
    <x v="14"/>
    <s v="Hajjah"/>
    <s v="Aflah Al Yaman"/>
    <s v="Jyah"/>
    <s v="Al Shorookh"/>
    <s v="Al Arba'"/>
    <s v="YE1714_0661"/>
    <s v="الربع"/>
    <s v="location"/>
    <s v="No Response"/>
    <m/>
    <m/>
    <m/>
    <x v="140"/>
    <n v="20"/>
    <n v="140"/>
    <s v="Unknown Status"/>
    <x v="3"/>
    <s v="De Facto Authorities"/>
    <s v="NA"/>
  </r>
  <r>
    <x v="22"/>
    <m/>
    <x v="14"/>
    <s v="Al Hodeidah"/>
    <s v="Bayt Al Faqih"/>
    <s v="At Taraf Ash Shami"/>
    <s v="Al-Badi"/>
    <s v="Al-Mahfor"/>
    <s v="YE1817_1023"/>
    <s v="المحفور"/>
    <s v="Self-settled Camps / Settlements"/>
    <s v="No Response"/>
    <m/>
    <d v="2022-09-15T00:00:00"/>
    <d v="2023-01-14T00:00:00"/>
    <x v="41"/>
    <n v="149"/>
    <n v="896"/>
    <s v="Existing"/>
    <x v="3"/>
    <s v="De Facto Authorities"/>
    <m/>
  </r>
  <r>
    <x v="22"/>
    <m/>
    <x v="14"/>
    <s v="Al Hodeidah"/>
    <s v="Bayt Al Faqih"/>
    <s v="Bayt Al Faqih"/>
    <s v="Aal Rashid Munif"/>
    <s v="Al-Kuliah"/>
    <s v="YE1817_1022"/>
    <s v="الكلية"/>
    <s v="Self-settled Camps / Settlements"/>
    <s v="No Response"/>
    <m/>
    <d v="2022-09-15T00:00:00"/>
    <d v="2023-01-21T00:00:00"/>
    <x v="41"/>
    <n v="84"/>
    <n v="419"/>
    <s v="Existing"/>
    <x v="3"/>
    <s v="De Facto Authorities"/>
    <m/>
  </r>
  <r>
    <x v="22"/>
    <m/>
    <x v="14"/>
    <s v="Al Hodeidah"/>
    <s v="Bayt Al Faqih"/>
    <s v="At Taraf Ash Shami"/>
    <m/>
    <s v="aleabaasi"/>
    <s v="YE1817_2468"/>
    <s v="العباسي"/>
    <s v="Self-settled Camps / Settlements"/>
    <s v="No Response"/>
    <m/>
    <d v="2022-09-15T00:00:00"/>
    <d v="2023-01-22T00:00:00"/>
    <x v="41"/>
    <n v="105"/>
    <n v="630"/>
    <s v="Existing"/>
    <x v="3"/>
    <s v="De Facto Authorities"/>
    <m/>
  </r>
  <r>
    <x v="22"/>
    <m/>
    <x v="14"/>
    <s v="Amran"/>
    <s v="Huth"/>
    <s v="Dhu Eid"/>
    <s v="Dhu Qateen"/>
    <s v="Alkhaniq"/>
    <s v="YE2902_1487"/>
    <s v="الخانق"/>
    <s v="location"/>
    <s v="No Response"/>
    <m/>
    <d v="2022-02-01T00:00:00"/>
    <d v="2022-02-27T00:00:00"/>
    <x v="107"/>
    <n v="5"/>
    <n v="17"/>
    <s v="Existing"/>
    <x v="4"/>
    <s v="De Facto Authorities"/>
    <s v="NA"/>
  </r>
  <r>
    <x v="22"/>
    <m/>
    <x v="14"/>
    <s v="Al Hodeidah"/>
    <s v="Bayt Al Faqih"/>
    <s v="Bani Mohammad wa Al Maazibah"/>
    <s v="الصعيد"/>
    <s v="alsa'id"/>
    <s v="YE1817_2449"/>
    <s v="الصعيد"/>
    <s v="Self-settled Camps / Settlements"/>
    <s v="No Response"/>
    <m/>
    <d v="2022-09-15T00:00:00"/>
    <d v="2023-01-17T00:00:00"/>
    <x v="41"/>
    <n v="68"/>
    <n v="484"/>
    <s v="Existing"/>
    <x v="3"/>
    <s v="De Facto Authorities"/>
    <m/>
  </r>
  <r>
    <x v="22"/>
    <m/>
    <x v="14"/>
    <s v="Amran"/>
    <s v="Suwayr"/>
    <s v="Ath Thulth - Suwayr"/>
    <s v="Althoalth"/>
    <s v="Alhadhen"/>
    <s v="YE2907_1518"/>
    <s v="الحضن"/>
    <s v="location"/>
    <s v="No Response"/>
    <m/>
    <d v="2022-02-01T00:00:00"/>
    <d v="2022-02-28T00:00:00"/>
    <x v="189"/>
    <n v="12"/>
    <n v="35"/>
    <s v="Existing"/>
    <x v="4"/>
    <s v="De Facto Authorities"/>
    <s v="NA"/>
  </r>
  <r>
    <x v="22"/>
    <m/>
    <x v="14"/>
    <s v="Al Hodeidah"/>
    <s v="Bayt Al Faqih"/>
    <s v="Bayt Al Faqih"/>
    <s v="السعاديه"/>
    <s v="alsa'adih"/>
    <s v="YE1817_2457"/>
    <s v="السعاديه"/>
    <s v="Self-settled Camps / Settlements"/>
    <s v="No Response"/>
    <m/>
    <d v="2022-09-15T00:00:00"/>
    <d v="2023-01-14T00:00:00"/>
    <x v="41"/>
    <n v="42"/>
    <n v="294"/>
    <s v="Existing"/>
    <x v="3"/>
    <s v="De Facto Authorities"/>
    <m/>
  </r>
  <r>
    <x v="22"/>
    <m/>
    <x v="14"/>
    <s v="Al Hodeidah"/>
    <s v="Bajil"/>
    <s v="Bajil"/>
    <m/>
    <s v="madinat aleamal"/>
    <s v="YE1810_2432"/>
    <s v="مدينة العمال"/>
    <s v="Dispersed locations"/>
    <s v="No Response"/>
    <m/>
    <d v="2022-04-24T00:00:00"/>
    <d v="2023-01-16T00:00:00"/>
    <x v="169"/>
    <n v="150"/>
    <n v="1050"/>
    <s v="Existing"/>
    <x v="3"/>
    <s v="De Facto Authorities"/>
    <m/>
  </r>
  <r>
    <x v="22"/>
    <m/>
    <x v="14"/>
    <s v="Al Hodeidah"/>
    <s v="Bajil"/>
    <s v="Bajil"/>
    <s v="شارع الكدن"/>
    <s v="sharie alkudn"/>
    <s v="YE1810_2434"/>
    <s v="شارع الكدن"/>
    <s v="Dispersed locations"/>
    <s v="No Response"/>
    <s v="المركزي, almarkazi"/>
    <d v="2022-04-24T00:00:00"/>
    <d v="2023-01-14T00:00:00"/>
    <x v="169"/>
    <n v="150"/>
    <n v="1050"/>
    <s v="Existing"/>
    <x v="3"/>
    <s v="De Facto Authorities"/>
    <m/>
  </r>
  <r>
    <x v="22"/>
    <m/>
    <x v="14"/>
    <s v="Al Hodeidah"/>
    <s v="Az Zuhrah"/>
    <s v="Al Khushm"/>
    <s v="خرشه الخشم"/>
    <s v="kharashah alkhashm"/>
    <s v="YE1801_2411"/>
    <s v="خرشه الخشم"/>
    <s v="Self-settled Camps / Settlements"/>
    <s v="No Response"/>
    <m/>
    <d v="2022-09-15T00:00:00"/>
    <d v="2023-01-22T00:00:00"/>
    <x v="24"/>
    <n v="204"/>
    <n v="1122"/>
    <s v="Existing"/>
    <x v="3"/>
    <s v="De Facto Authorities"/>
    <m/>
  </r>
  <r>
    <x v="22"/>
    <m/>
    <x v="14"/>
    <s v="Hajjah"/>
    <s v="Hajjah City"/>
    <s v="Hajjah City"/>
    <s v="Hajjah City/مدينة حجة"/>
    <s v="Algharabi"/>
    <s v="YE1728_0715"/>
    <s v="الغرابي"/>
    <s v="Self-settled Camps / Settlements"/>
    <s v="No Response"/>
    <m/>
    <d v="2019-11-26T00:00:00"/>
    <m/>
    <x v="129"/>
    <n v="40"/>
    <n v="256"/>
    <s v="Existing"/>
    <x v="3"/>
    <s v="De Facto Authorities"/>
    <s v="Corrected the update"/>
  </r>
  <r>
    <x v="22"/>
    <m/>
    <x v="14"/>
    <s v="Al Hodeidah"/>
    <s v="Az Zuhrah"/>
    <s v="Ar Rub Ash Sharqi - Az Zuhrah"/>
    <s v="بيوت هشام"/>
    <s v="biut hisham"/>
    <s v="YE1801_2407"/>
    <s v="بيوت هشام"/>
    <s v="Self-settled Camps / Settlements"/>
    <s v="No Response"/>
    <m/>
    <d v="2022-09-15T00:00:00"/>
    <d v="2023-01-21T00:00:00"/>
    <x v="24"/>
    <n v="135"/>
    <n v="771"/>
    <s v="Existing"/>
    <x v="3"/>
    <s v="De Facto Authorities"/>
    <m/>
  </r>
  <r>
    <x v="22"/>
    <m/>
    <x v="14"/>
    <s v="Amran"/>
    <s v="Harf Sufyan"/>
    <s v="As Sawad - Harf Sufyan"/>
    <s v="Alharf"/>
    <s v="Alghalah -mothalth barit"/>
    <s v="YE2901_1479"/>
    <s v="الغالة مثلث برط"/>
    <s v="location"/>
    <s v="No Response"/>
    <m/>
    <d v="2021-03-07T00:00:00"/>
    <d v="2022-02-27T00:00:00"/>
    <x v="112"/>
    <n v="5"/>
    <n v="35"/>
    <s v="Existing"/>
    <x v="4"/>
    <s v="De Facto Authorities"/>
    <s v="NA"/>
  </r>
  <r>
    <x v="22"/>
    <m/>
    <x v="14"/>
    <s v="Al Hodeidah"/>
    <s v="Az Zuhrah"/>
    <s v="Rub Ash Sham - Az Zuhrah"/>
    <m/>
    <s v="alkadaf alshamali"/>
    <s v="YE1801_2389"/>
    <s v="الكدف الشمالي"/>
    <s v="Self-settled Camps / Settlements"/>
    <s v="No Response"/>
    <m/>
    <d v="2022-09-15T00:00:00"/>
    <d v="2023-01-21T00:00:00"/>
    <x v="24"/>
    <n v="353"/>
    <n v="1922"/>
    <s v="Existing"/>
    <x v="3"/>
    <s v="De Facto Authorities"/>
    <m/>
  </r>
  <r>
    <x v="22"/>
    <m/>
    <x v="14"/>
    <s v="Hajjah"/>
    <s v="Aslam"/>
    <s v="Aslam Ash Sham"/>
    <s v="Aslem Alsham"/>
    <s v="Alhudn"/>
    <s v="YE1712_0611"/>
    <s v="الهدن"/>
    <s v="Self-settled Camps / Settlements"/>
    <s v="No Response"/>
    <m/>
    <d v="2020-01-10T00:00:00"/>
    <d v="2019-12-14T00:00:00"/>
    <x v="59"/>
    <n v="318"/>
    <n v="1908"/>
    <s v="Existing"/>
    <x v="3"/>
    <s v="De Facto Authorities"/>
    <s v="No Comment,site was visited by SDF"/>
  </r>
  <r>
    <x v="22"/>
    <m/>
    <x v="14"/>
    <s v="Al Hodeidah"/>
    <s v="Az Zuhrah"/>
    <s v="Rub Ash Sham - Az Zuhrah"/>
    <s v="القرن"/>
    <s v="alqaran"/>
    <s v="YE1801_2577"/>
    <s v="القرن"/>
    <s v="Self-settled Camps / Settlements"/>
    <s v="No Response"/>
    <m/>
    <d v="2022-12-15T00:00:00"/>
    <d v="2023-01-25T00:00:00"/>
    <x v="24"/>
    <n v="148"/>
    <n v="801"/>
    <s v="Existing"/>
    <x v="3"/>
    <s v="De Facto Authorities"/>
    <m/>
  </r>
  <r>
    <x v="22"/>
    <m/>
    <x v="14"/>
    <s v="Hajjah"/>
    <s v="Aslam"/>
    <s v="Aslam Ash Sham"/>
    <s v="Aslem Alsham"/>
    <s v="Wadi Hdaya"/>
    <s v="YE1712_0624"/>
    <s v="وادي هداية"/>
    <s v="Self-settled Camps / Settlements"/>
    <s v="No Response"/>
    <m/>
    <d v="2020-01-10T00:00:00"/>
    <d v="2019-12-14T00:00:00"/>
    <x v="59"/>
    <n v="109"/>
    <n v="763"/>
    <s v="Existing"/>
    <x v="3"/>
    <s v="De Facto Authorities"/>
    <s v="No Comment,site was visited by SDF"/>
  </r>
  <r>
    <x v="22"/>
    <m/>
    <x v="14"/>
    <s v="Hajjah"/>
    <s v="Aslam"/>
    <s v="Aslam Al Wasat"/>
    <s v="Aslam Al Wasat"/>
    <s v="Bani Amer"/>
    <s v="YE1712_2376"/>
    <s v="بني عامر"/>
    <s v="Self-settled Camps / Settlements"/>
    <s v="No Response"/>
    <m/>
    <d v="2022-09-18T00:00:00"/>
    <d v="2022-09-29T00:00:00"/>
    <x v="59"/>
    <n v="31"/>
    <n v="212"/>
    <s v="Existing"/>
    <x v="3"/>
    <s v="De Facto Authorities"/>
    <s v="the site is considered a part of Wadi Ad Darb (YE1712_0623) as they are closed to each other"/>
  </r>
  <r>
    <x v="22"/>
    <m/>
    <x v="14"/>
    <s v="Al Hodeidah"/>
    <s v="Al Marawiah"/>
    <s v="Al Marawiah"/>
    <m/>
    <s v="Harat Al-Salam"/>
    <s v="YE1813_0972"/>
    <s v="حارة السلام"/>
    <s v="Self-settled Camps / Settlements"/>
    <s v="No Response"/>
    <m/>
    <d v="2022-09-13T00:00:00"/>
    <d v="2023-01-14T00:00:00"/>
    <x v="119"/>
    <n v="150"/>
    <n v="1050"/>
    <s v="Existing"/>
    <x v="3"/>
    <s v="De Facto Authorities"/>
    <m/>
  </r>
  <r>
    <x v="22"/>
    <m/>
    <x v="14"/>
    <s v="Sanaa"/>
    <s v="Bani Matar"/>
    <s v="Al Hadab - Bani Matar"/>
    <s v="alshaheliah"/>
    <s v="alshaheliah"/>
    <s v="YE2307_1227"/>
    <s v="الشاهلية"/>
    <s v="Self-settled Camps / Settlements"/>
    <s v="No Response"/>
    <m/>
    <m/>
    <m/>
    <x v="156"/>
    <n v="150"/>
    <n v="1050"/>
    <s v="Existing"/>
    <x v="4"/>
    <s v="De Facto Authorities"/>
    <s v="n/a"/>
  </r>
  <r>
    <x v="22"/>
    <m/>
    <x v="14"/>
    <s v="Al Hodeidah"/>
    <s v="Al Marawiah"/>
    <s v="Al Marawiah"/>
    <s v="بني طعام"/>
    <s v="bani ta'am"/>
    <s v="YE1813_2345"/>
    <s v="بني طعام"/>
    <s v="Dispersed locations"/>
    <s v="No Response"/>
    <m/>
    <d v="2022-09-13T00:00:00"/>
    <d v="2023-01-22T00:00:00"/>
    <x v="119"/>
    <n v="68"/>
    <n v="477"/>
    <s v="Existing"/>
    <x v="3"/>
    <s v="De Facto Authorities"/>
    <m/>
  </r>
  <r>
    <x v="22"/>
    <m/>
    <x v="14"/>
    <s v="Al Hodeidah"/>
    <s v="Al Marawiah"/>
    <s v="Al Kitabyah wa Al Waariyah"/>
    <s v="المصبار"/>
    <s v="almisbar"/>
    <s v="YE1813_2568"/>
    <s v="المصبار"/>
    <s v="Self-settled Camps / Settlements"/>
    <s v="No Response"/>
    <m/>
    <d v="2022-09-13T00:00:00"/>
    <d v="2023-01-17T00:00:00"/>
    <x v="119"/>
    <n v="80"/>
    <n v="560"/>
    <s v="Existing"/>
    <x v="3"/>
    <s v="De Facto Authorities"/>
    <m/>
  </r>
  <r>
    <x v="22"/>
    <m/>
    <x v="14"/>
    <s v="Hajjah"/>
    <s v="Aslam"/>
    <s v="Aslam Ash Sham"/>
    <s v="Aslem Alsham"/>
    <s v="Al Mashar site"/>
    <s v="YE1712_0630"/>
    <s v="موقع المشعر"/>
    <s v="Self-settled Camps / Settlements"/>
    <s v="No Response"/>
    <m/>
    <d v="2020-01-02T00:00:00"/>
    <d v="2019-12-16T00:00:00"/>
    <x v="59"/>
    <n v="44"/>
    <n v="264"/>
    <s v="Existing"/>
    <x v="3"/>
    <s v="De Facto Authorities"/>
    <s v="2nd SA 2019,site was visited by SDF"/>
  </r>
  <r>
    <x v="22"/>
    <m/>
    <x v="14"/>
    <s v="Al Hodeidah"/>
    <s v="Al Mansuriyah"/>
    <s v="Al Manasirah"/>
    <m/>
    <s v="Al-Qlosiah"/>
    <s v="YE1816_1015"/>
    <s v="القلعصيه"/>
    <s v="Self-settled Camps / Settlements"/>
    <s v="No Response"/>
    <m/>
    <d v="2022-09-15T00:00:00"/>
    <d v="2023-01-16T00:00:00"/>
    <x v="120"/>
    <n v="110"/>
    <n v="770"/>
    <s v="Existing"/>
    <x v="3"/>
    <s v="De Facto Authorities"/>
    <m/>
  </r>
  <r>
    <x v="22"/>
    <m/>
    <x v="14"/>
    <s v="Al Hodeidah"/>
    <s v="Ad Durayhimi"/>
    <s v="Az Zaraniq"/>
    <s v="Al Tayaf"/>
    <s v="Al wanasiah"/>
    <s v="YE1814_0986"/>
    <s v="الوناسيه"/>
    <s v="Self-settled Camps / Settlements"/>
    <s v="No Response"/>
    <m/>
    <d v="2022-11-24T00:00:00"/>
    <d v="2023-01-18T00:00:00"/>
    <x v="42"/>
    <n v="53"/>
    <n v="234"/>
    <s v="Existing"/>
    <x v="3"/>
    <s v="De Facto Authorities"/>
    <m/>
  </r>
  <r>
    <x v="22"/>
    <m/>
    <x v="14"/>
    <s v="Hajjah"/>
    <s v="Aslam"/>
    <s v="Aslam Al Yemen"/>
    <s v="Aslem AlYemen"/>
    <s v="AlRagabah Site2"/>
    <s v="YE1712_0605"/>
    <s v="موقع الرقبة2"/>
    <s v="location"/>
    <s v="No Response"/>
    <s v="Alsayid Ali &amp; Al Ranfah"/>
    <d v="2020-01-08T00:00:00"/>
    <d v="2019-12-19T00:00:00"/>
    <x v="59"/>
    <n v="20"/>
    <n v="100"/>
    <s v="Existing"/>
    <x v="3"/>
    <s v="De Facto Authorities"/>
    <s v="No Comment,site was visited by SDF"/>
  </r>
  <r>
    <x v="22"/>
    <m/>
    <x v="14"/>
    <s v="Al Hodeidah"/>
    <s v="Ad Dohi"/>
    <s v="Al Jarabih Al Olya"/>
    <s v="الكدن"/>
    <s v="almajaran"/>
    <s v="YE1809_2324"/>
    <s v="المجران"/>
    <s v="Self-settled Camps / Settlements"/>
    <s v="No Response"/>
    <m/>
    <d v="2022-09-15T00:00:00"/>
    <d v="2023-01-15T00:00:00"/>
    <x v="158"/>
    <n v="85"/>
    <n v="595"/>
    <s v="Existing"/>
    <x v="3"/>
    <s v="De Facto Authorities"/>
    <m/>
  </r>
  <r>
    <x v="22"/>
    <m/>
    <x v="14"/>
    <s v="Al Hodeidah"/>
    <s v="Al Munirah"/>
    <s v="Rub Al Qahm"/>
    <s v="Rub Al Qahm"/>
    <s v="Alharoonyah"/>
    <s v="YE1805_1726"/>
    <s v="الهارونيه"/>
    <s v="Dispersed locations"/>
    <s v="No Response"/>
    <m/>
    <d v="2022-02-11T00:00:00"/>
    <d v="2022-03-06T00:00:00"/>
    <x v="130"/>
    <n v="22"/>
    <n v="119"/>
    <s v="Existing"/>
    <x v="3"/>
    <s v="De Facto Authorities"/>
    <s v="Complete"/>
  </r>
  <r>
    <x v="22"/>
    <m/>
    <x v="14"/>
    <s v="Hajjah"/>
    <s v="Washhah"/>
    <s v="Dain"/>
    <s v="Da'an (Bait Mwanis)"/>
    <s v="Al Lawyah"/>
    <s v="YE1730_0720"/>
    <s v="اللوية"/>
    <s v="Self-settled Camps / Settlements"/>
    <s v="No Response"/>
    <m/>
    <d v="2019-12-31T00:00:00"/>
    <d v="2020-04-19T00:00:00"/>
    <x v="103"/>
    <n v="40"/>
    <n v="314"/>
    <s v="Existing"/>
    <x v="3"/>
    <s v="De Facto Authorities"/>
    <s v="0"/>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r>
    <x v="22"/>
    <m/>
    <x v="14"/>
    <m/>
    <m/>
    <m/>
    <m/>
    <m/>
    <m/>
    <m/>
    <m/>
    <m/>
    <m/>
    <m/>
    <m/>
    <x v="220"/>
    <m/>
    <m/>
    <m/>
    <x v="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1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62" firstHeaderRow="0" firstDataRow="1" firstDataCol="1" rowPageCount="1" colPageCount="1"/>
  <pivotFields count="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42">
        <item x="190"/>
        <item x="78"/>
        <item m="1" x="223"/>
        <item x="215"/>
        <item x="76"/>
        <item x="39"/>
        <item x="38"/>
        <item x="36"/>
        <item m="1" x="238"/>
        <item x="35"/>
        <item x="40"/>
        <item x="34"/>
        <item x="37"/>
        <item x="177"/>
        <item x="179"/>
        <item x="159"/>
        <item x="57"/>
        <item x="11"/>
        <item x="51"/>
        <item x="53"/>
        <item x="54"/>
        <item x="126"/>
        <item m="1" x="237"/>
        <item x="124"/>
        <item x="64"/>
        <item x="70"/>
        <item x="214"/>
        <item x="65"/>
        <item x="123"/>
        <item x="149"/>
        <item x="146"/>
        <item x="213"/>
        <item x="69"/>
        <item x="18"/>
        <item x="166"/>
        <item x="133"/>
        <item x="55"/>
        <item x="138"/>
        <item x="31"/>
        <item x="17"/>
        <item x="134"/>
        <item x="15"/>
        <item x="32"/>
        <item m="1" x="231"/>
        <item x="197"/>
        <item x="174"/>
        <item x="118"/>
        <item x="13"/>
        <item x="33"/>
        <item x="139"/>
        <item x="117"/>
        <item x="80"/>
        <item x="86"/>
        <item x="87"/>
        <item x="90"/>
        <item x="79"/>
        <item x="83"/>
        <item x="85"/>
        <item x="82"/>
        <item x="84"/>
        <item x="81"/>
        <item x="89"/>
        <item x="88"/>
        <item x="205"/>
        <item x="23"/>
        <item x="60"/>
        <item x="167"/>
        <item x="62"/>
        <item x="59"/>
        <item x="140"/>
        <item x="128"/>
        <item x="204"/>
        <item x="202"/>
        <item x="61"/>
        <item x="63"/>
        <item x="135"/>
        <item x="129"/>
        <item x="103"/>
        <item x="24"/>
        <item x="48"/>
        <item x="130"/>
        <item x="50"/>
        <item x="44"/>
        <item x="169"/>
        <item x="119"/>
        <item x="42"/>
        <item x="155"/>
        <item x="120"/>
        <item x="41"/>
        <item x="46"/>
        <item x="25"/>
        <item x="12"/>
        <item x="43"/>
        <item x="49"/>
        <item x="26"/>
        <item x="27"/>
        <item x="187"/>
        <item m="1" x="228"/>
        <item x="145"/>
        <item x="28"/>
        <item m="1" x="239"/>
        <item x="176"/>
        <item x="147"/>
        <item x="180"/>
        <item m="1" x="240"/>
        <item x="29"/>
        <item m="1" x="222"/>
        <item x="66"/>
        <item x="198"/>
        <item x="122"/>
        <item x="67"/>
        <item m="1" x="236"/>
        <item x="71"/>
        <item x="74"/>
        <item x="72"/>
        <item x="75"/>
        <item x="93"/>
        <item x="95"/>
        <item x="94"/>
        <item x="92"/>
        <item x="127"/>
        <item x="91"/>
        <item x="98"/>
        <item x="96"/>
        <item x="100"/>
        <item x="97"/>
        <item x="156"/>
        <item x="99"/>
        <item x="154"/>
        <item x="181"/>
        <item x="153"/>
        <item x="3"/>
        <item x="1"/>
        <item x="6"/>
        <item x="4"/>
        <item x="10"/>
        <item x="9"/>
        <item x="8"/>
        <item x="22"/>
        <item x="201"/>
        <item m="1" x="225"/>
        <item x="56"/>
        <item x="136"/>
        <item x="21"/>
        <item x="20"/>
        <item x="111"/>
        <item x="30"/>
        <item x="0"/>
        <item m="1" x="227"/>
        <item x="47"/>
        <item x="217"/>
        <item m="1" x="232"/>
        <item x="188"/>
        <item x="112"/>
        <item x="107"/>
        <item x="113"/>
        <item x="114"/>
        <item x="143"/>
        <item x="115"/>
        <item x="189"/>
        <item x="165"/>
        <item x="142"/>
        <item x="108"/>
        <item x="116"/>
        <item x="173"/>
        <item x="109"/>
        <item x="196"/>
        <item x="110"/>
        <item x="141"/>
        <item x="14"/>
        <item x="16"/>
        <item x="2"/>
        <item x="7"/>
        <item x="5"/>
        <item x="19"/>
        <item x="151"/>
        <item x="220"/>
        <item x="148"/>
        <item m="1" x="233"/>
        <item m="1" x="230"/>
        <item x="45"/>
        <item x="206"/>
        <item m="1" x="234"/>
        <item m="1" x="226"/>
        <item x="158"/>
        <item x="200"/>
        <item x="199"/>
        <item x="121"/>
        <item x="105"/>
        <item x="102"/>
        <item x="104"/>
        <item x="106"/>
        <item x="186"/>
        <item x="178"/>
        <item x="157"/>
        <item x="172"/>
        <item x="58"/>
        <item x="183"/>
        <item x="152"/>
        <item x="144"/>
        <item m="1" x="229"/>
        <item x="164"/>
        <item x="171"/>
        <item m="1" x="221"/>
        <item m="1" x="235"/>
        <item x="170"/>
        <item x="168"/>
        <item x="150"/>
        <item x="161"/>
        <item x="73"/>
        <item x="160"/>
        <item x="162"/>
        <item x="163"/>
        <item x="193"/>
        <item x="194"/>
        <item x="195"/>
        <item x="192"/>
        <item x="191"/>
        <item x="137"/>
        <item x="131"/>
        <item x="132"/>
        <item x="211"/>
        <item x="68"/>
        <item x="125"/>
        <item x="203"/>
        <item x="210"/>
        <item x="184"/>
        <item x="185"/>
        <item x="212"/>
        <item x="209"/>
        <item x="208"/>
        <item x="182"/>
        <item x="207"/>
        <item x="101"/>
        <item x="77"/>
        <item x="218"/>
        <item x="175"/>
        <item x="216"/>
        <item x="219"/>
        <item x="52"/>
        <item m="1" x="224"/>
        <item t="default"/>
      </items>
    </pivotField>
    <pivotField dataField="1" showAll="0"/>
    <pivotField dataField="1" showAll="0"/>
    <pivotField showAll="0"/>
    <pivotField axis="axisPage" multipleItemSelectionAllowed="1" showAll="0">
      <items count="10">
        <item h="1" x="1"/>
        <item h="1" x="3"/>
        <item h="1" m="1" x="7"/>
        <item h="1" x="2"/>
        <item h="1" x="5"/>
        <item x="4"/>
        <item h="1" x="6"/>
        <item h="1" x="0"/>
        <item h="1" m="1" x="8"/>
        <item t="default"/>
      </items>
    </pivotField>
    <pivotField showAll="0"/>
    <pivotField showAll="0"/>
  </pivotFields>
  <rowFields count="1">
    <field x="15"/>
  </rowFields>
  <rowItems count="59">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x v="233"/>
    </i>
    <i>
      <x v="239"/>
    </i>
    <i t="grand">
      <x/>
    </i>
  </rowItems>
  <colFields count="1">
    <field x="-2"/>
  </colFields>
  <colItems count="2">
    <i>
      <x/>
    </i>
    <i i="1">
      <x v="1"/>
    </i>
  </colItems>
  <pageFields count="1">
    <pageField fld="19" hier="-1"/>
  </pageFields>
  <dataFields count="2">
    <dataField name="Sum of # of Households" fld="16" baseField="0" baseItem="0"/>
    <dataField name="Sum of Site Population"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10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3" rowHeaderCaption="PARTNERS">
  <location ref="N3:O26" firstHeaderRow="1" firstDataRow="1" firstDataCol="1"/>
  <pivotFields count="22">
    <pivotField showAll="0"/>
    <pivotField showAll="0"/>
    <pivotField showAll="0"/>
    <pivotField axis="axisRow" showAll="0" sortType="descending">
      <items count="39">
        <item x="3"/>
        <item x="1"/>
        <item x="13"/>
        <item m="1" x="28"/>
        <item m="1" x="25"/>
        <item x="16"/>
        <item x="21"/>
        <item x="11"/>
        <item m="1" x="30"/>
        <item x="19"/>
        <item x="14"/>
        <item m="1" x="24"/>
        <item x="7"/>
        <item x="9"/>
        <item x="6"/>
        <item x="0"/>
        <item m="1" x="36"/>
        <item m="1" x="29"/>
        <item x="15"/>
        <item x="20"/>
        <item m="1" x="32"/>
        <item m="1" x="22"/>
        <item m="1" x="34"/>
        <item m="1" x="26"/>
        <item m="1" x="27"/>
        <item x="4"/>
        <item m="1" x="37"/>
        <item m="1" x="33"/>
        <item x="8"/>
        <item x="2"/>
        <item x="5"/>
        <item x="17"/>
        <item x="18"/>
        <item x="12"/>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3"/>
  </rowFields>
  <rowItems count="23">
    <i>
      <x v="25"/>
    </i>
    <i>
      <x v="12"/>
    </i>
    <i>
      <x v="15"/>
    </i>
    <i>
      <x v="30"/>
    </i>
    <i>
      <x v="5"/>
    </i>
    <i>
      <x v="31"/>
    </i>
    <i>
      <x/>
    </i>
    <i>
      <x v="9"/>
    </i>
    <i>
      <x v="32"/>
    </i>
    <i>
      <x v="1"/>
    </i>
    <i>
      <x v="28"/>
    </i>
    <i>
      <x v="29"/>
    </i>
    <i>
      <x v="14"/>
    </i>
    <i>
      <x v="13"/>
    </i>
    <i>
      <x v="10"/>
    </i>
    <i>
      <x v="2"/>
    </i>
    <i>
      <x v="18"/>
    </i>
    <i>
      <x v="7"/>
    </i>
    <i>
      <x v="33"/>
    </i>
    <i>
      <x v="6"/>
    </i>
    <i>
      <x v="34"/>
    </i>
    <i>
      <x v="19"/>
    </i>
    <i t="grand">
      <x/>
    </i>
  </rowItems>
  <colItems count="1">
    <i/>
  </colItems>
  <dataFields count="1">
    <dataField name="Sum of # of Households" fld="16" baseField="0" baseItem="0"/>
  </dataFields>
  <formats count="10">
    <format dxfId="646">
      <pivotArea type="all" dataOnly="0" outline="0" fieldPosition="0"/>
    </format>
    <format dxfId="645">
      <pivotArea outline="0" collapsedLevelsAreSubtotals="1" fieldPosition="0"/>
    </format>
    <format dxfId="644">
      <pivotArea dataOnly="0" labelOnly="1" grandRow="1" outline="0" fieldPosition="0"/>
    </format>
    <format dxfId="643">
      <pivotArea dataOnly="0" labelOnly="1" outline="0" axis="axisValues" fieldPosition="0"/>
    </format>
    <format dxfId="642">
      <pivotArea outline="0" collapsedLevelsAreSubtotals="1" fieldPosition="0"/>
    </format>
    <format dxfId="641">
      <pivotArea collapsedLevelsAreSubtotals="1" fieldPosition="0">
        <references count="1">
          <reference field="3" count="15">
            <x v="0"/>
            <x v="1"/>
            <x v="2"/>
            <x v="5"/>
            <x v="9"/>
            <x v="12"/>
            <x v="13"/>
            <x v="14"/>
            <x v="15"/>
            <x v="25"/>
            <x v="28"/>
            <x v="29"/>
            <x v="30"/>
            <x v="31"/>
            <x v="32"/>
          </reference>
        </references>
      </pivotArea>
    </format>
    <format dxfId="640">
      <pivotArea field="3" type="button" dataOnly="0" labelOnly="1" outline="0" axis="axisRow" fieldPosition="0"/>
    </format>
    <format dxfId="639">
      <pivotArea dataOnly="0" labelOnly="1" fieldPosition="0">
        <references count="1">
          <reference field="3" count="15">
            <x v="0"/>
            <x v="1"/>
            <x v="2"/>
            <x v="5"/>
            <x v="9"/>
            <x v="12"/>
            <x v="13"/>
            <x v="14"/>
            <x v="15"/>
            <x v="25"/>
            <x v="28"/>
            <x v="29"/>
            <x v="30"/>
            <x v="31"/>
            <x v="32"/>
          </reference>
        </references>
      </pivotArea>
    </format>
    <format dxfId="638">
      <pivotArea collapsedLevelsAreSubtotals="1" fieldPosition="0">
        <references count="1">
          <reference field="3" count="2">
            <x v="12"/>
            <x v="25"/>
          </reference>
        </references>
      </pivotArea>
    </format>
    <format dxfId="637">
      <pivotArea dataOnly="0" labelOnly="1" fieldPosition="0">
        <references count="1">
          <reference field="3"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05C15F-DFF2-438A-9F80-B97E593A801B}" name="PivotTable2" cacheId="1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F15:H22" firstHeaderRow="0" firstDataRow="1" firstDataCol="1" rowPageCount="1" colPageCount="1"/>
  <pivotFields count="22">
    <pivotField axis="axisPage" multipleItemSelectionAllowed="1" showAll="0">
      <items count="29">
        <item x="0"/>
        <item x="1"/>
        <item m="1" x="24"/>
        <item x="2"/>
        <item x="3"/>
        <item x="4"/>
        <item x="5"/>
        <item x="6"/>
        <item x="7"/>
        <item x="9"/>
        <item x="10"/>
        <item x="11"/>
        <item x="12"/>
        <item m="1" x="27"/>
        <item x="13"/>
        <item x="14"/>
        <item x="15"/>
        <item x="16"/>
        <item x="17"/>
        <item x="18"/>
        <item m="1" x="26"/>
        <item x="19"/>
        <item x="20"/>
        <item h="1" x="22"/>
        <item h="1" m="1" x="23"/>
        <item h="1" m="1" x="25"/>
        <item x="8"/>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1"/>
        <item x="3"/>
        <item m="1" x="7"/>
        <item x="2"/>
        <item x="0"/>
        <item x="5"/>
        <item x="4"/>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9"/>
  </rowFields>
  <rowItems count="7">
    <i>
      <x v="1"/>
    </i>
    <i>
      <x v="4"/>
    </i>
    <i>
      <x/>
    </i>
    <i>
      <x v="5"/>
    </i>
    <i>
      <x v="6"/>
    </i>
    <i>
      <x v="3"/>
    </i>
    <i t="grand">
      <x/>
    </i>
  </rowItems>
  <colFields count="1">
    <field x="-2"/>
  </colFields>
  <colItems count="2">
    <i>
      <x/>
    </i>
    <i i="1">
      <x v="1"/>
    </i>
  </colItems>
  <pageFields count="1">
    <pageField fld="0" hier="-1"/>
  </pageFields>
  <dataFields count="2">
    <dataField name="Sum of Covered Households" fld="16" baseField="0" baseItem="0"/>
    <dataField name="Sum of Covered Population" fld="17" baseField="0" baseItem="0"/>
  </dataFields>
  <formats count="34">
    <format dxfId="729">
      <pivotArea field="19" type="button" dataOnly="0" labelOnly="1" outline="0" axis="axisRow" fieldPosition="0"/>
    </format>
    <format dxfId="728">
      <pivotArea dataOnly="0" labelOnly="1" outline="0" axis="axisValues" fieldPosition="0"/>
    </format>
    <format dxfId="727">
      <pivotArea field="19" type="button" dataOnly="0" labelOnly="1" outline="0" axis="axisRow" fieldPosition="0"/>
    </format>
    <format dxfId="726">
      <pivotArea dataOnly="0" labelOnly="1" outline="0" axis="axisValues" fieldPosition="0"/>
    </format>
    <format dxfId="725">
      <pivotArea grandRow="1" outline="0" collapsedLevelsAreSubtotals="1" fieldPosition="0"/>
    </format>
    <format dxfId="724">
      <pivotArea dataOnly="0" labelOnly="1" grandRow="1" outline="0" fieldPosition="0"/>
    </format>
    <format dxfId="723">
      <pivotArea grandRow="1" outline="0" collapsedLevelsAreSubtotals="1" fieldPosition="0"/>
    </format>
    <format dxfId="722">
      <pivotArea dataOnly="0" labelOnly="1" grandRow="1" outline="0" fieldPosition="0"/>
    </format>
    <format dxfId="721">
      <pivotArea collapsedLevelsAreSubtotals="1" fieldPosition="0">
        <references count="1">
          <reference field="19" count="0"/>
        </references>
      </pivotArea>
    </format>
    <format dxfId="720">
      <pivotArea type="all" dataOnly="0" outline="0" fieldPosition="0"/>
    </format>
    <format dxfId="719">
      <pivotArea outline="0" collapsedLevelsAreSubtotals="1" fieldPosition="0"/>
    </format>
    <format dxfId="718">
      <pivotArea field="19" type="button" dataOnly="0" labelOnly="1" outline="0" axis="axisRow" fieldPosition="0"/>
    </format>
    <format dxfId="717">
      <pivotArea outline="0" collapsedLevelsAreSubtotals="1" fieldPosition="0"/>
    </format>
    <format dxfId="716">
      <pivotArea dataOnly="0" labelOnly="1" outline="0" fieldPosition="0">
        <references count="1">
          <reference field="4294967294" count="2">
            <x v="0"/>
            <x v="1"/>
          </reference>
        </references>
      </pivotArea>
    </format>
    <format dxfId="715">
      <pivotArea outline="0" collapsedLevelsAreSubtotals="1" fieldPosition="0"/>
    </format>
    <format dxfId="714">
      <pivotArea dataOnly="0" labelOnly="1" outline="0" fieldPosition="0">
        <references count="1">
          <reference field="4294967294" count="2">
            <x v="0"/>
            <x v="1"/>
          </reference>
        </references>
      </pivotArea>
    </format>
    <format dxfId="713">
      <pivotArea collapsedLevelsAreSubtotals="1" fieldPosition="0">
        <references count="1">
          <reference field="19" count="0"/>
        </references>
      </pivotArea>
    </format>
    <format dxfId="712">
      <pivotArea collapsedLevelsAreSubtotals="1" fieldPosition="0">
        <references count="1">
          <reference field="19" count="0"/>
        </references>
      </pivotArea>
    </format>
    <format dxfId="711">
      <pivotArea dataOnly="0" labelOnly="1" outline="0" fieldPosition="0">
        <references count="1">
          <reference field="4294967294" count="1">
            <x v="0"/>
          </reference>
        </references>
      </pivotArea>
    </format>
    <format dxfId="710">
      <pivotArea dataOnly="0" labelOnly="1" outline="0" fieldPosition="0">
        <references count="1">
          <reference field="4294967294" count="1">
            <x v="1"/>
          </reference>
        </references>
      </pivotArea>
    </format>
    <format dxfId="709">
      <pivotArea field="19" type="button" dataOnly="0" labelOnly="1" outline="0" axis="axisRow" fieldPosition="0"/>
    </format>
    <format dxfId="708">
      <pivotArea dataOnly="0" labelOnly="1" outline="0" fieldPosition="0">
        <references count="1">
          <reference field="4294967294" count="2">
            <x v="0"/>
            <x v="1"/>
          </reference>
        </references>
      </pivotArea>
    </format>
    <format dxfId="707">
      <pivotArea field="19" type="button" dataOnly="0" labelOnly="1" outline="0" axis="axisRow" fieldPosition="0"/>
    </format>
    <format dxfId="706">
      <pivotArea dataOnly="0" labelOnly="1" outline="0" fieldPosition="0">
        <references count="1">
          <reference field="4294967294" count="2">
            <x v="0"/>
            <x v="1"/>
          </reference>
        </references>
      </pivotArea>
    </format>
    <format dxfId="705">
      <pivotArea type="all" dataOnly="0" outline="0" fieldPosition="0"/>
    </format>
    <format dxfId="704">
      <pivotArea outline="0" collapsedLevelsAreSubtotals="1" fieldPosition="0"/>
    </format>
    <format dxfId="703">
      <pivotArea field="19" type="button" dataOnly="0" labelOnly="1" outline="0" axis="axisRow" fieldPosition="0"/>
    </format>
    <format dxfId="702">
      <pivotArea dataOnly="0" labelOnly="1" fieldPosition="0">
        <references count="1">
          <reference field="19" count="0"/>
        </references>
      </pivotArea>
    </format>
    <format dxfId="701">
      <pivotArea dataOnly="0" labelOnly="1" grandRow="1" outline="0" fieldPosition="0"/>
    </format>
    <format dxfId="700">
      <pivotArea dataOnly="0" labelOnly="1" outline="0" fieldPosition="0">
        <references count="1">
          <reference field="4294967294" count="2">
            <x v="0"/>
            <x v="1"/>
          </reference>
        </references>
      </pivotArea>
    </format>
    <format dxfId="699">
      <pivotArea field="19" type="button" dataOnly="0" labelOnly="1" outline="0" axis="axisRow" fieldPosition="0"/>
    </format>
    <format dxfId="698">
      <pivotArea dataOnly="0" labelOnly="1" outline="0" fieldPosition="0">
        <references count="1">
          <reference field="4294967294" count="2">
            <x v="0"/>
            <x v="1"/>
          </reference>
        </references>
      </pivotArea>
    </format>
    <format dxfId="697">
      <pivotArea grandRow="1" outline="0" collapsedLevelsAreSubtotals="1" fieldPosition="0"/>
    </format>
    <format dxfId="696">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1">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1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A4:C11" firstHeaderRow="0" firstDataRow="1" firstDataCol="1"/>
  <pivotFields count="22">
    <pivotField showAll="0"/>
    <pivotField showAll="0"/>
    <pivotField dataField="1"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0">
        <item x="1"/>
        <item x="3"/>
        <item x="2"/>
        <item x="5"/>
        <item x="4"/>
        <item h="1" x="6"/>
        <item m="1" x="7"/>
        <item x="0"/>
        <item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9"/>
  </rowFields>
  <rowItems count="7">
    <i>
      <x v="1"/>
    </i>
    <i>
      <x/>
    </i>
    <i>
      <x v="4"/>
    </i>
    <i>
      <x v="7"/>
    </i>
    <i>
      <x v="3"/>
    </i>
    <i>
      <x v="2"/>
    </i>
    <i t="grand">
      <x/>
    </i>
  </rowItems>
  <colFields count="1">
    <field x="-2"/>
  </colFields>
  <colItems count="2">
    <i>
      <x/>
    </i>
    <i i="1">
      <x v="1"/>
    </i>
  </colItems>
  <dataFields count="2">
    <dataField name="IDP HOSTING SITES" fld="7" subtotal="count" baseField="0" baseItem="0"/>
    <dataField name="NO. OF SITES COVERED" fld="2" subtotal="count" baseField="0" baseItem="0"/>
  </dataFields>
  <formats count="27">
    <format dxfId="756">
      <pivotArea field="19" type="button" dataOnly="0" labelOnly="1" outline="0" axis="axisRow" fieldPosition="0"/>
    </format>
    <format dxfId="755">
      <pivotArea dataOnly="0" labelOnly="1" outline="0" axis="axisValues" fieldPosition="0"/>
    </format>
    <format dxfId="754">
      <pivotArea field="19" type="button" dataOnly="0" labelOnly="1" outline="0" axis="axisRow" fieldPosition="0"/>
    </format>
    <format dxfId="753">
      <pivotArea dataOnly="0" labelOnly="1" outline="0" axis="axisValues" fieldPosition="0"/>
    </format>
    <format dxfId="752">
      <pivotArea grandRow="1" outline="0" collapsedLevelsAreSubtotals="1" fieldPosition="0"/>
    </format>
    <format dxfId="751">
      <pivotArea dataOnly="0" labelOnly="1" grandRow="1" outline="0" fieldPosition="0"/>
    </format>
    <format dxfId="750">
      <pivotArea grandRow="1" outline="0" collapsedLevelsAreSubtotals="1" fieldPosition="0"/>
    </format>
    <format dxfId="749">
      <pivotArea dataOnly="0" labelOnly="1" grandRow="1" outline="0" fieldPosition="0"/>
    </format>
    <format dxfId="748">
      <pivotArea dataOnly="0" labelOnly="1" outline="0" fieldPosition="0">
        <references count="1">
          <reference field="4294967294" count="2">
            <x v="0"/>
            <x v="1"/>
          </reference>
        </references>
      </pivotArea>
    </format>
    <format dxfId="747">
      <pivotArea type="all" dataOnly="0" outline="0" fieldPosition="0"/>
    </format>
    <format dxfId="746">
      <pivotArea dataOnly="0" labelOnly="1" outline="0" fieldPosition="0">
        <references count="1">
          <reference field="4294967294" count="2">
            <x v="0"/>
            <x v="1"/>
          </reference>
        </references>
      </pivotArea>
    </format>
    <format dxfId="745">
      <pivotArea grandRow="1" outline="0" collapsedLevelsAreSubtotals="1" fieldPosition="0"/>
    </format>
    <format dxfId="744">
      <pivotArea dataOnly="0" labelOnly="1" outline="0" fieldPosition="0">
        <references count="1">
          <reference field="4294967294" count="2">
            <x v="0"/>
            <x v="1"/>
          </reference>
        </references>
      </pivotArea>
    </format>
    <format dxfId="743">
      <pivotArea type="all" dataOnly="0" outline="0" fieldPosition="0"/>
    </format>
    <format dxfId="742">
      <pivotArea outline="0" collapsedLevelsAreSubtotals="1" fieldPosition="0"/>
    </format>
    <format dxfId="741">
      <pivotArea field="19" type="button" dataOnly="0" labelOnly="1" outline="0" axis="axisRow" fieldPosition="0"/>
    </format>
    <format dxfId="740">
      <pivotArea dataOnly="0" labelOnly="1" fieldPosition="0">
        <references count="1">
          <reference field="19" count="0"/>
        </references>
      </pivotArea>
    </format>
    <format dxfId="739">
      <pivotArea dataOnly="0" labelOnly="1" grandRow="1" outline="0" fieldPosition="0"/>
    </format>
    <format dxfId="738">
      <pivotArea dataOnly="0" labelOnly="1" outline="0" fieldPosition="0">
        <references count="1">
          <reference field="4294967294" count="2">
            <x v="0"/>
            <x v="1"/>
          </reference>
        </references>
      </pivotArea>
    </format>
    <format dxfId="737">
      <pivotArea field="19" type="button" dataOnly="0" labelOnly="1" outline="0" axis="axisRow" fieldPosition="0"/>
    </format>
    <format dxfId="736">
      <pivotArea dataOnly="0" labelOnly="1" outline="0" fieldPosition="0">
        <references count="1">
          <reference field="4294967294" count="2">
            <x v="0"/>
            <x v="1"/>
          </reference>
        </references>
      </pivotArea>
    </format>
    <format dxfId="735">
      <pivotArea grandRow="1" outline="0" collapsedLevelsAreSubtotals="1" fieldPosition="0"/>
    </format>
    <format dxfId="734">
      <pivotArea dataOnly="0" labelOnly="1" grandRow="1" outline="0" fieldPosition="0"/>
    </format>
    <format dxfId="733">
      <pivotArea field="19" type="button" dataOnly="0" labelOnly="1" outline="0" axis="axisRow" fieldPosition="0"/>
    </format>
    <format dxfId="732">
      <pivotArea dataOnly="0" labelOnly="1" outline="0" fieldPosition="0">
        <references count="1">
          <reference field="4294967294" count="2">
            <x v="0"/>
            <x v="1"/>
          </reference>
        </references>
      </pivotArea>
    </format>
    <format dxfId="731">
      <pivotArea field="19" type="button" dataOnly="0" labelOnly="1" outline="0" axis="axisRow" fieldPosition="0"/>
    </format>
    <format dxfId="73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1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F4:H11"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1"/>
        <item x="3"/>
        <item m="1" x="7"/>
        <item x="2"/>
        <item x="0"/>
        <item x="5"/>
        <item x="4"/>
        <item h="1" x="6"/>
        <item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9"/>
  </rowFields>
  <rowItems count="7">
    <i>
      <x v="1"/>
    </i>
    <i>
      <x/>
    </i>
    <i>
      <x v="4"/>
    </i>
    <i>
      <x v="5"/>
    </i>
    <i>
      <x v="6"/>
    </i>
    <i>
      <x v="3"/>
    </i>
    <i t="grand">
      <x/>
    </i>
  </rowItems>
  <colFields count="1">
    <field x="-2"/>
  </colFields>
  <colItems count="2">
    <i>
      <x/>
    </i>
    <i i="1">
      <x v="1"/>
    </i>
  </colItems>
  <dataFields count="2">
    <dataField name="Sum of Households" fld="16" baseField="0" baseItem="0"/>
    <dataField name="Sum of  Population" fld="17" baseField="0" baseItem="0"/>
  </dataFields>
  <formats count="34">
    <format dxfId="790">
      <pivotArea field="19" type="button" dataOnly="0" labelOnly="1" outline="0" axis="axisRow" fieldPosition="0"/>
    </format>
    <format dxfId="789">
      <pivotArea dataOnly="0" labelOnly="1" outline="0" axis="axisValues" fieldPosition="0"/>
    </format>
    <format dxfId="788">
      <pivotArea field="19" type="button" dataOnly="0" labelOnly="1" outline="0" axis="axisRow" fieldPosition="0"/>
    </format>
    <format dxfId="787">
      <pivotArea dataOnly="0" labelOnly="1" outline="0" axis="axisValues" fieldPosition="0"/>
    </format>
    <format dxfId="786">
      <pivotArea grandRow="1" outline="0" collapsedLevelsAreSubtotals="1" fieldPosition="0"/>
    </format>
    <format dxfId="785">
      <pivotArea dataOnly="0" labelOnly="1" grandRow="1" outline="0" fieldPosition="0"/>
    </format>
    <format dxfId="784">
      <pivotArea grandRow="1" outline="0" collapsedLevelsAreSubtotals="1" fieldPosition="0"/>
    </format>
    <format dxfId="783">
      <pivotArea dataOnly="0" labelOnly="1" grandRow="1" outline="0" fieldPosition="0"/>
    </format>
    <format dxfId="782">
      <pivotArea collapsedLevelsAreSubtotals="1" fieldPosition="0">
        <references count="1">
          <reference field="19" count="0"/>
        </references>
      </pivotArea>
    </format>
    <format dxfId="781">
      <pivotArea type="all" dataOnly="0" outline="0" fieldPosition="0"/>
    </format>
    <format dxfId="780">
      <pivotArea outline="0" collapsedLevelsAreSubtotals="1" fieldPosition="0"/>
    </format>
    <format dxfId="779">
      <pivotArea field="19" type="button" dataOnly="0" labelOnly="1" outline="0" axis="axisRow" fieldPosition="0"/>
    </format>
    <format dxfId="778">
      <pivotArea outline="0" collapsedLevelsAreSubtotals="1" fieldPosition="0"/>
    </format>
    <format dxfId="777">
      <pivotArea dataOnly="0" labelOnly="1" outline="0" fieldPosition="0">
        <references count="1">
          <reference field="4294967294" count="2">
            <x v="0"/>
            <x v="1"/>
          </reference>
        </references>
      </pivotArea>
    </format>
    <format dxfId="776">
      <pivotArea outline="0" collapsedLevelsAreSubtotals="1" fieldPosition="0"/>
    </format>
    <format dxfId="775">
      <pivotArea dataOnly="0" labelOnly="1" outline="0" fieldPosition="0">
        <references count="1">
          <reference field="4294967294" count="2">
            <x v="0"/>
            <x v="1"/>
          </reference>
        </references>
      </pivotArea>
    </format>
    <format dxfId="774">
      <pivotArea collapsedLevelsAreSubtotals="1" fieldPosition="0">
        <references count="1">
          <reference field="19" count="0"/>
        </references>
      </pivotArea>
    </format>
    <format dxfId="773">
      <pivotArea collapsedLevelsAreSubtotals="1" fieldPosition="0">
        <references count="1">
          <reference field="19" count="0"/>
        </references>
      </pivotArea>
    </format>
    <format dxfId="772">
      <pivotArea dataOnly="0" labelOnly="1" outline="0" fieldPosition="0">
        <references count="1">
          <reference field="4294967294" count="1">
            <x v="0"/>
          </reference>
        </references>
      </pivotArea>
    </format>
    <format dxfId="771">
      <pivotArea dataOnly="0" labelOnly="1" outline="0" fieldPosition="0">
        <references count="1">
          <reference field="4294967294" count="1">
            <x v="1"/>
          </reference>
        </references>
      </pivotArea>
    </format>
    <format dxfId="770">
      <pivotArea field="19" type="button" dataOnly="0" labelOnly="1" outline="0" axis="axisRow" fieldPosition="0"/>
    </format>
    <format dxfId="769">
      <pivotArea dataOnly="0" labelOnly="1" outline="0" fieldPosition="0">
        <references count="1">
          <reference field="4294967294" count="2">
            <x v="0"/>
            <x v="1"/>
          </reference>
        </references>
      </pivotArea>
    </format>
    <format dxfId="768">
      <pivotArea field="19" type="button" dataOnly="0" labelOnly="1" outline="0" axis="axisRow" fieldPosition="0"/>
    </format>
    <format dxfId="767">
      <pivotArea dataOnly="0" labelOnly="1" outline="0" fieldPosition="0">
        <references count="1">
          <reference field="4294967294" count="2">
            <x v="0"/>
            <x v="1"/>
          </reference>
        </references>
      </pivotArea>
    </format>
    <format dxfId="766">
      <pivotArea type="all" dataOnly="0" outline="0" fieldPosition="0"/>
    </format>
    <format dxfId="765">
      <pivotArea outline="0" collapsedLevelsAreSubtotals="1" fieldPosition="0"/>
    </format>
    <format dxfId="764">
      <pivotArea field="19" type="button" dataOnly="0" labelOnly="1" outline="0" axis="axisRow" fieldPosition="0"/>
    </format>
    <format dxfId="763">
      <pivotArea dataOnly="0" labelOnly="1" fieldPosition="0">
        <references count="1">
          <reference field="19" count="0"/>
        </references>
      </pivotArea>
    </format>
    <format dxfId="762">
      <pivotArea dataOnly="0" labelOnly="1" grandRow="1" outline="0" fieldPosition="0"/>
    </format>
    <format dxfId="761">
      <pivotArea dataOnly="0" labelOnly="1" outline="0" fieldPosition="0">
        <references count="1">
          <reference field="4294967294" count="2">
            <x v="0"/>
            <x v="1"/>
          </reference>
        </references>
      </pivotArea>
    </format>
    <format dxfId="760">
      <pivotArea field="19" type="button" dataOnly="0" labelOnly="1" outline="0" axis="axisRow" fieldPosition="0"/>
    </format>
    <format dxfId="759">
      <pivotArea dataOnly="0" labelOnly="1" outline="0" fieldPosition="0">
        <references count="1">
          <reference field="4294967294" count="2">
            <x v="0"/>
            <x v="1"/>
          </reference>
        </references>
      </pivotArea>
    </format>
    <format dxfId="758">
      <pivotArea grandRow="1" outline="0" collapsedLevelsAreSubtotals="1" fieldPosition="0"/>
    </format>
    <format dxfId="757">
      <pivotArea dataOnly="0" labelOnly="1" grandRow="1" outline="0" fieldPosition="0"/>
    </format>
  </formats>
  <conditionalFormats count="10">
    <conditionalFormat priority="20">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19">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18">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17">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16">
      <pivotAreas count="1">
        <pivotArea type="data" collapsedLevelsAreSubtotals="1" fieldPosition="0">
          <references count="2">
            <reference field="4294967294" count="1" selected="0">
              <x v="1"/>
            </reference>
            <reference field="19" count="6">
              <x v="0"/>
              <x v="1"/>
              <x v="3"/>
              <x v="4"/>
              <x v="5"/>
              <x v="6"/>
            </reference>
          </references>
        </pivotArea>
      </pivotAreas>
    </conditionalFormat>
    <conditionalFormat priority="15">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14">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13">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12">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 priority="11">
      <pivotAreas count="1">
        <pivotArea type="data" collapsedLevelsAreSubtotals="1" fieldPosition="0">
          <references count="2">
            <reference field="4294967294" count="1" selected="0">
              <x v="0"/>
            </reference>
            <reference field="19"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10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Territory under control of">
  <location ref="A15:D18" firstHeaderRow="0" firstDataRow="1" firstDataCol="1"/>
  <pivotFields count="2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1"/>
        <item x="3"/>
        <item x="2"/>
        <item x="5"/>
        <item x="4"/>
        <item m="1" x="6"/>
        <item m="1" x="7"/>
        <item x="0"/>
        <item m="1" x="8"/>
        <item m="1" x="9"/>
        <item t="default"/>
      </items>
      <autoSortScope>
        <pivotArea dataOnly="0" outline="0" fieldPosition="0">
          <references count="1">
            <reference field="4294967294" count="1" selected="0">
              <x v="2"/>
            </reference>
          </references>
        </pivotArea>
      </autoSortScope>
    </pivotField>
    <pivotField axis="axisRow" showAll="0">
      <items count="6">
        <item m="1" x="3"/>
        <item m="1" x="4"/>
        <item x="1"/>
        <item x="0"/>
        <item m="1" x="2"/>
        <item t="default"/>
      </items>
    </pivotField>
    <pivotField showAll="0"/>
  </pivotFields>
  <rowFields count="1">
    <field x="18"/>
  </rowFields>
  <rowItems count="3">
    <i>
      <x v="2"/>
    </i>
    <i>
      <x v="3"/>
    </i>
    <i t="grand">
      <x/>
    </i>
  </rowItems>
  <colFields count="1">
    <field x="-2"/>
  </colFields>
  <colItems count="3">
    <i>
      <x/>
    </i>
    <i i="1">
      <x v="1"/>
    </i>
    <i i="2">
      <x v="2"/>
    </i>
  </colItems>
  <dataFields count="3">
    <dataField name="# Sites" fld="2" subtotal="count" baseField="0" baseItem="0"/>
    <dataField name=" # of Households" fld="14" baseField="0" baseItem="0"/>
    <dataField name="# of Site Population" fld="15" baseField="0" baseItem="0"/>
  </dataFields>
  <formats count="30">
    <format dxfId="820">
      <pivotArea field="17" type="button" dataOnly="0" labelOnly="1" outline="0"/>
    </format>
    <format dxfId="819">
      <pivotArea dataOnly="0" labelOnly="1" outline="0" axis="axisValues" fieldPosition="0"/>
    </format>
    <format dxfId="818">
      <pivotArea field="17" type="button" dataOnly="0" labelOnly="1" outline="0"/>
    </format>
    <format dxfId="817">
      <pivotArea dataOnly="0" labelOnly="1" outline="0" axis="axisValues" fieldPosition="0"/>
    </format>
    <format dxfId="816">
      <pivotArea dataOnly="0" labelOnly="1" grandRow="1" outline="0" fieldPosition="0"/>
    </format>
    <format dxfId="815">
      <pivotArea dataOnly="0" labelOnly="1" grandRow="1" outline="0" fieldPosition="0"/>
    </format>
    <format dxfId="814">
      <pivotArea type="all" dataOnly="0" outline="0" fieldPosition="0"/>
    </format>
    <format dxfId="813">
      <pivotArea outline="0" collapsedLevelsAreSubtotals="1" fieldPosition="0"/>
    </format>
    <format dxfId="812">
      <pivotArea field="17" type="button" dataOnly="0" labelOnly="1" outline="0"/>
    </format>
    <format dxfId="811">
      <pivotArea outline="0" collapsedLevelsAreSubtotals="1" fieldPosition="0"/>
    </format>
    <format dxfId="810">
      <pivotArea outline="0" collapsedLevelsAreSubtotals="1" fieldPosition="0"/>
    </format>
    <format dxfId="809">
      <pivotArea outline="0" collapsedLevelsAreSubtotals="1" fieldPosition="0"/>
    </format>
    <format dxfId="808">
      <pivotArea outline="0" collapsedLevelsAreSubtotals="1" fieldPosition="0"/>
    </format>
    <format dxfId="807">
      <pivotArea grandRow="1" outline="0" collapsedLevelsAreSubtotals="1" fieldPosition="0"/>
    </format>
    <format dxfId="806">
      <pivotArea dataOnly="0" labelOnly="1" outline="0" fieldPosition="0">
        <references count="1">
          <reference field="4294967294" count="2">
            <x v="1"/>
            <x v="2"/>
          </reference>
        </references>
      </pivotArea>
    </format>
    <format dxfId="805">
      <pivotArea grandRow="1" outline="0" collapsedLevelsAreSubtotals="1" fieldPosition="0"/>
    </format>
    <format dxfId="804">
      <pivotArea grandRow="1" outline="0" collapsedLevelsAreSubtotals="1" fieldPosition="0"/>
    </format>
    <format dxfId="803">
      <pivotArea dataOnly="0" labelOnly="1" outline="0" fieldPosition="0">
        <references count="1">
          <reference field="4294967294" count="2">
            <x v="1"/>
            <x v="2"/>
          </reference>
        </references>
      </pivotArea>
    </format>
    <format dxfId="802">
      <pivotArea type="all" dataOnly="0" outline="0" fieldPosition="0"/>
    </format>
    <format dxfId="801">
      <pivotArea outline="0" collapsedLevelsAreSubtotals="1" fieldPosition="0"/>
    </format>
    <format dxfId="800">
      <pivotArea dataOnly="0" labelOnly="1" grandRow="1" outline="0" fieldPosition="0"/>
    </format>
    <format dxfId="799">
      <pivotArea dataOnly="0" labelOnly="1" outline="0" fieldPosition="0">
        <references count="1">
          <reference field="4294967294" count="2">
            <x v="1"/>
            <x v="2"/>
          </reference>
        </references>
      </pivotArea>
    </format>
    <format dxfId="798">
      <pivotArea dataOnly="0" labelOnly="1" outline="0" fieldPosition="0">
        <references count="1">
          <reference field="4294967294" count="2">
            <x v="1"/>
            <x v="2"/>
          </reference>
        </references>
      </pivotArea>
    </format>
    <format dxfId="797">
      <pivotArea grandRow="1" outline="0" collapsedLevelsAreSubtotals="1" fieldPosition="0"/>
    </format>
    <format dxfId="796">
      <pivotArea dataOnly="0" labelOnly="1" grandRow="1" outline="0" fieldPosition="0"/>
    </format>
    <format dxfId="795">
      <pivotArea dataOnly="0" labelOnly="1" outline="0" fieldPosition="0">
        <references count="1">
          <reference field="4294967294" count="1">
            <x v="1"/>
          </reference>
        </references>
      </pivotArea>
    </format>
    <format dxfId="794">
      <pivotArea dataOnly="0" labelOnly="1" outline="0" fieldPosition="0">
        <references count="1">
          <reference field="4294967294" count="1">
            <x v="2"/>
          </reference>
        </references>
      </pivotArea>
    </format>
    <format dxfId="793">
      <pivotArea dataOnly="0" labelOnly="1" outline="0" fieldPosition="0">
        <references count="1">
          <reference field="4294967294" count="1">
            <x v="2"/>
          </reference>
        </references>
      </pivotArea>
    </format>
    <format dxfId="792">
      <pivotArea field="18" type="button" dataOnly="0" labelOnly="1" outline="0" axis="axisRow" fieldPosition="0"/>
    </format>
    <format dxfId="791">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10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9" rowHeaderCaption="PARTNERS">
  <location ref="A3:B18" firstHeaderRow="1" firstDataRow="1" firstDataCol="1"/>
  <pivotFields count="20">
    <pivotField axis="axisRow" showAll="0" sortType="descending">
      <items count="17">
        <item x="0"/>
        <item x="3"/>
        <item x="5"/>
        <item x="6"/>
        <item x="2"/>
        <item h="1" x="14"/>
        <item x="10"/>
        <item x="11"/>
        <item m="1" x="15"/>
        <item x="1"/>
        <item x="8"/>
        <item x="12"/>
        <item x="4"/>
        <item x="7"/>
        <item x="13"/>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5">
    <i>
      <x v="4"/>
    </i>
    <i>
      <x/>
    </i>
    <i>
      <x v="11"/>
    </i>
    <i>
      <x v="3"/>
    </i>
    <i>
      <x v="1"/>
    </i>
    <i>
      <x v="6"/>
    </i>
    <i>
      <x v="13"/>
    </i>
    <i>
      <x v="14"/>
    </i>
    <i>
      <x v="9"/>
    </i>
    <i>
      <x v="10"/>
    </i>
    <i>
      <x v="12"/>
    </i>
    <i>
      <x v="7"/>
    </i>
    <i>
      <x v="2"/>
    </i>
    <i>
      <x v="15"/>
    </i>
    <i t="grand">
      <x/>
    </i>
  </rowItems>
  <colItems count="1">
    <i/>
  </colItems>
  <dataFields count="1">
    <dataField name="No. OF SITES COVERED" fld="5" subtotal="count" baseField="0" baseItem="0"/>
  </dataFields>
  <formats count="15">
    <format dxfId="661">
      <pivotArea type="all" dataOnly="0" outline="0" fieldPosition="0"/>
    </format>
    <format dxfId="660">
      <pivotArea outline="0" collapsedLevelsAreSubtotals="1" fieldPosition="0"/>
    </format>
    <format dxfId="659">
      <pivotArea field="0" type="button" dataOnly="0" labelOnly="1" outline="0" axis="axisRow" fieldPosition="0"/>
    </format>
    <format dxfId="658">
      <pivotArea dataOnly="0" labelOnly="1" fieldPosition="0">
        <references count="1">
          <reference field="0" count="0"/>
        </references>
      </pivotArea>
    </format>
    <format dxfId="657">
      <pivotArea dataOnly="0" labelOnly="1" grandRow="1" outline="0" fieldPosition="0"/>
    </format>
    <format dxfId="656">
      <pivotArea dataOnly="0" labelOnly="1" outline="0" axis="axisValues" fieldPosition="0"/>
    </format>
    <format dxfId="655">
      <pivotArea field="0" type="button" dataOnly="0" labelOnly="1" outline="0" axis="axisRow" fieldPosition="0"/>
    </format>
    <format dxfId="654">
      <pivotArea dataOnly="0" labelOnly="1" outline="0" axis="axisValues" fieldPosition="0"/>
    </format>
    <format dxfId="653">
      <pivotArea grandRow="1" outline="0" collapsedLevelsAreSubtotals="1" fieldPosition="0"/>
    </format>
    <format dxfId="652">
      <pivotArea dataOnly="0" labelOnly="1" grandRow="1" outline="0" fieldPosition="0"/>
    </format>
    <format dxfId="651">
      <pivotArea grandRow="1" outline="0" collapsedLevelsAreSubtotals="1" fieldPosition="0"/>
    </format>
    <format dxfId="650">
      <pivotArea dataOnly="0" labelOnly="1" grandRow="1" outline="0" fieldPosition="0"/>
    </format>
    <format dxfId="649">
      <pivotArea field="0" type="button" dataOnly="0" labelOnly="1" outline="0" axis="axisRow" fieldPosition="0"/>
    </format>
    <format dxfId="648">
      <pivotArea dataOnly="0" labelOnly="1" outline="0" axis="axisValues" fieldPosition="0"/>
    </format>
    <format dxfId="647">
      <pivotArea collapsedLevelsAreSubtotals="1" fieldPosition="0">
        <references count="1">
          <reference field="0" count="0"/>
        </references>
      </pivotArea>
    </format>
  </formats>
  <conditionalFormats count="5">
    <conditionalFormat priority="1">
      <pivotAreas count="1">
        <pivotArea type="data" collapsedLevelsAreSubtotals="1" fieldPosition="0">
          <references count="2">
            <reference field="4294967294" count="1" selected="0">
              <x v="0"/>
            </reference>
            <reference field="0" count="6">
              <x v="0"/>
              <x v="1"/>
              <x v="2"/>
              <x v="3"/>
              <x v="4"/>
              <x v="6"/>
            </reference>
          </references>
        </pivotArea>
      </pivotAreas>
    </conditionalFormat>
    <conditionalFormat priority="2">
      <pivotAreas count="1">
        <pivotArea type="data" collapsedLevelsAreSubtotals="1" fieldPosition="0">
          <references count="2">
            <reference field="4294967294" count="1" selected="0">
              <x v="0"/>
            </reference>
            <reference field="0" count="6">
              <x v="0"/>
              <x v="1"/>
              <x v="2"/>
              <x v="3"/>
              <x v="4"/>
              <x v="6"/>
            </reference>
          </references>
        </pivotArea>
      </pivotAreas>
    </conditionalFormat>
    <conditionalFormat priority="3">
      <pivotAreas count="1">
        <pivotArea type="data" collapsedLevelsAreSubtotals="1" fieldPosition="0">
          <references count="2">
            <reference field="4294967294" count="1" selected="0">
              <x v="0"/>
            </reference>
            <reference field="0" count="6">
              <x v="0"/>
              <x v="1"/>
              <x v="2"/>
              <x v="3"/>
              <x v="4"/>
              <x v="6"/>
            </reference>
          </references>
        </pivotArea>
      </pivotAreas>
    </conditionalFormat>
    <conditionalFormat priority="4">
      <pivotAreas count="1">
        <pivotArea type="data" collapsedLevelsAreSubtotals="1" fieldPosition="0">
          <references count="2">
            <reference field="4294967294" count="1" selected="0">
              <x v="0"/>
            </reference>
            <reference field="0" count="6">
              <x v="0"/>
              <x v="1"/>
              <x v="2"/>
              <x v="3"/>
              <x v="4"/>
              <x v="6"/>
            </reference>
          </references>
        </pivotArea>
      </pivotAreas>
    </conditionalFormat>
    <conditionalFormat priority="5">
      <pivotAreas count="1">
        <pivotArea type="data" collapsedLevelsAreSubtotals="1" fieldPosition="0">
          <references count="2">
            <reference field="4294967294" count="1" selected="0">
              <x v="0"/>
            </reference>
            <reference field="0" count="6">
              <x v="0"/>
              <x v="1"/>
              <x v="2"/>
              <x v="3"/>
              <x v="4"/>
              <x v="6"/>
            </reference>
          </references>
        </pivotArea>
      </pivotAreas>
    </conditionalFormat>
  </conditionalFormats>
  <chartFormats count="13">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4"/>
          </reference>
        </references>
      </pivotArea>
    </chartFormat>
    <chartFormat chart="6" format="176">
      <pivotArea type="data" outline="0" fieldPosition="0">
        <references count="2">
          <reference field="4294967294" count="1" selected="0">
            <x v="0"/>
          </reference>
          <reference field="0" count="1" selected="0">
            <x v="3"/>
          </reference>
        </references>
      </pivotArea>
    </chartFormat>
    <chartFormat chart="6" format="177">
      <pivotArea type="data" outline="0" fieldPosition="0">
        <references count="2">
          <reference field="4294967294" count="1" selected="0">
            <x v="0"/>
          </reference>
          <reference field="0" count="1" selected="0">
            <x v="1"/>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2"/>
          </reference>
        </references>
      </pivotArea>
    </chartFormat>
    <chartFormat chart="6" format="189">
      <pivotArea type="data" outline="0" fieldPosition="0">
        <references count="2">
          <reference field="4294967294" count="1" selected="0">
            <x v="0"/>
          </reference>
          <reference field="0" count="1" selected="0">
            <x v="6"/>
          </reference>
        </references>
      </pivotArea>
    </chartFormat>
    <chartFormat chart="6" format="197">
      <pivotArea type="data" outline="0" fieldPosition="0">
        <references count="2">
          <reference field="4294967294" count="1" selected="0">
            <x v="0"/>
          </reference>
          <reference field="0" count="1" selected="0">
            <x v="5"/>
          </reference>
        </references>
      </pivotArea>
    </chartFormat>
    <chartFormat chart="6" format="204">
      <pivotArea type="data" outline="0" fieldPosition="0">
        <references count="2">
          <reference field="4294967294" count="1" selected="0">
            <x v="0"/>
          </reference>
          <reference field="0" count="1" selected="0">
            <x v="13"/>
          </reference>
        </references>
      </pivotArea>
    </chartFormat>
    <chartFormat chart="6" format="205">
      <pivotArea type="data" outline="0" fieldPosition="0">
        <references count="2">
          <reference field="4294967294" count="1" selected="0">
            <x v="0"/>
          </reference>
          <reference field="0" count="1" selected="0">
            <x v="14"/>
          </reference>
        </references>
      </pivotArea>
    </chartFormat>
    <chartFormat chart="6" format="206">
      <pivotArea type="data" outline="0" fieldPosition="0">
        <references count="2">
          <reference field="4294967294" count="1" selected="0">
            <x v="0"/>
          </reference>
          <reference field="0" count="1" selected="0">
            <x v="15"/>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1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PARTNERS">
  <location ref="H3:I18" firstHeaderRow="1" firstDataRow="1" firstDataCol="1"/>
  <pivotFields count="22">
    <pivotField showAll="0"/>
    <pivotField showAll="0"/>
    <pivotField axis="axisRow" showAll="0" sortType="descending">
      <items count="17">
        <item x="0"/>
        <item x="3"/>
        <item x="5"/>
        <item x="6"/>
        <item x="2"/>
        <item h="1" x="14"/>
        <item x="10"/>
        <item x="11"/>
        <item m="1" x="15"/>
        <item x="1"/>
        <item x="8"/>
        <item x="12"/>
        <item x="4"/>
        <item x="7"/>
        <item x="13"/>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15">
    <i>
      <x v="4"/>
    </i>
    <i>
      <x v="3"/>
    </i>
    <i>
      <x v="11"/>
    </i>
    <i>
      <x v="1"/>
    </i>
    <i>
      <x v="6"/>
    </i>
    <i>
      <x/>
    </i>
    <i>
      <x v="13"/>
    </i>
    <i>
      <x v="9"/>
    </i>
    <i>
      <x v="14"/>
    </i>
    <i>
      <x v="7"/>
    </i>
    <i>
      <x v="12"/>
    </i>
    <i>
      <x v="10"/>
    </i>
    <i>
      <x v="15"/>
    </i>
    <i>
      <x v="2"/>
    </i>
    <i t="grand">
      <x/>
    </i>
  </rowItems>
  <colItems count="1">
    <i/>
  </colItems>
  <dataFields count="1">
    <dataField name="Sum of Site Population" fld="17" baseField="0" baseItem="0"/>
  </dataFields>
  <formats count="17">
    <format dxfId="678">
      <pivotArea type="all" dataOnly="0" outline="0" fieldPosition="0"/>
    </format>
    <format dxfId="677">
      <pivotArea outline="0" collapsedLevelsAreSubtotals="1" fieldPosition="0"/>
    </format>
    <format dxfId="676">
      <pivotArea outline="0" collapsedLevelsAreSubtotals="1" fieldPosition="0"/>
    </format>
    <format dxfId="675">
      <pivotArea type="all" dataOnly="0" outline="0" fieldPosition="0"/>
    </format>
    <format dxfId="674">
      <pivotArea outline="0" collapsedLevelsAreSubtotals="1" fieldPosition="0"/>
    </format>
    <format dxfId="673">
      <pivotArea field="2" type="button" dataOnly="0" labelOnly="1" outline="0" axis="axisRow" fieldPosition="0"/>
    </format>
    <format dxfId="672">
      <pivotArea dataOnly="0" labelOnly="1" fieldPosition="0">
        <references count="1">
          <reference field="2" count="0"/>
        </references>
      </pivotArea>
    </format>
    <format dxfId="671">
      <pivotArea dataOnly="0" labelOnly="1" grandRow="1" outline="0" fieldPosition="0"/>
    </format>
    <format dxfId="670">
      <pivotArea dataOnly="0" labelOnly="1" outline="0" axis="axisValues" fieldPosition="0"/>
    </format>
    <format dxfId="669">
      <pivotArea grandRow="1" outline="0" collapsedLevelsAreSubtotals="1" fieldPosition="0"/>
    </format>
    <format dxfId="668">
      <pivotArea dataOnly="0" labelOnly="1" grandRow="1" outline="0" fieldPosition="0"/>
    </format>
    <format dxfId="667">
      <pivotArea field="2" type="button" dataOnly="0" labelOnly="1" outline="0" axis="axisRow" fieldPosition="0"/>
    </format>
    <format dxfId="666">
      <pivotArea dataOnly="0" labelOnly="1" outline="0" axis="axisValues" fieldPosition="0"/>
    </format>
    <format dxfId="665">
      <pivotArea grandRow="1" outline="0" collapsedLevelsAreSubtotals="1" fieldPosition="0"/>
    </format>
    <format dxfId="664">
      <pivotArea dataOnly="0" labelOnly="1" grandRow="1" outline="0" fieldPosition="0"/>
    </format>
    <format dxfId="663">
      <pivotArea field="2" type="button" dataOnly="0" labelOnly="1" outline="0" axis="axisRow" fieldPosition="0"/>
    </format>
    <format dxfId="662">
      <pivotArea dataOnly="0" labelOnly="1" outline="0" axis="axisValues" fieldPosition="0"/>
    </format>
  </formats>
  <conditionalFormats count="5">
    <conditionalFormat priority="20">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19">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18">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17">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16">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1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PARTNERS">
  <location ref="E3:F18" firstHeaderRow="1" firstDataRow="1" firstDataCol="1"/>
  <pivotFields count="22">
    <pivotField showAll="0"/>
    <pivotField showAll="0"/>
    <pivotField axis="axisRow" showAll="0" sortType="descending">
      <items count="17">
        <item x="0"/>
        <item x="3"/>
        <item x="5"/>
        <item x="6"/>
        <item x="2"/>
        <item h="1" x="14"/>
        <item x="10"/>
        <item x="11"/>
        <item m="1" x="15"/>
        <item x="1"/>
        <item x="8"/>
        <item x="12"/>
        <item x="4"/>
        <item x="7"/>
        <item x="13"/>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15">
    <i>
      <x v="4"/>
    </i>
    <i>
      <x v="3"/>
    </i>
    <i>
      <x v="6"/>
    </i>
    <i>
      <x v="1"/>
    </i>
    <i>
      <x v="11"/>
    </i>
    <i>
      <x/>
    </i>
    <i>
      <x v="13"/>
    </i>
    <i>
      <x v="9"/>
    </i>
    <i>
      <x v="14"/>
    </i>
    <i>
      <x v="7"/>
    </i>
    <i>
      <x v="12"/>
    </i>
    <i>
      <x v="10"/>
    </i>
    <i>
      <x v="15"/>
    </i>
    <i>
      <x v="2"/>
    </i>
    <i t="grand">
      <x/>
    </i>
  </rowItems>
  <colItems count="1">
    <i/>
  </colItems>
  <dataFields count="1">
    <dataField name="Sum of # of Households" fld="16" baseField="0" baseItem="0" numFmtId="164"/>
  </dataFields>
  <formats count="17">
    <format dxfId="695">
      <pivotArea type="all" dataOnly="0" outline="0" fieldPosition="0"/>
    </format>
    <format dxfId="694">
      <pivotArea outline="0" collapsedLevelsAreSubtotals="1" fieldPosition="0"/>
    </format>
    <format dxfId="693">
      <pivotArea outline="0" collapsedLevelsAreSubtotals="1" fieldPosition="0"/>
    </format>
    <format dxfId="692">
      <pivotArea type="all" dataOnly="0" outline="0" fieldPosition="0"/>
    </format>
    <format dxfId="691">
      <pivotArea outline="0" collapsedLevelsAreSubtotals="1" fieldPosition="0"/>
    </format>
    <format dxfId="690">
      <pivotArea field="2" type="button" dataOnly="0" labelOnly="1" outline="0" axis="axisRow" fieldPosition="0"/>
    </format>
    <format dxfId="689">
      <pivotArea dataOnly="0" labelOnly="1" fieldPosition="0">
        <references count="1">
          <reference field="2" count="0"/>
        </references>
      </pivotArea>
    </format>
    <format dxfId="688">
      <pivotArea dataOnly="0" labelOnly="1" grandRow="1" outline="0" fieldPosition="0"/>
    </format>
    <format dxfId="687">
      <pivotArea dataOnly="0" labelOnly="1" outline="0" axis="axisValues" fieldPosition="0"/>
    </format>
    <format dxfId="686">
      <pivotArea grandRow="1" outline="0" collapsedLevelsAreSubtotals="1" fieldPosition="0"/>
    </format>
    <format dxfId="685">
      <pivotArea dataOnly="0" labelOnly="1" grandRow="1" outline="0" fieldPosition="0"/>
    </format>
    <format dxfId="684">
      <pivotArea field="2" type="button" dataOnly="0" labelOnly="1" outline="0" axis="axisRow" fieldPosition="0"/>
    </format>
    <format dxfId="683">
      <pivotArea dataOnly="0" labelOnly="1" outline="0" axis="axisValues" fieldPosition="0"/>
    </format>
    <format dxfId="682">
      <pivotArea grandRow="1" outline="0" collapsedLevelsAreSubtotals="1" fieldPosition="0"/>
    </format>
    <format dxfId="681">
      <pivotArea dataOnly="0" labelOnly="1" grandRow="1" outline="0" fieldPosition="0"/>
    </format>
    <format dxfId="680">
      <pivotArea field="2" type="button" dataOnly="0" labelOnly="1" outline="0" axis="axisRow" fieldPosition="0"/>
    </format>
    <format dxfId="679">
      <pivotArea dataOnly="0" labelOnly="1" outline="0" axis="axisValues" fieldPosition="0"/>
    </format>
  </formats>
  <conditionalFormats count="5">
    <conditionalFormat priority="30">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29">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28">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27">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 priority="26">
      <pivotAreas count="1">
        <pivotArea type="data" collapsedLevelsAreSubtotals="1" fieldPosition="0">
          <references count="2">
            <reference field="4294967294" count="1" selected="0">
              <x v="0"/>
            </reference>
            <reference field="2" count="6">
              <x v="0"/>
              <x v="1"/>
              <x v="2"/>
              <x v="3"/>
              <x v="4"/>
              <x v="6"/>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10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5" rowHeaderCaption="PARTNERS">
  <location ref="L3:M26" firstHeaderRow="1" firstDataRow="1" firstDataCol="1"/>
  <pivotFields count="22">
    <pivotField showAll="0"/>
    <pivotField showAll="0"/>
    <pivotField showAll="0"/>
    <pivotField axis="axisRow" showAll="0" sortType="descending">
      <items count="39">
        <item x="3"/>
        <item x="1"/>
        <item x="13"/>
        <item m="1" x="28"/>
        <item m="1" x="25"/>
        <item x="16"/>
        <item x="21"/>
        <item x="11"/>
        <item m="1" x="30"/>
        <item x="19"/>
        <item x="14"/>
        <item m="1" x="24"/>
        <item x="7"/>
        <item x="9"/>
        <item x="6"/>
        <item x="0"/>
        <item m="1" x="36"/>
        <item m="1" x="29"/>
        <item x="15"/>
        <item x="20"/>
        <item m="1" x="32"/>
        <item m="1" x="22"/>
        <item m="1" x="34"/>
        <item m="1" x="26"/>
        <item m="1" x="27"/>
        <item x="4"/>
        <item m="1" x="37"/>
        <item m="1" x="33"/>
        <item x="8"/>
        <item x="2"/>
        <item x="5"/>
        <item x="17"/>
        <item x="18"/>
        <item x="12"/>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3">
    <i>
      <x v="25"/>
    </i>
    <i>
      <x v="12"/>
    </i>
    <i>
      <x v="15"/>
    </i>
    <i>
      <x v="30"/>
    </i>
    <i>
      <x v="5"/>
    </i>
    <i>
      <x v="9"/>
    </i>
    <i>
      <x v="29"/>
    </i>
    <i>
      <x/>
    </i>
    <i>
      <x v="32"/>
    </i>
    <i>
      <x v="13"/>
    </i>
    <i>
      <x v="31"/>
    </i>
    <i>
      <x v="2"/>
    </i>
    <i>
      <x v="14"/>
    </i>
    <i>
      <x v="1"/>
    </i>
    <i>
      <x v="28"/>
    </i>
    <i>
      <x v="10"/>
    </i>
    <i>
      <x v="18"/>
    </i>
    <i>
      <x v="6"/>
    </i>
    <i>
      <x v="7"/>
    </i>
    <i>
      <x v="34"/>
    </i>
    <i>
      <x v="33"/>
    </i>
    <i>
      <x v="19"/>
    </i>
    <i t="grand">
      <x/>
    </i>
  </rowItems>
  <colItems count="1">
    <i/>
  </colItems>
  <dataFields count="1">
    <dataField name="Count of Site Name" fld="7" subtotal="count" baseField="0" baseItem="0"/>
  </dataFields>
  <formats count="9">
    <format dxfId="636">
      <pivotArea type="all" dataOnly="0" outline="0" fieldPosition="0"/>
    </format>
    <format dxfId="635">
      <pivotArea outline="0" collapsedLevelsAreSubtotals="1" fieldPosition="0"/>
    </format>
    <format dxfId="634">
      <pivotArea dataOnly="0" labelOnly="1" grandRow="1" outline="0" fieldPosition="0"/>
    </format>
    <format dxfId="633">
      <pivotArea dataOnly="0" labelOnly="1" outline="0" axis="axisValues" fieldPosition="0"/>
    </format>
    <format dxfId="632">
      <pivotArea collapsedLevelsAreSubtotals="1" fieldPosition="0">
        <references count="1">
          <reference field="3" count="15">
            <x v="0"/>
            <x v="1"/>
            <x v="2"/>
            <x v="5"/>
            <x v="9"/>
            <x v="12"/>
            <x v="13"/>
            <x v="14"/>
            <x v="15"/>
            <x v="25"/>
            <x v="28"/>
            <x v="29"/>
            <x v="30"/>
            <x v="31"/>
            <x v="32"/>
          </reference>
        </references>
      </pivotArea>
    </format>
    <format dxfId="631">
      <pivotArea field="3" type="button" dataOnly="0" labelOnly="1" outline="0" axis="axisRow" fieldPosition="0"/>
    </format>
    <format dxfId="630">
      <pivotArea dataOnly="0" labelOnly="1" fieldPosition="0">
        <references count="1">
          <reference field="3" count="15">
            <x v="0"/>
            <x v="1"/>
            <x v="2"/>
            <x v="5"/>
            <x v="9"/>
            <x v="12"/>
            <x v="13"/>
            <x v="14"/>
            <x v="15"/>
            <x v="25"/>
            <x v="28"/>
            <x v="29"/>
            <x v="30"/>
            <x v="31"/>
            <x v="32"/>
          </reference>
        </references>
      </pivotArea>
    </format>
    <format dxfId="629">
      <pivotArea collapsedLevelsAreSubtotals="1" fieldPosition="0">
        <references count="1">
          <reference field="3" count="2">
            <x v="12"/>
            <x v="25"/>
          </reference>
        </references>
      </pivotArea>
    </format>
    <format dxfId="628">
      <pivotArea dataOnly="0" labelOnly="1" fieldPosition="0">
        <references count="1">
          <reference field="3"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V2288" totalsRowShown="0" headerRowDxfId="844" dataDxfId="843">
  <autoFilter ref="A3:V2288" xr:uid="{F73F0497-72BC-4832-852C-9897E1D3D67F}"/>
  <tableColumns count="22">
    <tableColumn id="1" xr3:uid="{7D13F712-0FFD-428C-8075-12AF0F8083CB}" name="Implementing PARTNER" dataDxfId="842"/>
    <tableColumn id="8" xr3:uid="{94A7C08A-0CC5-4AF6-AED5-9580D601C3E0}" name="Coverage" dataDxfId="841"/>
    <tableColumn id="2" xr3:uid="{3F54A3C4-A35F-4A2C-AC01-334EE560F194}" name="Partner Name" dataDxfId="840" dataCellStyle="XLConnect.String"/>
    <tableColumn id="3" xr3:uid="{419F9A6F-490A-4F33-A079-8BB63B54144B}" name="Governorate Name" dataDxfId="839" dataCellStyle="XLConnect.String"/>
    <tableColumn id="4" xr3:uid="{F90A4DF2-C789-469B-AEFD-863066AC4116}" name="District Name" dataDxfId="838" dataCellStyle="Normal 2"/>
    <tableColumn id="23" xr3:uid="{8D714FDB-C105-4B8F-811E-BA447D43D061}" name="Sub-district Name" dataDxfId="837" dataCellStyle="Normal 2"/>
    <tableColumn id="7" xr3:uid="{4D37FD7F-3C4F-438D-AD9C-DE333CD401D1}" name="Location/Village Name" dataDxfId="836"/>
    <tableColumn id="26" xr3:uid="{6E44EC8E-A2E7-4383-A2D6-04423DA175B1}" name="Site Name" dataDxfId="835" dataCellStyle="Normal 2"/>
    <tableColumn id="5" xr3:uid="{42350673-630C-4AED-BD6D-B5D7418AE480}" name="Site_ID" dataDxfId="834"/>
    <tableColumn id="6" xr3:uid="{EFFCB83D-6477-44D1-919B-481E117E6771}" name="Arabic Name" dataDxfId="833"/>
    <tableColumn id="27" xr3:uid="{279A01C7-39DB-4E29-A7D8-60308FEFD510}" name="Site type" dataDxfId="832" dataCellStyle="Normal 2"/>
    <tableColumn id="28" xr3:uid="{B42D5E1C-93F7-42A0-9A0B-5A57823CD782}" name="lines of response" dataDxfId="831" dataCellStyle="Normal 2"/>
    <tableColumn id="29" xr3:uid="{178CDD85-2549-4A19-A6C7-DECF7FC22EE9}" name="List Sub site Names if applicable" dataDxfId="830" dataCellStyle="Normal 2"/>
    <tableColumn id="9" xr3:uid="{68E36CC8-F065-439A-80B5-3BE518630BD0}" name="Last date site was verified" dataDxfId="829" dataCellStyle="Normal 2"/>
    <tableColumn id="10" xr3:uid="{2D92090F-AC2D-445E-B4E2-2CE92FFCB3CB}" name="Date Site Updated" dataDxfId="828" dataCellStyle="Normal 2"/>
    <tableColumn id="30" xr3:uid="{0C9467BB-8500-4619-9B88-4D0C72AF4493}" name="District Pcode" dataDxfId="827" dataCellStyle="Normal 2"/>
    <tableColumn id="31" xr3:uid="{CEC821D2-A000-4DA8-B5FE-3BE21971DD91}" name="# of Households" dataDxfId="826" dataCellStyle="Normal 2"/>
    <tableColumn id="32" xr3:uid="{D0178CE4-3CDE-4606-8A56-DE22069509D4}" name="Site Population" dataDxfId="825" dataCellStyle="Normal 2"/>
    <tableColumn id="33" xr3:uid="{1A5B2258-687F-4B1E-BC7C-0E87140557FC}" name="Status" dataDxfId="824" dataCellStyle="Normal 2"/>
    <tableColumn id="34" xr3:uid="{4ADF5B33-F2AD-4E6F-8555-8934F3FA46EC}" name="HUB" dataDxfId="823" dataCellStyle="Normal 2"/>
    <tableColumn id="35" xr3:uid="{430C2FFD-3220-49E2-878B-5D63820F6111}" name="Territory under control of" dataDxfId="822" dataCellStyle="Normal 2"/>
    <tableColumn id="36" xr3:uid="{5BF430B5-3FD6-42BE-BAC6-97084FCC1D3A}" name="Comments" dataDxfId="821"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2"/>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212</v>
      </c>
      <c r="B1" t="s">
        <v>223</v>
      </c>
    </row>
    <row r="3" spans="1:3" x14ac:dyDescent="0.2">
      <c r="A3" s="1" t="s">
        <v>857</v>
      </c>
      <c r="B3" t="s">
        <v>119</v>
      </c>
      <c r="C3" t="s">
        <v>120</v>
      </c>
    </row>
    <row r="4" spans="1:3" x14ac:dyDescent="0.2">
      <c r="A4" s="5" t="s">
        <v>187</v>
      </c>
      <c r="B4" s="6">
        <v>115</v>
      </c>
      <c r="C4" s="6">
        <v>609</v>
      </c>
    </row>
    <row r="5" spans="1:3" x14ac:dyDescent="0.2">
      <c r="A5" s="5" t="s">
        <v>186</v>
      </c>
      <c r="B5" s="6">
        <v>156</v>
      </c>
      <c r="C5" s="6">
        <v>932</v>
      </c>
    </row>
    <row r="6" spans="1:3" x14ac:dyDescent="0.2">
      <c r="A6" s="5" t="s">
        <v>149</v>
      </c>
      <c r="B6" s="6">
        <v>236</v>
      </c>
      <c r="C6" s="6">
        <v>1162</v>
      </c>
    </row>
    <row r="7" spans="1:3" x14ac:dyDescent="0.2">
      <c r="A7" s="5" t="s">
        <v>1045</v>
      </c>
      <c r="B7" s="6">
        <v>156</v>
      </c>
      <c r="C7" s="6">
        <v>1002</v>
      </c>
    </row>
    <row r="8" spans="1:3" x14ac:dyDescent="0.2">
      <c r="A8" s="5" t="s">
        <v>169</v>
      </c>
      <c r="B8" s="6">
        <v>27</v>
      </c>
      <c r="C8" s="6">
        <v>146</v>
      </c>
    </row>
    <row r="9" spans="1:3" x14ac:dyDescent="0.2">
      <c r="A9" s="5" t="s">
        <v>173</v>
      </c>
      <c r="B9" s="6">
        <v>574</v>
      </c>
      <c r="C9" s="6">
        <v>3426</v>
      </c>
    </row>
    <row r="10" spans="1:3" x14ac:dyDescent="0.2">
      <c r="A10" s="5" t="s">
        <v>170</v>
      </c>
      <c r="B10" s="6">
        <v>246</v>
      </c>
      <c r="C10" s="6">
        <v>1241</v>
      </c>
    </row>
    <row r="11" spans="1:3" x14ac:dyDescent="0.2">
      <c r="A11" s="5" t="s">
        <v>1043</v>
      </c>
      <c r="B11" s="6">
        <v>23</v>
      </c>
      <c r="C11" s="6">
        <v>161</v>
      </c>
    </row>
    <row r="12" spans="1:3" x14ac:dyDescent="0.2">
      <c r="A12" s="5" t="s">
        <v>171</v>
      </c>
      <c r="B12" s="6">
        <v>589</v>
      </c>
      <c r="C12" s="6">
        <v>3430</v>
      </c>
    </row>
    <row r="13" spans="1:3" x14ac:dyDescent="0.2">
      <c r="A13" s="5" t="s">
        <v>1133</v>
      </c>
      <c r="B13" s="6">
        <v>44</v>
      </c>
      <c r="C13" s="6">
        <v>206</v>
      </c>
    </row>
    <row r="14" spans="1:3" x14ac:dyDescent="0.2">
      <c r="A14" s="5" t="s">
        <v>172</v>
      </c>
      <c r="B14" s="6">
        <v>62</v>
      </c>
      <c r="C14" s="6">
        <v>373</v>
      </c>
    </row>
    <row r="15" spans="1:3" x14ac:dyDescent="0.2">
      <c r="A15" s="5" t="s">
        <v>1134</v>
      </c>
      <c r="B15" s="6">
        <v>4</v>
      </c>
      <c r="C15" s="6">
        <v>28</v>
      </c>
    </row>
    <row r="16" spans="1:3" x14ac:dyDescent="0.2">
      <c r="A16" s="5" t="s">
        <v>1132</v>
      </c>
      <c r="B16" s="6">
        <v>3</v>
      </c>
      <c r="C16" s="6">
        <v>24</v>
      </c>
    </row>
    <row r="17" spans="1:3" x14ac:dyDescent="0.2">
      <c r="A17" s="5" t="s">
        <v>1041</v>
      </c>
      <c r="B17" s="6">
        <v>163</v>
      </c>
      <c r="C17" s="6">
        <v>1009</v>
      </c>
    </row>
    <row r="18" spans="1:3" x14ac:dyDescent="0.2">
      <c r="A18" s="5" t="s">
        <v>161</v>
      </c>
      <c r="B18" s="6">
        <v>858</v>
      </c>
      <c r="C18" s="6">
        <v>4966</v>
      </c>
    </row>
    <row r="19" spans="1:3" x14ac:dyDescent="0.2">
      <c r="A19" s="5" t="s">
        <v>196</v>
      </c>
      <c r="B19" s="6">
        <v>22</v>
      </c>
      <c r="C19" s="6">
        <v>153</v>
      </c>
    </row>
    <row r="20" spans="1:3" x14ac:dyDescent="0.2">
      <c r="A20" s="5" t="s">
        <v>1137</v>
      </c>
      <c r="B20" s="6">
        <v>360</v>
      </c>
      <c r="C20" s="6">
        <v>2016</v>
      </c>
    </row>
    <row r="21" spans="1:3" x14ac:dyDescent="0.2">
      <c r="A21" s="5" t="s">
        <v>214</v>
      </c>
      <c r="B21" s="6">
        <v>350</v>
      </c>
      <c r="C21" s="6">
        <v>1784</v>
      </c>
    </row>
    <row r="22" spans="1:3" x14ac:dyDescent="0.2">
      <c r="A22" s="5" t="s">
        <v>155</v>
      </c>
      <c r="B22" s="6">
        <v>906</v>
      </c>
      <c r="C22" s="6">
        <v>5397</v>
      </c>
    </row>
    <row r="23" spans="1:3" x14ac:dyDescent="0.2">
      <c r="A23" s="5" t="s">
        <v>208</v>
      </c>
      <c r="B23" s="6">
        <v>978</v>
      </c>
      <c r="C23" s="6">
        <v>5956</v>
      </c>
    </row>
    <row r="24" spans="1:3" x14ac:dyDescent="0.2">
      <c r="A24" s="5" t="s">
        <v>218</v>
      </c>
      <c r="B24" s="6">
        <v>780</v>
      </c>
      <c r="C24" s="6">
        <v>4099</v>
      </c>
    </row>
    <row r="25" spans="1:3" x14ac:dyDescent="0.2">
      <c r="A25" s="5" t="s">
        <v>1039</v>
      </c>
      <c r="B25" s="6">
        <v>315</v>
      </c>
      <c r="C25" s="6">
        <v>1716</v>
      </c>
    </row>
    <row r="26" spans="1:3" x14ac:dyDescent="0.2">
      <c r="A26" s="5" t="s">
        <v>1037</v>
      </c>
      <c r="B26" s="6">
        <v>465</v>
      </c>
      <c r="C26" s="6">
        <v>3255</v>
      </c>
    </row>
    <row r="27" spans="1:3" x14ac:dyDescent="0.2">
      <c r="A27" s="5" t="s">
        <v>209</v>
      </c>
      <c r="B27" s="6">
        <v>255</v>
      </c>
      <c r="C27" s="6">
        <v>1556</v>
      </c>
    </row>
    <row r="28" spans="1:3" x14ac:dyDescent="0.2">
      <c r="A28" s="5" t="s">
        <v>210</v>
      </c>
      <c r="B28" s="6">
        <v>91</v>
      </c>
      <c r="C28" s="6">
        <v>579</v>
      </c>
    </row>
    <row r="29" spans="1:3" x14ac:dyDescent="0.2">
      <c r="A29" s="5" t="s">
        <v>1038</v>
      </c>
      <c r="B29" s="6">
        <v>23</v>
      </c>
      <c r="C29" s="6">
        <v>161</v>
      </c>
    </row>
    <row r="30" spans="1:3" x14ac:dyDescent="0.2">
      <c r="A30" s="5" t="s">
        <v>1040</v>
      </c>
      <c r="B30" s="6">
        <v>25</v>
      </c>
      <c r="C30" s="6">
        <v>175</v>
      </c>
    </row>
    <row r="31" spans="1:3" x14ac:dyDescent="0.2">
      <c r="A31" s="5" t="s">
        <v>4356</v>
      </c>
      <c r="B31" s="6">
        <v>616</v>
      </c>
      <c r="C31" s="6">
        <v>4007</v>
      </c>
    </row>
    <row r="32" spans="1:3" x14ac:dyDescent="0.2">
      <c r="A32" s="5" t="s">
        <v>189</v>
      </c>
      <c r="B32" s="6">
        <v>677</v>
      </c>
      <c r="C32" s="6">
        <v>4396</v>
      </c>
    </row>
    <row r="33" spans="1:3" x14ac:dyDescent="0.2">
      <c r="A33" s="5" t="s">
        <v>151</v>
      </c>
      <c r="B33" s="6">
        <v>472</v>
      </c>
      <c r="C33" s="6">
        <v>2617</v>
      </c>
    </row>
    <row r="34" spans="1:3" x14ac:dyDescent="0.2">
      <c r="A34" s="5" t="s">
        <v>191</v>
      </c>
      <c r="B34" s="6">
        <v>1032</v>
      </c>
      <c r="C34" s="6">
        <v>5656</v>
      </c>
    </row>
    <row r="35" spans="1:3" x14ac:dyDescent="0.2">
      <c r="A35" s="5" t="s">
        <v>192</v>
      </c>
      <c r="B35" s="6">
        <v>347</v>
      </c>
      <c r="C35" s="6">
        <v>2024</v>
      </c>
    </row>
    <row r="36" spans="1:3" x14ac:dyDescent="0.2">
      <c r="A36" s="5" t="s">
        <v>1044</v>
      </c>
      <c r="B36" s="6">
        <v>12</v>
      </c>
      <c r="C36" s="6">
        <v>55</v>
      </c>
    </row>
    <row r="37" spans="1:3" x14ac:dyDescent="0.2">
      <c r="A37" s="5" t="s">
        <v>195</v>
      </c>
      <c r="B37" s="6">
        <v>33</v>
      </c>
      <c r="C37" s="6">
        <v>164</v>
      </c>
    </row>
    <row r="38" spans="1:3" x14ac:dyDescent="0.2">
      <c r="A38" s="5" t="s">
        <v>188</v>
      </c>
      <c r="B38" s="6">
        <v>221</v>
      </c>
      <c r="C38" s="6">
        <v>807</v>
      </c>
    </row>
    <row r="39" spans="1:3" x14ac:dyDescent="0.2">
      <c r="A39" s="5" t="s">
        <v>193</v>
      </c>
      <c r="B39" s="6">
        <v>495</v>
      </c>
      <c r="C39" s="6">
        <v>3465</v>
      </c>
    </row>
    <row r="40" spans="1:3" x14ac:dyDescent="0.2">
      <c r="A40" s="5" t="s">
        <v>1042</v>
      </c>
      <c r="B40" s="6">
        <v>316</v>
      </c>
      <c r="C40" s="6">
        <v>1007</v>
      </c>
    </row>
    <row r="41" spans="1:3" x14ac:dyDescent="0.2">
      <c r="A41" s="5" t="s">
        <v>152</v>
      </c>
      <c r="B41" s="6">
        <v>126</v>
      </c>
      <c r="C41" s="6">
        <v>802</v>
      </c>
    </row>
    <row r="42" spans="1:3" x14ac:dyDescent="0.2">
      <c r="A42" s="5" t="s">
        <v>194</v>
      </c>
      <c r="B42" s="6">
        <v>291</v>
      </c>
      <c r="C42" s="6">
        <v>1411</v>
      </c>
    </row>
    <row r="43" spans="1:3" x14ac:dyDescent="0.2">
      <c r="A43" s="5" t="s">
        <v>1135</v>
      </c>
      <c r="B43" s="6">
        <v>7</v>
      </c>
      <c r="C43" s="6">
        <v>27</v>
      </c>
    </row>
    <row r="44" spans="1:3" x14ac:dyDescent="0.2">
      <c r="A44" s="5" t="s">
        <v>153</v>
      </c>
      <c r="B44" s="6">
        <v>300</v>
      </c>
      <c r="C44" s="6">
        <v>1945</v>
      </c>
    </row>
    <row r="45" spans="1:3" x14ac:dyDescent="0.2">
      <c r="A45" s="5" t="s">
        <v>190</v>
      </c>
      <c r="B45" s="6">
        <v>140</v>
      </c>
      <c r="C45" s="6">
        <v>509</v>
      </c>
    </row>
    <row r="46" spans="1:3" x14ac:dyDescent="0.2">
      <c r="A46" s="5" t="s">
        <v>150</v>
      </c>
      <c r="B46" s="6">
        <v>352</v>
      </c>
      <c r="C46" s="6">
        <v>2020</v>
      </c>
    </row>
    <row r="47" spans="1:3" x14ac:dyDescent="0.2">
      <c r="A47" s="5" t="s">
        <v>1136</v>
      </c>
      <c r="B47" s="6">
        <v>3</v>
      </c>
      <c r="C47" s="6">
        <v>14</v>
      </c>
    </row>
    <row r="48" spans="1:3" x14ac:dyDescent="0.2">
      <c r="A48" s="5" t="s">
        <v>4865</v>
      </c>
      <c r="B48" s="6">
        <v>94</v>
      </c>
      <c r="C48" s="6">
        <v>534</v>
      </c>
    </row>
    <row r="49" spans="1:3" x14ac:dyDescent="0.2">
      <c r="A49" s="5" t="s">
        <v>4866</v>
      </c>
      <c r="B49" s="6">
        <v>393</v>
      </c>
      <c r="C49" s="6">
        <v>2601</v>
      </c>
    </row>
    <row r="50" spans="1:3" x14ac:dyDescent="0.2">
      <c r="A50" s="5" t="s">
        <v>4867</v>
      </c>
      <c r="B50" s="6">
        <v>747</v>
      </c>
      <c r="C50" s="6">
        <v>4601</v>
      </c>
    </row>
    <row r="51" spans="1:3" x14ac:dyDescent="0.2">
      <c r="A51" s="5" t="s">
        <v>4868</v>
      </c>
      <c r="B51" s="6">
        <v>111</v>
      </c>
      <c r="C51" s="6">
        <v>704</v>
      </c>
    </row>
    <row r="52" spans="1:3" x14ac:dyDescent="0.2">
      <c r="A52" s="5" t="s">
        <v>4869</v>
      </c>
      <c r="B52" s="6">
        <v>228</v>
      </c>
      <c r="C52" s="6">
        <v>1442</v>
      </c>
    </row>
    <row r="53" spans="1:3" x14ac:dyDescent="0.2">
      <c r="A53" s="5" t="s">
        <v>4870</v>
      </c>
      <c r="B53" s="6">
        <v>61</v>
      </c>
      <c r="C53" s="6">
        <v>412</v>
      </c>
    </row>
    <row r="54" spans="1:3" x14ac:dyDescent="0.2">
      <c r="A54" s="5" t="s">
        <v>4919</v>
      </c>
      <c r="B54" s="6">
        <v>346</v>
      </c>
      <c r="C54" s="6">
        <v>2279</v>
      </c>
    </row>
    <row r="55" spans="1:3" x14ac:dyDescent="0.2">
      <c r="A55" s="5" t="s">
        <v>4941</v>
      </c>
      <c r="B55" s="6">
        <v>8</v>
      </c>
      <c r="C55" s="6">
        <v>45</v>
      </c>
    </row>
    <row r="56" spans="1:3" x14ac:dyDescent="0.2">
      <c r="A56" s="5" t="s">
        <v>5418</v>
      </c>
      <c r="B56" s="6">
        <v>1</v>
      </c>
      <c r="C56" s="6">
        <v>2</v>
      </c>
    </row>
    <row r="57" spans="1:3" x14ac:dyDescent="0.2">
      <c r="A57" s="5" t="s">
        <v>5461</v>
      </c>
      <c r="B57" s="6">
        <v>77</v>
      </c>
      <c r="C57" s="6">
        <v>436</v>
      </c>
    </row>
    <row r="58" spans="1:3" x14ac:dyDescent="0.2">
      <c r="A58" s="5" t="s">
        <v>6740</v>
      </c>
      <c r="B58" s="6">
        <v>583</v>
      </c>
      <c r="C58" s="6">
        <v>3022</v>
      </c>
    </row>
    <row r="59" spans="1:3" x14ac:dyDescent="0.2">
      <c r="A59" s="5" t="s">
        <v>6741</v>
      </c>
      <c r="B59" s="6">
        <v>76</v>
      </c>
      <c r="C59" s="6">
        <v>411</v>
      </c>
    </row>
    <row r="60" spans="1:3" x14ac:dyDescent="0.2">
      <c r="A60" s="5" t="s">
        <v>7104</v>
      </c>
      <c r="B60" s="6">
        <v>21</v>
      </c>
      <c r="C60" s="6">
        <v>102</v>
      </c>
    </row>
    <row r="61" spans="1:3" x14ac:dyDescent="0.2">
      <c r="A61" s="5" t="s">
        <v>8224</v>
      </c>
      <c r="B61" s="6">
        <v>46</v>
      </c>
      <c r="C61" s="6">
        <v>348</v>
      </c>
    </row>
    <row r="62" spans="1:3" x14ac:dyDescent="0.2">
      <c r="A62" s="5" t="s">
        <v>115</v>
      </c>
      <c r="B62" s="6">
        <v>16058</v>
      </c>
      <c r="C62" s="6">
        <v>93427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V2303"/>
  <sheetViews>
    <sheetView tabSelected="1" zoomScale="60" zoomScaleNormal="60" workbookViewId="0">
      <pane ySplit="3" topLeftCell="A4" activePane="bottomLeft" state="frozen"/>
      <selection activeCell="B10" sqref="B10:C10"/>
      <selection pane="bottomLeft" activeCell="B6" sqref="B6"/>
    </sheetView>
  </sheetViews>
  <sheetFormatPr defaultColWidth="27.625" defaultRowHeight="15" x14ac:dyDescent="0.2"/>
  <cols>
    <col min="1" max="2" width="27.625" style="29"/>
    <col min="3" max="7" width="27.625" style="52"/>
    <col min="8" max="8" width="27.625" style="59"/>
    <col min="9" max="13" width="27.625" style="52"/>
    <col min="14" max="16" width="27.625" style="61"/>
    <col min="17" max="22" width="27.625" style="52"/>
    <col min="23" max="16384" width="27.625" style="29"/>
  </cols>
  <sheetData>
    <row r="1" spans="1:22" ht="14.25" customHeight="1" x14ac:dyDescent="0.2">
      <c r="A1" s="64" t="s">
        <v>6786</v>
      </c>
      <c r="B1" s="65"/>
      <c r="C1" s="65"/>
      <c r="D1" s="65"/>
      <c r="E1" s="65"/>
      <c r="F1" s="65"/>
      <c r="G1" s="65"/>
      <c r="H1" s="65"/>
      <c r="I1" s="65"/>
      <c r="J1" s="65"/>
      <c r="K1" s="65"/>
      <c r="L1" s="65"/>
      <c r="M1" s="65"/>
      <c r="N1" s="65"/>
      <c r="O1" s="65"/>
      <c r="P1" s="65"/>
      <c r="Q1" s="65"/>
      <c r="R1" s="65"/>
      <c r="S1" s="65"/>
      <c r="T1" s="65"/>
      <c r="U1" s="65"/>
      <c r="V1" s="65"/>
    </row>
    <row r="2" spans="1:22" ht="46.5" customHeight="1" thickBot="1" x14ac:dyDescent="0.25">
      <c r="A2" s="66"/>
      <c r="B2" s="67"/>
      <c r="C2" s="67"/>
      <c r="D2" s="67"/>
      <c r="E2" s="67"/>
      <c r="F2" s="67"/>
      <c r="G2" s="67"/>
      <c r="H2" s="67"/>
      <c r="I2" s="67"/>
      <c r="J2" s="67"/>
      <c r="K2" s="67"/>
      <c r="L2" s="67"/>
      <c r="M2" s="67"/>
      <c r="N2" s="67"/>
      <c r="O2" s="67"/>
      <c r="P2" s="67"/>
      <c r="Q2" s="67"/>
      <c r="R2" s="67"/>
      <c r="S2" s="67"/>
      <c r="T2" s="67"/>
      <c r="U2" s="67"/>
      <c r="V2" s="67"/>
    </row>
    <row r="3" spans="1:22" s="33" customFormat="1" ht="54.75" customHeight="1" x14ac:dyDescent="0.2">
      <c r="A3" s="30" t="s">
        <v>950</v>
      </c>
      <c r="B3" s="30" t="s">
        <v>8400</v>
      </c>
      <c r="C3" s="7" t="s">
        <v>0</v>
      </c>
      <c r="D3" s="7" t="s">
        <v>1</v>
      </c>
      <c r="E3" s="7" t="s">
        <v>2</v>
      </c>
      <c r="F3" s="7" t="s">
        <v>1228</v>
      </c>
      <c r="G3" s="7" t="s">
        <v>7666</v>
      </c>
      <c r="H3" s="7" t="s">
        <v>3</v>
      </c>
      <c r="I3" s="7" t="s">
        <v>1239</v>
      </c>
      <c r="J3" s="7" t="s">
        <v>4855</v>
      </c>
      <c r="K3" s="7" t="s">
        <v>7084</v>
      </c>
      <c r="L3" s="7" t="s">
        <v>7662</v>
      </c>
      <c r="M3" s="7" t="s">
        <v>4</v>
      </c>
      <c r="N3" s="60" t="s">
        <v>8419</v>
      </c>
      <c r="O3" s="60" t="s">
        <v>8420</v>
      </c>
      <c r="P3" s="60" t="s">
        <v>5</v>
      </c>
      <c r="Q3" s="51" t="s">
        <v>6</v>
      </c>
      <c r="R3" s="51" t="s">
        <v>7</v>
      </c>
      <c r="S3" s="7" t="s">
        <v>8</v>
      </c>
      <c r="T3" s="7" t="s">
        <v>212</v>
      </c>
      <c r="U3" s="7" t="s">
        <v>1226</v>
      </c>
      <c r="V3" s="58" t="s">
        <v>231</v>
      </c>
    </row>
    <row r="4" spans="1:22" s="57" customFormat="1" ht="15" customHeight="1" x14ac:dyDescent="0.3">
      <c r="A4" t="s">
        <v>16</v>
      </c>
      <c r="B4" t="s">
        <v>8379</v>
      </c>
      <c r="C4" t="s">
        <v>16</v>
      </c>
      <c r="D4" t="s">
        <v>238</v>
      </c>
      <c r="E4" t="s">
        <v>238</v>
      </c>
      <c r="F4" t="s">
        <v>388</v>
      </c>
      <c r="G4" t="s">
        <v>388</v>
      </c>
      <c r="H4" t="s">
        <v>6453</v>
      </c>
      <c r="I4" t="s">
        <v>3711</v>
      </c>
      <c r="J4" t="s">
        <v>4150</v>
      </c>
      <c r="K4" t="s">
        <v>7086</v>
      </c>
      <c r="L4" t="s">
        <v>7664</v>
      </c>
      <c r="M4"/>
      <c r="N4" s="63">
        <v>45169</v>
      </c>
      <c r="O4" s="63">
        <v>45172</v>
      </c>
      <c r="P4" t="s">
        <v>4053</v>
      </c>
      <c r="Q4">
        <v>178</v>
      </c>
      <c r="R4">
        <v>1055</v>
      </c>
      <c r="S4" t="s">
        <v>14</v>
      </c>
      <c r="T4" t="s">
        <v>6979</v>
      </c>
      <c r="U4" s="9" t="s">
        <v>1227</v>
      </c>
      <c r="V4"/>
    </row>
    <row r="5" spans="1:22" s="57" customFormat="1" ht="15" customHeight="1" x14ac:dyDescent="0.3">
      <c r="A5" t="s">
        <v>16</v>
      </c>
      <c r="B5" t="s">
        <v>8379</v>
      </c>
      <c r="C5" t="s">
        <v>16</v>
      </c>
      <c r="D5" t="s">
        <v>238</v>
      </c>
      <c r="E5" t="s">
        <v>238</v>
      </c>
      <c r="F5" t="s">
        <v>388</v>
      </c>
      <c r="G5" t="s">
        <v>388</v>
      </c>
      <c r="H5" t="s">
        <v>6726</v>
      </c>
      <c r="I5" t="s">
        <v>6622</v>
      </c>
      <c r="J5" t="s">
        <v>7107</v>
      </c>
      <c r="K5" t="s">
        <v>7086</v>
      </c>
      <c r="L5" t="s">
        <v>7664</v>
      </c>
      <c r="M5"/>
      <c r="N5" s="63">
        <v>45169</v>
      </c>
      <c r="O5" s="63">
        <v>45172</v>
      </c>
      <c r="P5" t="s">
        <v>4053</v>
      </c>
      <c r="Q5">
        <v>202</v>
      </c>
      <c r="R5">
        <v>1178</v>
      </c>
      <c r="S5" t="s">
        <v>14</v>
      </c>
      <c r="T5" t="s">
        <v>6979</v>
      </c>
      <c r="U5" s="9" t="s">
        <v>1227</v>
      </c>
      <c r="V5"/>
    </row>
    <row r="6" spans="1:22" s="57" customFormat="1" ht="15" customHeight="1" x14ac:dyDescent="0.3">
      <c r="A6" t="s">
        <v>16</v>
      </c>
      <c r="B6" t="s">
        <v>8379</v>
      </c>
      <c r="C6" t="s">
        <v>16</v>
      </c>
      <c r="D6" t="s">
        <v>79</v>
      </c>
      <c r="E6" t="s">
        <v>3472</v>
      </c>
      <c r="F6" t="s">
        <v>3472</v>
      </c>
      <c r="G6" t="s">
        <v>7682</v>
      </c>
      <c r="H6" t="s">
        <v>5735</v>
      </c>
      <c r="I6" t="s">
        <v>3865</v>
      </c>
      <c r="J6" t="s">
        <v>4365</v>
      </c>
      <c r="K6" t="s">
        <v>7103</v>
      </c>
      <c r="L6" t="s">
        <v>7664</v>
      </c>
      <c r="M6"/>
      <c r="N6" s="63">
        <v>44558</v>
      </c>
      <c r="O6" s="63">
        <v>45176</v>
      </c>
      <c r="P6" t="s">
        <v>4366</v>
      </c>
      <c r="Q6">
        <v>138</v>
      </c>
      <c r="R6">
        <v>732</v>
      </c>
      <c r="S6" t="s">
        <v>14</v>
      </c>
      <c r="T6" t="s">
        <v>221</v>
      </c>
      <c r="U6" s="9" t="s">
        <v>1227</v>
      </c>
      <c r="V6"/>
    </row>
    <row r="7" spans="1:22" s="57" customFormat="1" ht="15" customHeight="1" x14ac:dyDescent="0.3">
      <c r="A7" t="s">
        <v>16</v>
      </c>
      <c r="B7" t="s">
        <v>8379</v>
      </c>
      <c r="C7" t="s">
        <v>16</v>
      </c>
      <c r="D7" t="s">
        <v>236</v>
      </c>
      <c r="E7" t="s">
        <v>244</v>
      </c>
      <c r="F7" t="s">
        <v>244</v>
      </c>
      <c r="G7" t="s">
        <v>7668</v>
      </c>
      <c r="H7" t="s">
        <v>4002</v>
      </c>
      <c r="I7" t="s">
        <v>3506</v>
      </c>
      <c r="J7" t="s">
        <v>4003</v>
      </c>
      <c r="K7" t="s">
        <v>7086</v>
      </c>
      <c r="L7" t="s">
        <v>7664</v>
      </c>
      <c r="M7"/>
      <c r="N7" s="63">
        <v>45168</v>
      </c>
      <c r="O7" s="63">
        <v>45168</v>
      </c>
      <c r="P7" t="s">
        <v>3995</v>
      </c>
      <c r="Q7">
        <v>118</v>
      </c>
      <c r="R7">
        <v>659</v>
      </c>
      <c r="S7" t="s">
        <v>14</v>
      </c>
      <c r="T7" t="s">
        <v>221</v>
      </c>
      <c r="U7" s="9" t="s">
        <v>1227</v>
      </c>
      <c r="V7"/>
    </row>
    <row r="8" spans="1:22" s="57" customFormat="1" ht="15" customHeight="1" x14ac:dyDescent="0.3">
      <c r="A8" t="s">
        <v>16</v>
      </c>
      <c r="B8" t="s">
        <v>8379</v>
      </c>
      <c r="C8" t="s">
        <v>16</v>
      </c>
      <c r="D8" t="s">
        <v>238</v>
      </c>
      <c r="E8" t="s">
        <v>238</v>
      </c>
      <c r="F8" t="s">
        <v>3419</v>
      </c>
      <c r="G8"/>
      <c r="H8" t="s">
        <v>8161</v>
      </c>
      <c r="I8" t="s">
        <v>6822</v>
      </c>
      <c r="J8" t="s">
        <v>7599</v>
      </c>
      <c r="K8" t="s">
        <v>7086</v>
      </c>
      <c r="L8" t="s">
        <v>7664</v>
      </c>
      <c r="M8"/>
      <c r="N8" s="63">
        <v>45169</v>
      </c>
      <c r="O8" s="63">
        <v>45172</v>
      </c>
      <c r="P8" t="s">
        <v>4053</v>
      </c>
      <c r="Q8">
        <v>276</v>
      </c>
      <c r="R8">
        <v>1734</v>
      </c>
      <c r="S8" t="s">
        <v>14</v>
      </c>
      <c r="T8" t="s">
        <v>6979</v>
      </c>
      <c r="U8" s="9" t="s">
        <v>1227</v>
      </c>
      <c r="V8"/>
    </row>
    <row r="9" spans="1:22" s="57" customFormat="1" ht="15" customHeight="1" x14ac:dyDescent="0.3">
      <c r="A9" t="s">
        <v>16</v>
      </c>
      <c r="B9" t="s">
        <v>8379</v>
      </c>
      <c r="C9" t="s">
        <v>16</v>
      </c>
      <c r="D9" t="s">
        <v>236</v>
      </c>
      <c r="E9" t="s">
        <v>244</v>
      </c>
      <c r="F9" t="s">
        <v>3471</v>
      </c>
      <c r="G9" t="s">
        <v>7702</v>
      </c>
      <c r="H9" t="s">
        <v>4363</v>
      </c>
      <c r="I9" t="s">
        <v>3864</v>
      </c>
      <c r="J9" t="s">
        <v>4364</v>
      </c>
      <c r="K9" t="s">
        <v>7478</v>
      </c>
      <c r="L9" t="s">
        <v>7665</v>
      </c>
      <c r="M9"/>
      <c r="N9" s="63">
        <v>45168</v>
      </c>
      <c r="O9" s="63">
        <v>45168</v>
      </c>
      <c r="P9" t="s">
        <v>3995</v>
      </c>
      <c r="Q9">
        <v>5</v>
      </c>
      <c r="R9">
        <v>40</v>
      </c>
      <c r="S9" t="s">
        <v>14</v>
      </c>
      <c r="T9" t="s">
        <v>221</v>
      </c>
      <c r="U9" s="9" t="s">
        <v>1227</v>
      </c>
      <c r="V9"/>
    </row>
    <row r="10" spans="1:22" s="57" customFormat="1" ht="15" customHeight="1" x14ac:dyDescent="0.3">
      <c r="A10" t="s">
        <v>16</v>
      </c>
      <c r="B10" t="s">
        <v>8379</v>
      </c>
      <c r="C10" t="s">
        <v>16</v>
      </c>
      <c r="D10" t="s">
        <v>238</v>
      </c>
      <c r="E10" t="s">
        <v>238</v>
      </c>
      <c r="F10" t="s">
        <v>3418</v>
      </c>
      <c r="G10"/>
      <c r="H10" t="s">
        <v>6461</v>
      </c>
      <c r="I10" t="s">
        <v>4620</v>
      </c>
      <c r="J10" t="s">
        <v>4797</v>
      </c>
      <c r="K10" t="s">
        <v>7086</v>
      </c>
      <c r="L10" t="s">
        <v>7664</v>
      </c>
      <c r="M10"/>
      <c r="N10" s="63">
        <v>45169</v>
      </c>
      <c r="O10" s="63">
        <v>45172</v>
      </c>
      <c r="P10" t="s">
        <v>4053</v>
      </c>
      <c r="Q10">
        <v>62</v>
      </c>
      <c r="R10">
        <v>390</v>
      </c>
      <c r="S10" t="s">
        <v>14</v>
      </c>
      <c r="T10" t="s">
        <v>6979</v>
      </c>
      <c r="U10" s="9" t="s">
        <v>1227</v>
      </c>
      <c r="V10"/>
    </row>
    <row r="11" spans="1:22" s="57" customFormat="1" ht="15" customHeight="1" x14ac:dyDescent="0.3">
      <c r="A11" t="s">
        <v>16</v>
      </c>
      <c r="B11" t="s">
        <v>8379</v>
      </c>
      <c r="C11" t="s">
        <v>16</v>
      </c>
      <c r="D11" t="s">
        <v>79</v>
      </c>
      <c r="E11" t="s">
        <v>3479</v>
      </c>
      <c r="F11" t="s">
        <v>3479</v>
      </c>
      <c r="G11" t="s">
        <v>7674</v>
      </c>
      <c r="H11" t="s">
        <v>5731</v>
      </c>
      <c r="I11" t="s">
        <v>3894</v>
      </c>
      <c r="J11" t="s">
        <v>4376</v>
      </c>
      <c r="K11" t="s">
        <v>7086</v>
      </c>
      <c r="L11" t="s">
        <v>7664</v>
      </c>
      <c r="M11"/>
      <c r="N11" s="63">
        <v>44551</v>
      </c>
      <c r="O11" s="63">
        <v>45176</v>
      </c>
      <c r="P11" t="s">
        <v>4374</v>
      </c>
      <c r="Q11">
        <v>68</v>
      </c>
      <c r="R11">
        <v>401</v>
      </c>
      <c r="S11" t="s">
        <v>14</v>
      </c>
      <c r="T11" t="s">
        <v>221</v>
      </c>
      <c r="U11" s="9" t="s">
        <v>1227</v>
      </c>
      <c r="V11"/>
    </row>
    <row r="12" spans="1:22" s="57" customFormat="1" ht="15" customHeight="1" x14ac:dyDescent="0.3">
      <c r="A12" t="s">
        <v>16</v>
      </c>
      <c r="B12" t="s">
        <v>8379</v>
      </c>
      <c r="C12" t="s">
        <v>16</v>
      </c>
      <c r="D12" t="s">
        <v>79</v>
      </c>
      <c r="E12" t="s">
        <v>3450</v>
      </c>
      <c r="F12" t="s">
        <v>3450</v>
      </c>
      <c r="G12" t="s">
        <v>7678</v>
      </c>
      <c r="H12" t="s">
        <v>5741</v>
      </c>
      <c r="I12" t="s">
        <v>3778</v>
      </c>
      <c r="J12" t="s">
        <v>4238</v>
      </c>
      <c r="K12" t="s">
        <v>7103</v>
      </c>
      <c r="L12" t="s">
        <v>7664</v>
      </c>
      <c r="M12"/>
      <c r="N12" s="63">
        <v>44571</v>
      </c>
      <c r="O12" s="63">
        <v>45176</v>
      </c>
      <c r="P12" t="s">
        <v>4231</v>
      </c>
      <c r="Q12">
        <v>490</v>
      </c>
      <c r="R12">
        <v>2596</v>
      </c>
      <c r="S12" t="s">
        <v>14</v>
      </c>
      <c r="T12" t="s">
        <v>221</v>
      </c>
      <c r="U12" s="9" t="s">
        <v>1227</v>
      </c>
      <c r="V12"/>
    </row>
    <row r="13" spans="1:22" s="57" customFormat="1" ht="15" customHeight="1" x14ac:dyDescent="0.3">
      <c r="A13" t="s">
        <v>16</v>
      </c>
      <c r="B13" t="s">
        <v>8379</v>
      </c>
      <c r="C13" t="s">
        <v>16</v>
      </c>
      <c r="D13" t="s">
        <v>236</v>
      </c>
      <c r="E13" t="s">
        <v>236</v>
      </c>
      <c r="F13" t="s">
        <v>236</v>
      </c>
      <c r="G13" t="s">
        <v>7668</v>
      </c>
      <c r="H13" t="s">
        <v>3996</v>
      </c>
      <c r="I13" t="s">
        <v>8159</v>
      </c>
      <c r="J13" t="s">
        <v>3997</v>
      </c>
      <c r="K13" t="s">
        <v>7086</v>
      </c>
      <c r="L13" t="s">
        <v>7664</v>
      </c>
      <c r="M13"/>
      <c r="N13" s="63">
        <v>45168</v>
      </c>
      <c r="O13" s="63">
        <v>45168</v>
      </c>
      <c r="P13" t="s">
        <v>4158</v>
      </c>
      <c r="Q13">
        <v>105</v>
      </c>
      <c r="R13">
        <v>499</v>
      </c>
      <c r="S13" t="s">
        <v>14</v>
      </c>
      <c r="T13" t="s">
        <v>221</v>
      </c>
      <c r="U13" s="9" t="s">
        <v>1227</v>
      </c>
      <c r="V13"/>
    </row>
    <row r="14" spans="1:22" s="57" customFormat="1" ht="15" customHeight="1" x14ac:dyDescent="0.3">
      <c r="A14" t="s">
        <v>16</v>
      </c>
      <c r="B14" t="s">
        <v>8379</v>
      </c>
      <c r="C14" t="s">
        <v>16</v>
      </c>
      <c r="D14" t="s">
        <v>238</v>
      </c>
      <c r="E14" t="s">
        <v>238</v>
      </c>
      <c r="F14" t="s">
        <v>3419</v>
      </c>
      <c r="G14"/>
      <c r="H14" t="s">
        <v>4789</v>
      </c>
      <c r="I14" t="s">
        <v>4613</v>
      </c>
      <c r="J14" t="s">
        <v>4790</v>
      </c>
      <c r="K14" t="s">
        <v>7086</v>
      </c>
      <c r="L14" t="s">
        <v>7664</v>
      </c>
      <c r="M14"/>
      <c r="N14" s="63">
        <v>45169</v>
      </c>
      <c r="O14" s="63">
        <v>45172</v>
      </c>
      <c r="P14" t="s">
        <v>4053</v>
      </c>
      <c r="Q14">
        <v>216</v>
      </c>
      <c r="R14">
        <v>1206</v>
      </c>
      <c r="S14" t="s">
        <v>14</v>
      </c>
      <c r="T14" t="s">
        <v>6979</v>
      </c>
      <c r="U14" s="9" t="s">
        <v>1227</v>
      </c>
      <c r="V14"/>
    </row>
    <row r="15" spans="1:22" s="57" customFormat="1" ht="15" customHeight="1" x14ac:dyDescent="0.3">
      <c r="A15" t="s">
        <v>16</v>
      </c>
      <c r="B15" t="s">
        <v>8379</v>
      </c>
      <c r="C15" t="s">
        <v>16</v>
      </c>
      <c r="D15" t="s">
        <v>79</v>
      </c>
      <c r="E15" t="s">
        <v>3450</v>
      </c>
      <c r="F15" t="s">
        <v>3450</v>
      </c>
      <c r="G15" t="s">
        <v>7680</v>
      </c>
      <c r="H15" t="s">
        <v>5745</v>
      </c>
      <c r="I15" t="s">
        <v>3773</v>
      </c>
      <c r="J15" t="s">
        <v>4232</v>
      </c>
      <c r="K15" t="s">
        <v>7085</v>
      </c>
      <c r="L15" t="s">
        <v>7664</v>
      </c>
      <c r="M15"/>
      <c r="N15" s="63">
        <v>44557</v>
      </c>
      <c r="O15" s="63">
        <v>45176</v>
      </c>
      <c r="P15" t="s">
        <v>4231</v>
      </c>
      <c r="Q15">
        <v>174</v>
      </c>
      <c r="R15">
        <v>799</v>
      </c>
      <c r="S15" t="s">
        <v>14</v>
      </c>
      <c r="T15" t="s">
        <v>221</v>
      </c>
      <c r="U15" s="9" t="s">
        <v>1227</v>
      </c>
      <c r="V15"/>
    </row>
    <row r="16" spans="1:22" s="57" customFormat="1" ht="15" customHeight="1" x14ac:dyDescent="0.3">
      <c r="A16" t="s">
        <v>16</v>
      </c>
      <c r="B16" t="s">
        <v>8379</v>
      </c>
      <c r="C16" t="s">
        <v>16</v>
      </c>
      <c r="D16" t="s">
        <v>236</v>
      </c>
      <c r="E16" t="s">
        <v>244</v>
      </c>
      <c r="F16" t="s">
        <v>3471</v>
      </c>
      <c r="G16" t="s">
        <v>7701</v>
      </c>
      <c r="H16" t="s">
        <v>4362</v>
      </c>
      <c r="I16" t="s">
        <v>3863</v>
      </c>
      <c r="J16" t="s">
        <v>5717</v>
      </c>
      <c r="K16" t="s">
        <v>7478</v>
      </c>
      <c r="L16" t="s">
        <v>7665</v>
      </c>
      <c r="M16"/>
      <c r="N16" s="63">
        <v>45168</v>
      </c>
      <c r="O16" s="63">
        <v>45168</v>
      </c>
      <c r="P16" t="s">
        <v>3995</v>
      </c>
      <c r="Q16">
        <v>13</v>
      </c>
      <c r="R16">
        <v>91</v>
      </c>
      <c r="S16" t="s">
        <v>14</v>
      </c>
      <c r="T16" t="s">
        <v>221</v>
      </c>
      <c r="U16" s="9" t="s">
        <v>1227</v>
      </c>
      <c r="V16"/>
    </row>
    <row r="17" spans="1:22" s="57" customFormat="1" ht="15" customHeight="1" x14ac:dyDescent="0.3">
      <c r="A17" t="s">
        <v>16</v>
      </c>
      <c r="B17" t="s">
        <v>8379</v>
      </c>
      <c r="C17" t="s">
        <v>16</v>
      </c>
      <c r="D17" t="s">
        <v>79</v>
      </c>
      <c r="E17" t="s">
        <v>3450</v>
      </c>
      <c r="F17" t="s">
        <v>3450</v>
      </c>
      <c r="G17" t="s">
        <v>7680</v>
      </c>
      <c r="H17" t="s">
        <v>5744</v>
      </c>
      <c r="I17" t="s">
        <v>3772</v>
      </c>
      <c r="J17" t="s">
        <v>4230</v>
      </c>
      <c r="K17" t="s">
        <v>7085</v>
      </c>
      <c r="L17" t="s">
        <v>7664</v>
      </c>
      <c r="M17"/>
      <c r="N17" s="63">
        <v>44557</v>
      </c>
      <c r="O17" s="63">
        <v>45176</v>
      </c>
      <c r="P17" t="s">
        <v>4231</v>
      </c>
      <c r="Q17">
        <v>172</v>
      </c>
      <c r="R17">
        <v>901</v>
      </c>
      <c r="S17" t="s">
        <v>14</v>
      </c>
      <c r="T17" t="s">
        <v>221</v>
      </c>
      <c r="U17" s="9" t="s">
        <v>1227</v>
      </c>
      <c r="V17"/>
    </row>
    <row r="18" spans="1:22" s="57" customFormat="1" ht="15" customHeight="1" x14ac:dyDescent="0.3">
      <c r="A18" t="s">
        <v>16</v>
      </c>
      <c r="B18" t="s">
        <v>8379</v>
      </c>
      <c r="C18" t="s">
        <v>16</v>
      </c>
      <c r="D18" t="s">
        <v>79</v>
      </c>
      <c r="E18" t="s">
        <v>3479</v>
      </c>
      <c r="F18" t="s">
        <v>3479</v>
      </c>
      <c r="G18" t="s">
        <v>7673</v>
      </c>
      <c r="H18" t="s">
        <v>6269</v>
      </c>
      <c r="I18" t="s">
        <v>8163</v>
      </c>
      <c r="J18" t="s">
        <v>6270</v>
      </c>
      <c r="K18" t="s">
        <v>7103</v>
      </c>
      <c r="L18" t="s">
        <v>7664</v>
      </c>
      <c r="M18"/>
      <c r="N18" s="63">
        <v>44543</v>
      </c>
      <c r="O18" s="63">
        <v>45176</v>
      </c>
      <c r="P18" t="s">
        <v>4374</v>
      </c>
      <c r="Q18">
        <v>71</v>
      </c>
      <c r="R18">
        <v>337</v>
      </c>
      <c r="S18" t="s">
        <v>14</v>
      </c>
      <c r="T18" t="s">
        <v>221</v>
      </c>
      <c r="U18" s="9" t="s">
        <v>1227</v>
      </c>
      <c r="V18"/>
    </row>
    <row r="19" spans="1:22" s="57" customFormat="1" ht="15" customHeight="1" x14ac:dyDescent="0.3">
      <c r="A19" t="s">
        <v>16</v>
      </c>
      <c r="B19" t="s">
        <v>8379</v>
      </c>
      <c r="C19" t="s">
        <v>16</v>
      </c>
      <c r="D19" t="s">
        <v>238</v>
      </c>
      <c r="E19" t="s">
        <v>238</v>
      </c>
      <c r="F19" t="s">
        <v>3419</v>
      </c>
      <c r="G19"/>
      <c r="H19" t="s">
        <v>6727</v>
      </c>
      <c r="I19" t="s">
        <v>6624</v>
      </c>
      <c r="J19" t="s">
        <v>6728</v>
      </c>
      <c r="K19" t="s">
        <v>7086</v>
      </c>
      <c r="L19" t="s">
        <v>7664</v>
      </c>
      <c r="M19"/>
      <c r="N19" s="63">
        <v>45169</v>
      </c>
      <c r="O19" s="63">
        <v>45172</v>
      </c>
      <c r="P19" t="s">
        <v>4053</v>
      </c>
      <c r="Q19">
        <v>108</v>
      </c>
      <c r="R19">
        <v>668</v>
      </c>
      <c r="S19" t="s">
        <v>14</v>
      </c>
      <c r="T19" t="s">
        <v>221</v>
      </c>
      <c r="U19" s="9" t="s">
        <v>1227</v>
      </c>
      <c r="V19"/>
    </row>
    <row r="20" spans="1:22" s="57" customFormat="1" ht="15" customHeight="1" x14ac:dyDescent="0.3">
      <c r="A20" t="s">
        <v>16</v>
      </c>
      <c r="B20" t="s">
        <v>8379</v>
      </c>
      <c r="C20" t="s">
        <v>16</v>
      </c>
      <c r="D20" t="s">
        <v>238</v>
      </c>
      <c r="E20" t="s">
        <v>238</v>
      </c>
      <c r="F20" t="s">
        <v>388</v>
      </c>
      <c r="G20"/>
      <c r="H20" t="s">
        <v>4155</v>
      </c>
      <c r="I20" t="s">
        <v>3714</v>
      </c>
      <c r="J20" t="s">
        <v>4156</v>
      </c>
      <c r="K20" t="s">
        <v>7086</v>
      </c>
      <c r="L20" t="s">
        <v>7664</v>
      </c>
      <c r="M20"/>
      <c r="N20" s="63">
        <v>45169</v>
      </c>
      <c r="O20" s="63">
        <v>45172</v>
      </c>
      <c r="P20" t="s">
        <v>4053</v>
      </c>
      <c r="Q20">
        <v>245</v>
      </c>
      <c r="R20">
        <v>1512</v>
      </c>
      <c r="S20" t="s">
        <v>14</v>
      </c>
      <c r="T20" t="s">
        <v>6979</v>
      </c>
      <c r="U20" s="9" t="s">
        <v>1227</v>
      </c>
      <c r="V20"/>
    </row>
    <row r="21" spans="1:22" s="57" customFormat="1" ht="15" customHeight="1" x14ac:dyDescent="0.3">
      <c r="A21" t="s">
        <v>16</v>
      </c>
      <c r="B21" t="s">
        <v>8379</v>
      </c>
      <c r="C21" t="s">
        <v>16</v>
      </c>
      <c r="D21" t="s">
        <v>79</v>
      </c>
      <c r="E21" t="s">
        <v>3479</v>
      </c>
      <c r="F21" t="s">
        <v>3479</v>
      </c>
      <c r="G21" t="s">
        <v>7681</v>
      </c>
      <c r="H21" t="s">
        <v>5733</v>
      </c>
      <c r="I21" t="s">
        <v>3897</v>
      </c>
      <c r="J21" t="s">
        <v>4380</v>
      </c>
      <c r="K21" t="s">
        <v>7103</v>
      </c>
      <c r="L21" t="s">
        <v>7664</v>
      </c>
      <c r="M21"/>
      <c r="N21" s="63">
        <v>44542</v>
      </c>
      <c r="O21" s="63">
        <v>45176</v>
      </c>
      <c r="P21" t="s">
        <v>4374</v>
      </c>
      <c r="Q21">
        <v>23</v>
      </c>
      <c r="R21">
        <v>100</v>
      </c>
      <c r="S21" t="s">
        <v>14</v>
      </c>
      <c r="T21" t="s">
        <v>221</v>
      </c>
      <c r="U21" s="9" t="s">
        <v>1227</v>
      </c>
      <c r="V21"/>
    </row>
    <row r="22" spans="1:22" s="57" customFormat="1" ht="15" customHeight="1" x14ac:dyDescent="0.3">
      <c r="A22" t="s">
        <v>16</v>
      </c>
      <c r="B22" t="s">
        <v>8379</v>
      </c>
      <c r="C22" t="s">
        <v>16</v>
      </c>
      <c r="D22" t="s">
        <v>238</v>
      </c>
      <c r="E22" t="s">
        <v>238</v>
      </c>
      <c r="F22" t="s">
        <v>362</v>
      </c>
      <c r="G22"/>
      <c r="H22" t="s">
        <v>4142</v>
      </c>
      <c r="I22" t="s">
        <v>3707</v>
      </c>
      <c r="J22" t="s">
        <v>4143</v>
      </c>
      <c r="K22" t="s">
        <v>7086</v>
      </c>
      <c r="L22" t="s">
        <v>7664</v>
      </c>
      <c r="M22"/>
      <c r="N22" s="63">
        <v>45169</v>
      </c>
      <c r="O22" s="63">
        <v>45172</v>
      </c>
      <c r="P22" t="s">
        <v>4053</v>
      </c>
      <c r="Q22">
        <v>33</v>
      </c>
      <c r="R22">
        <v>214</v>
      </c>
      <c r="S22" t="s">
        <v>14</v>
      </c>
      <c r="T22" t="s">
        <v>6979</v>
      </c>
      <c r="U22" s="9" t="s">
        <v>1227</v>
      </c>
      <c r="V22"/>
    </row>
    <row r="23" spans="1:22" s="57" customFormat="1" ht="15" customHeight="1" x14ac:dyDescent="0.3">
      <c r="A23" t="s">
        <v>16</v>
      </c>
      <c r="B23" t="s">
        <v>8379</v>
      </c>
      <c r="C23" t="s">
        <v>16</v>
      </c>
      <c r="D23" t="s">
        <v>236</v>
      </c>
      <c r="E23" t="s">
        <v>244</v>
      </c>
      <c r="F23" t="s">
        <v>3456</v>
      </c>
      <c r="G23" t="s">
        <v>7704</v>
      </c>
      <c r="H23" t="s">
        <v>4277</v>
      </c>
      <c r="I23" t="s">
        <v>3804</v>
      </c>
      <c r="J23" t="s">
        <v>4278</v>
      </c>
      <c r="K23" t="s">
        <v>7478</v>
      </c>
      <c r="L23" t="s">
        <v>7665</v>
      </c>
      <c r="M23"/>
      <c r="N23" s="63">
        <v>45168</v>
      </c>
      <c r="O23" s="63">
        <v>45168</v>
      </c>
      <c r="P23" t="s">
        <v>3995</v>
      </c>
      <c r="Q23">
        <v>6</v>
      </c>
      <c r="R23">
        <v>27</v>
      </c>
      <c r="S23" t="s">
        <v>14</v>
      </c>
      <c r="T23" t="s">
        <v>221</v>
      </c>
      <c r="U23" s="9" t="s">
        <v>1227</v>
      </c>
      <c r="V23"/>
    </row>
    <row r="24" spans="1:22" s="57" customFormat="1" ht="15" customHeight="1" x14ac:dyDescent="0.3">
      <c r="A24" t="s">
        <v>16</v>
      </c>
      <c r="B24" t="s">
        <v>8379</v>
      </c>
      <c r="C24" t="s">
        <v>16</v>
      </c>
      <c r="D24" t="s">
        <v>238</v>
      </c>
      <c r="E24" t="s">
        <v>238</v>
      </c>
      <c r="F24" t="s">
        <v>388</v>
      </c>
      <c r="G24"/>
      <c r="H24" t="s">
        <v>6142</v>
      </c>
      <c r="I24" t="s">
        <v>6141</v>
      </c>
      <c r="J24" t="s">
        <v>6143</v>
      </c>
      <c r="K24" t="s">
        <v>7086</v>
      </c>
      <c r="L24" t="s">
        <v>7664</v>
      </c>
      <c r="M24"/>
      <c r="N24" s="63">
        <v>45169</v>
      </c>
      <c r="O24" s="63">
        <v>45172</v>
      </c>
      <c r="P24" t="s">
        <v>4053</v>
      </c>
      <c r="Q24">
        <v>165</v>
      </c>
      <c r="R24">
        <v>978</v>
      </c>
      <c r="S24" t="s">
        <v>14</v>
      </c>
      <c r="T24" t="s">
        <v>6979</v>
      </c>
      <c r="U24" s="9" t="s">
        <v>1227</v>
      </c>
      <c r="V24"/>
    </row>
    <row r="25" spans="1:22" s="57" customFormat="1" ht="15" customHeight="1" x14ac:dyDescent="0.3">
      <c r="A25" t="s">
        <v>16</v>
      </c>
      <c r="B25" t="s">
        <v>8379</v>
      </c>
      <c r="C25" t="s">
        <v>16</v>
      </c>
      <c r="D25" t="s">
        <v>238</v>
      </c>
      <c r="E25" t="s">
        <v>238</v>
      </c>
      <c r="F25" t="s">
        <v>388</v>
      </c>
      <c r="G25" t="s">
        <v>388</v>
      </c>
      <c r="H25" t="s">
        <v>6712</v>
      </c>
      <c r="I25" t="s">
        <v>6612</v>
      </c>
      <c r="J25" t="s">
        <v>6713</v>
      </c>
      <c r="K25" t="s">
        <v>7086</v>
      </c>
      <c r="L25" t="s">
        <v>7664</v>
      </c>
      <c r="M25"/>
      <c r="N25" s="63">
        <v>45169</v>
      </c>
      <c r="O25" s="63">
        <v>45172</v>
      </c>
      <c r="P25" t="s">
        <v>4053</v>
      </c>
      <c r="Q25">
        <v>160</v>
      </c>
      <c r="R25">
        <v>955</v>
      </c>
      <c r="S25" t="s">
        <v>14</v>
      </c>
      <c r="T25" t="s">
        <v>6979</v>
      </c>
      <c r="U25" s="9" t="s">
        <v>1227</v>
      </c>
      <c r="V25"/>
    </row>
    <row r="26" spans="1:22" s="57" customFormat="1" ht="15" customHeight="1" x14ac:dyDescent="0.3">
      <c r="A26" t="s">
        <v>16</v>
      </c>
      <c r="B26" t="s">
        <v>8379</v>
      </c>
      <c r="C26" t="s">
        <v>16</v>
      </c>
      <c r="D26" t="s">
        <v>236</v>
      </c>
      <c r="E26" t="s">
        <v>244</v>
      </c>
      <c r="F26" t="s">
        <v>244</v>
      </c>
      <c r="G26" t="s">
        <v>7693</v>
      </c>
      <c r="H26" t="s">
        <v>5714</v>
      </c>
      <c r="I26" t="s">
        <v>3943</v>
      </c>
      <c r="J26" t="s">
        <v>5715</v>
      </c>
      <c r="K26" t="s">
        <v>7086</v>
      </c>
      <c r="L26" t="s">
        <v>7664</v>
      </c>
      <c r="M26"/>
      <c r="N26" s="63">
        <v>45168</v>
      </c>
      <c r="O26" s="63">
        <v>45168</v>
      </c>
      <c r="P26" t="s">
        <v>3995</v>
      </c>
      <c r="Q26">
        <v>41</v>
      </c>
      <c r="R26">
        <v>228</v>
      </c>
      <c r="S26" t="s">
        <v>14</v>
      </c>
      <c r="T26" t="s">
        <v>221</v>
      </c>
      <c r="U26" s="9" t="s">
        <v>1227</v>
      </c>
      <c r="V26"/>
    </row>
    <row r="27" spans="1:22" s="57" customFormat="1" ht="15" customHeight="1" x14ac:dyDescent="0.3">
      <c r="A27" t="s">
        <v>16</v>
      </c>
      <c r="B27" t="s">
        <v>8379</v>
      </c>
      <c r="C27" t="s">
        <v>16</v>
      </c>
      <c r="D27" t="s">
        <v>79</v>
      </c>
      <c r="E27" t="s">
        <v>3458</v>
      </c>
      <c r="F27" t="s">
        <v>3458</v>
      </c>
      <c r="G27" t="s">
        <v>7700</v>
      </c>
      <c r="H27" t="s">
        <v>5737</v>
      </c>
      <c r="I27" t="s">
        <v>3809</v>
      </c>
      <c r="J27" t="s">
        <v>4286</v>
      </c>
      <c r="K27" t="s">
        <v>7103</v>
      </c>
      <c r="L27" t="s">
        <v>8162</v>
      </c>
      <c r="M27"/>
      <c r="N27" s="63">
        <v>44585</v>
      </c>
      <c r="O27" s="63">
        <v>45176</v>
      </c>
      <c r="P27" t="s">
        <v>4284</v>
      </c>
      <c r="Q27">
        <v>71</v>
      </c>
      <c r="R27">
        <v>285</v>
      </c>
      <c r="S27" t="s">
        <v>14</v>
      </c>
      <c r="T27" t="s">
        <v>221</v>
      </c>
      <c r="U27" s="9" t="s">
        <v>1227</v>
      </c>
      <c r="V27"/>
    </row>
    <row r="28" spans="1:22" s="57" customFormat="1" ht="15" customHeight="1" x14ac:dyDescent="0.3">
      <c r="A28" t="s">
        <v>16</v>
      </c>
      <c r="B28" t="s">
        <v>8379</v>
      </c>
      <c r="C28" t="s">
        <v>16</v>
      </c>
      <c r="D28" t="s">
        <v>79</v>
      </c>
      <c r="E28" t="s">
        <v>3458</v>
      </c>
      <c r="F28" t="s">
        <v>3458</v>
      </c>
      <c r="G28" t="s">
        <v>7673</v>
      </c>
      <c r="H28" t="s">
        <v>5736</v>
      </c>
      <c r="I28" t="s">
        <v>3807</v>
      </c>
      <c r="J28" t="s">
        <v>4283</v>
      </c>
      <c r="K28" t="s">
        <v>7103</v>
      </c>
      <c r="L28" t="s">
        <v>7664</v>
      </c>
      <c r="M28"/>
      <c r="N28" s="63">
        <v>44544</v>
      </c>
      <c r="O28" s="63">
        <v>45176</v>
      </c>
      <c r="P28" t="s">
        <v>4284</v>
      </c>
      <c r="Q28">
        <v>45</v>
      </c>
      <c r="R28">
        <v>224</v>
      </c>
      <c r="S28" t="s">
        <v>14</v>
      </c>
      <c r="T28" t="s">
        <v>221</v>
      </c>
      <c r="U28" s="9" t="s">
        <v>1227</v>
      </c>
      <c r="V28"/>
    </row>
    <row r="29" spans="1:22" s="57" customFormat="1" ht="15" customHeight="1" x14ac:dyDescent="0.3">
      <c r="A29" t="s">
        <v>16</v>
      </c>
      <c r="B29" t="s">
        <v>8379</v>
      </c>
      <c r="C29" t="s">
        <v>16</v>
      </c>
      <c r="D29" t="s">
        <v>79</v>
      </c>
      <c r="E29" t="s">
        <v>3479</v>
      </c>
      <c r="F29" t="s">
        <v>3479</v>
      </c>
      <c r="G29" t="s">
        <v>7684</v>
      </c>
      <c r="H29" t="s">
        <v>4378</v>
      </c>
      <c r="I29" t="s">
        <v>3896</v>
      </c>
      <c r="J29" t="s">
        <v>4379</v>
      </c>
      <c r="K29" t="s">
        <v>7086</v>
      </c>
      <c r="L29" t="s">
        <v>7664</v>
      </c>
      <c r="M29"/>
      <c r="N29" s="63">
        <v>44545</v>
      </c>
      <c r="O29" s="63">
        <v>45176</v>
      </c>
      <c r="P29" t="s">
        <v>4374</v>
      </c>
      <c r="Q29">
        <v>164</v>
      </c>
      <c r="R29">
        <v>713</v>
      </c>
      <c r="S29" t="s">
        <v>14</v>
      </c>
      <c r="T29" t="s">
        <v>221</v>
      </c>
      <c r="U29" s="9" t="s">
        <v>1227</v>
      </c>
      <c r="V29"/>
    </row>
    <row r="30" spans="1:22" s="57" customFormat="1" ht="15" customHeight="1" x14ac:dyDescent="0.3">
      <c r="A30" t="s">
        <v>16</v>
      </c>
      <c r="B30" t="s">
        <v>8379</v>
      </c>
      <c r="C30" t="s">
        <v>16</v>
      </c>
      <c r="D30" t="s">
        <v>238</v>
      </c>
      <c r="E30" t="s">
        <v>238</v>
      </c>
      <c r="F30" t="s">
        <v>388</v>
      </c>
      <c r="G30" t="s">
        <v>388</v>
      </c>
      <c r="H30" t="s">
        <v>7590</v>
      </c>
      <c r="I30" t="s">
        <v>4623</v>
      </c>
      <c r="J30" t="s">
        <v>7591</v>
      </c>
      <c r="K30" t="s">
        <v>7086</v>
      </c>
      <c r="L30" t="s">
        <v>7664</v>
      </c>
      <c r="M30"/>
      <c r="N30" s="63">
        <v>45169</v>
      </c>
      <c r="O30" s="63">
        <v>45172</v>
      </c>
      <c r="P30" t="s">
        <v>4053</v>
      </c>
      <c r="Q30">
        <v>155</v>
      </c>
      <c r="R30">
        <v>1065</v>
      </c>
      <c r="S30" t="s">
        <v>14</v>
      </c>
      <c r="T30" t="s">
        <v>6979</v>
      </c>
      <c r="U30" s="9" t="s">
        <v>1227</v>
      </c>
      <c r="V30"/>
    </row>
    <row r="31" spans="1:22" s="57" customFormat="1" ht="15" customHeight="1" x14ac:dyDescent="0.3">
      <c r="A31" t="s">
        <v>16</v>
      </c>
      <c r="B31" t="s">
        <v>8379</v>
      </c>
      <c r="C31" t="s">
        <v>16</v>
      </c>
      <c r="D31" t="s">
        <v>238</v>
      </c>
      <c r="E31" t="s">
        <v>238</v>
      </c>
      <c r="F31" t="s">
        <v>388</v>
      </c>
      <c r="G31" t="s">
        <v>388</v>
      </c>
      <c r="H31" t="s">
        <v>6195</v>
      </c>
      <c r="I31" t="s">
        <v>4624</v>
      </c>
      <c r="J31" t="s">
        <v>4800</v>
      </c>
      <c r="K31" t="s">
        <v>7086</v>
      </c>
      <c r="L31" t="s">
        <v>7664</v>
      </c>
      <c r="M31"/>
      <c r="N31" s="63">
        <v>45169</v>
      </c>
      <c r="O31" s="63">
        <v>45172</v>
      </c>
      <c r="P31" t="s">
        <v>4053</v>
      </c>
      <c r="Q31">
        <v>248</v>
      </c>
      <c r="R31">
        <v>1544</v>
      </c>
      <c r="S31" t="s">
        <v>14</v>
      </c>
      <c r="T31" t="s">
        <v>6979</v>
      </c>
      <c r="U31" s="9" t="s">
        <v>1227</v>
      </c>
      <c r="V31"/>
    </row>
    <row r="32" spans="1:22" s="57" customFormat="1" ht="15" customHeight="1" x14ac:dyDescent="0.3">
      <c r="A32" t="s">
        <v>16</v>
      </c>
      <c r="B32" t="s">
        <v>8379</v>
      </c>
      <c r="C32" t="s">
        <v>16</v>
      </c>
      <c r="D32" t="s">
        <v>238</v>
      </c>
      <c r="E32" t="s">
        <v>238</v>
      </c>
      <c r="F32" t="s">
        <v>3419</v>
      </c>
      <c r="G32"/>
      <c r="H32" t="s">
        <v>4791</v>
      </c>
      <c r="I32" t="s">
        <v>4614</v>
      </c>
      <c r="J32" t="s">
        <v>6794</v>
      </c>
      <c r="K32" t="s">
        <v>7086</v>
      </c>
      <c r="L32" t="s">
        <v>7664</v>
      </c>
      <c r="M32"/>
      <c r="N32" s="63">
        <v>45169</v>
      </c>
      <c r="O32" s="63">
        <v>45172</v>
      </c>
      <c r="P32" t="s">
        <v>4053</v>
      </c>
      <c r="Q32">
        <v>182</v>
      </c>
      <c r="R32">
        <v>836</v>
      </c>
      <c r="S32" t="s">
        <v>14</v>
      </c>
      <c r="T32" t="s">
        <v>6979</v>
      </c>
      <c r="U32" s="9" t="s">
        <v>1227</v>
      </c>
      <c r="V32"/>
    </row>
    <row r="33" spans="1:22" s="57" customFormat="1" ht="15" customHeight="1" x14ac:dyDescent="0.3">
      <c r="A33" t="s">
        <v>16</v>
      </c>
      <c r="B33" t="s">
        <v>8379</v>
      </c>
      <c r="C33" t="s">
        <v>16</v>
      </c>
      <c r="D33" t="s">
        <v>238</v>
      </c>
      <c r="E33" t="s">
        <v>238</v>
      </c>
      <c r="F33" t="s">
        <v>388</v>
      </c>
      <c r="G33"/>
      <c r="H33" t="s">
        <v>4130</v>
      </c>
      <c r="I33" t="s">
        <v>3699</v>
      </c>
      <c r="J33" t="s">
        <v>4131</v>
      </c>
      <c r="K33" t="s">
        <v>7086</v>
      </c>
      <c r="L33" t="s">
        <v>7664</v>
      </c>
      <c r="M33"/>
      <c r="N33" s="63">
        <v>45169</v>
      </c>
      <c r="O33" s="63">
        <v>45172</v>
      </c>
      <c r="P33" t="s">
        <v>4053</v>
      </c>
      <c r="Q33">
        <v>93</v>
      </c>
      <c r="R33">
        <v>558</v>
      </c>
      <c r="S33" t="s">
        <v>14</v>
      </c>
      <c r="T33" t="s">
        <v>6979</v>
      </c>
      <c r="U33" s="9" t="s">
        <v>1227</v>
      </c>
      <c r="V33"/>
    </row>
    <row r="34" spans="1:22" s="57" customFormat="1" ht="15" customHeight="1" x14ac:dyDescent="0.3">
      <c r="A34" t="s">
        <v>16</v>
      </c>
      <c r="B34" t="s">
        <v>8379</v>
      </c>
      <c r="C34" t="s">
        <v>16</v>
      </c>
      <c r="D34" t="s">
        <v>236</v>
      </c>
      <c r="E34" t="s">
        <v>236</v>
      </c>
      <c r="F34" t="s">
        <v>236</v>
      </c>
      <c r="G34" t="s">
        <v>7688</v>
      </c>
      <c r="H34" t="s">
        <v>4165</v>
      </c>
      <c r="I34" t="s">
        <v>3721</v>
      </c>
      <c r="J34" t="s">
        <v>4166</v>
      </c>
      <c r="K34" t="s">
        <v>7086</v>
      </c>
      <c r="L34" t="s">
        <v>7664</v>
      </c>
      <c r="M34"/>
      <c r="N34" s="63">
        <v>45168</v>
      </c>
      <c r="O34" s="63">
        <v>45168</v>
      </c>
      <c r="P34" t="s">
        <v>4158</v>
      </c>
      <c r="Q34">
        <v>47</v>
      </c>
      <c r="R34">
        <v>262</v>
      </c>
      <c r="S34" t="s">
        <v>14</v>
      </c>
      <c r="T34" t="s">
        <v>221</v>
      </c>
      <c r="U34" s="9" t="s">
        <v>1227</v>
      </c>
      <c r="V34"/>
    </row>
    <row r="35" spans="1:22" s="57" customFormat="1" ht="15" customHeight="1" x14ac:dyDescent="0.3">
      <c r="A35" t="s">
        <v>16</v>
      </c>
      <c r="B35" t="s">
        <v>8379</v>
      </c>
      <c r="C35" t="s">
        <v>16</v>
      </c>
      <c r="D35" t="s">
        <v>236</v>
      </c>
      <c r="E35" t="s">
        <v>3453</v>
      </c>
      <c r="F35" t="s">
        <v>3453</v>
      </c>
      <c r="G35" t="s">
        <v>7715</v>
      </c>
      <c r="H35" t="s">
        <v>7615</v>
      </c>
      <c r="I35" t="s">
        <v>8165</v>
      </c>
      <c r="J35" t="s">
        <v>7616</v>
      </c>
      <c r="K35" t="s">
        <v>7086</v>
      </c>
      <c r="L35" t="s">
        <v>7664</v>
      </c>
      <c r="M35"/>
      <c r="N35" s="63">
        <v>45168</v>
      </c>
      <c r="O35" s="63">
        <v>45168</v>
      </c>
      <c r="P35" t="s">
        <v>4246</v>
      </c>
      <c r="Q35">
        <v>34</v>
      </c>
      <c r="R35">
        <v>196</v>
      </c>
      <c r="S35" t="s">
        <v>14</v>
      </c>
      <c r="T35" t="s">
        <v>221</v>
      </c>
      <c r="U35" s="9" t="s">
        <v>1227</v>
      </c>
      <c r="V35"/>
    </row>
    <row r="36" spans="1:22" s="57" customFormat="1" ht="15" customHeight="1" x14ac:dyDescent="0.3">
      <c r="A36" t="s">
        <v>16</v>
      </c>
      <c r="B36" t="s">
        <v>8379</v>
      </c>
      <c r="C36" t="s">
        <v>16</v>
      </c>
      <c r="D36" t="s">
        <v>238</v>
      </c>
      <c r="E36" t="s">
        <v>238</v>
      </c>
      <c r="F36" t="s">
        <v>388</v>
      </c>
      <c r="G36"/>
      <c r="H36" t="s">
        <v>6718</v>
      </c>
      <c r="I36" t="s">
        <v>6823</v>
      </c>
      <c r="J36" t="s">
        <v>6719</v>
      </c>
      <c r="K36" t="s">
        <v>7086</v>
      </c>
      <c r="L36" t="s">
        <v>7664</v>
      </c>
      <c r="M36"/>
      <c r="N36" s="63">
        <v>45169</v>
      </c>
      <c r="O36" s="63">
        <v>45172</v>
      </c>
      <c r="P36" t="s">
        <v>4053</v>
      </c>
      <c r="Q36">
        <v>86</v>
      </c>
      <c r="R36">
        <v>514</v>
      </c>
      <c r="S36" t="s">
        <v>14</v>
      </c>
      <c r="T36" t="s">
        <v>6979</v>
      </c>
      <c r="U36" s="9" t="s">
        <v>1227</v>
      </c>
      <c r="V36"/>
    </row>
    <row r="37" spans="1:22" s="57" customFormat="1" ht="15" customHeight="1" x14ac:dyDescent="0.3">
      <c r="A37" t="s">
        <v>16</v>
      </c>
      <c r="B37" t="s">
        <v>8379</v>
      </c>
      <c r="C37" t="s">
        <v>16</v>
      </c>
      <c r="D37" t="s">
        <v>236</v>
      </c>
      <c r="E37" t="s">
        <v>3453</v>
      </c>
      <c r="F37" t="s">
        <v>3453</v>
      </c>
      <c r="G37" t="s">
        <v>7689</v>
      </c>
      <c r="H37" t="s">
        <v>5718</v>
      </c>
      <c r="I37" t="s">
        <v>3785</v>
      </c>
      <c r="J37" t="s">
        <v>5719</v>
      </c>
      <c r="K37" t="s">
        <v>7086</v>
      </c>
      <c r="L37" t="s">
        <v>7664</v>
      </c>
      <c r="M37"/>
      <c r="N37" s="63">
        <v>45168</v>
      </c>
      <c r="O37" s="63">
        <v>45168</v>
      </c>
      <c r="P37" t="s">
        <v>4246</v>
      </c>
      <c r="Q37">
        <v>54</v>
      </c>
      <c r="R37">
        <v>283</v>
      </c>
      <c r="S37" t="s">
        <v>14</v>
      </c>
      <c r="T37" t="s">
        <v>221</v>
      </c>
      <c r="U37" s="9" t="s">
        <v>1227</v>
      </c>
      <c r="V37"/>
    </row>
    <row r="38" spans="1:22" s="57" customFormat="1" ht="15" customHeight="1" x14ac:dyDescent="0.3">
      <c r="A38" t="s">
        <v>16</v>
      </c>
      <c r="B38" t="s">
        <v>8379</v>
      </c>
      <c r="C38" t="s">
        <v>16</v>
      </c>
      <c r="D38" t="s">
        <v>238</v>
      </c>
      <c r="E38" t="s">
        <v>238</v>
      </c>
      <c r="F38" t="s">
        <v>3419</v>
      </c>
      <c r="G38" t="s">
        <v>3419</v>
      </c>
      <c r="H38" t="s">
        <v>6724</v>
      </c>
      <c r="I38" t="s">
        <v>6621</v>
      </c>
      <c r="J38" t="s">
        <v>6725</v>
      </c>
      <c r="K38" t="s">
        <v>7086</v>
      </c>
      <c r="L38" t="s">
        <v>7664</v>
      </c>
      <c r="M38"/>
      <c r="N38" s="63">
        <v>45169</v>
      </c>
      <c r="O38" s="63">
        <v>45172</v>
      </c>
      <c r="P38" t="s">
        <v>4053</v>
      </c>
      <c r="Q38">
        <v>166</v>
      </c>
      <c r="R38">
        <v>984</v>
      </c>
      <c r="S38" t="s">
        <v>14</v>
      </c>
      <c r="T38" t="s">
        <v>6979</v>
      </c>
      <c r="U38" s="9" t="s">
        <v>1227</v>
      </c>
      <c r="V38"/>
    </row>
    <row r="39" spans="1:22" s="57" customFormat="1" ht="15" customHeight="1" x14ac:dyDescent="0.3">
      <c r="A39" t="s">
        <v>16</v>
      </c>
      <c r="B39" t="s">
        <v>8379</v>
      </c>
      <c r="C39" t="s">
        <v>16</v>
      </c>
      <c r="D39" t="s">
        <v>236</v>
      </c>
      <c r="E39" t="s">
        <v>236</v>
      </c>
      <c r="F39" t="s">
        <v>236</v>
      </c>
      <c r="G39" t="s">
        <v>7710</v>
      </c>
      <c r="H39" t="s">
        <v>4163</v>
      </c>
      <c r="I39" t="s">
        <v>3720</v>
      </c>
      <c r="J39" t="s">
        <v>4164</v>
      </c>
      <c r="K39" t="s">
        <v>7086</v>
      </c>
      <c r="L39" t="s">
        <v>7664</v>
      </c>
      <c r="M39"/>
      <c r="N39" s="63">
        <v>45168</v>
      </c>
      <c r="O39" s="63">
        <v>45168</v>
      </c>
      <c r="P39" t="s">
        <v>4158</v>
      </c>
      <c r="Q39">
        <v>87</v>
      </c>
      <c r="R39">
        <v>349</v>
      </c>
      <c r="S39" t="s">
        <v>14</v>
      </c>
      <c r="T39" t="s">
        <v>221</v>
      </c>
      <c r="U39" s="9" t="s">
        <v>1227</v>
      </c>
      <c r="V39"/>
    </row>
    <row r="40" spans="1:22" s="57" customFormat="1" ht="15" customHeight="1" x14ac:dyDescent="0.3">
      <c r="A40" t="s">
        <v>16</v>
      </c>
      <c r="B40" t="s">
        <v>8379</v>
      </c>
      <c r="C40" t="s">
        <v>16</v>
      </c>
      <c r="D40" t="s">
        <v>79</v>
      </c>
      <c r="E40" t="s">
        <v>3450</v>
      </c>
      <c r="F40" t="s">
        <v>3450</v>
      </c>
      <c r="G40" t="s">
        <v>7695</v>
      </c>
      <c r="H40" t="s">
        <v>4239</v>
      </c>
      <c r="I40" t="s">
        <v>3779</v>
      </c>
      <c r="J40" t="s">
        <v>4240</v>
      </c>
      <c r="K40" t="s">
        <v>7103</v>
      </c>
      <c r="L40" t="s">
        <v>7664</v>
      </c>
      <c r="M40"/>
      <c r="N40" s="63">
        <v>44550</v>
      </c>
      <c r="O40" s="63">
        <v>45176</v>
      </c>
      <c r="P40" t="s">
        <v>4231</v>
      </c>
      <c r="Q40">
        <v>68</v>
      </c>
      <c r="R40">
        <v>361</v>
      </c>
      <c r="S40" t="s">
        <v>14</v>
      </c>
      <c r="T40" t="s">
        <v>221</v>
      </c>
      <c r="U40" s="9" t="s">
        <v>1227</v>
      </c>
      <c r="V40"/>
    </row>
    <row r="41" spans="1:22" s="57" customFormat="1" ht="15" customHeight="1" x14ac:dyDescent="0.3">
      <c r="A41" t="s">
        <v>16</v>
      </c>
      <c r="B41" t="s">
        <v>8379</v>
      </c>
      <c r="C41" t="s">
        <v>16</v>
      </c>
      <c r="D41" t="s">
        <v>79</v>
      </c>
      <c r="E41" t="s">
        <v>3479</v>
      </c>
      <c r="F41" t="s">
        <v>3479</v>
      </c>
      <c r="G41" t="s">
        <v>7694</v>
      </c>
      <c r="H41" t="s">
        <v>5729</v>
      </c>
      <c r="I41" t="s">
        <v>3899</v>
      </c>
      <c r="J41" t="s">
        <v>4383</v>
      </c>
      <c r="K41" t="s">
        <v>7086</v>
      </c>
      <c r="L41" t="s">
        <v>7664</v>
      </c>
      <c r="M41"/>
      <c r="N41" s="63">
        <v>44552</v>
      </c>
      <c r="O41" s="63">
        <v>45176</v>
      </c>
      <c r="P41" t="s">
        <v>4374</v>
      </c>
      <c r="Q41">
        <v>73</v>
      </c>
      <c r="R41">
        <v>346</v>
      </c>
      <c r="S41" t="s">
        <v>14</v>
      </c>
      <c r="T41" t="s">
        <v>221</v>
      </c>
      <c r="U41" s="9" t="s">
        <v>1227</v>
      </c>
      <c r="V41"/>
    </row>
    <row r="42" spans="1:22" s="57" customFormat="1" ht="15" customHeight="1" x14ac:dyDescent="0.3">
      <c r="A42" t="s">
        <v>16</v>
      </c>
      <c r="B42" t="s">
        <v>8379</v>
      </c>
      <c r="C42" t="s">
        <v>16</v>
      </c>
      <c r="D42" t="s">
        <v>79</v>
      </c>
      <c r="E42" t="s">
        <v>3458</v>
      </c>
      <c r="F42" t="s">
        <v>3458</v>
      </c>
      <c r="G42" t="s">
        <v>7673</v>
      </c>
      <c r="H42" t="s">
        <v>5740</v>
      </c>
      <c r="I42" t="s">
        <v>3808</v>
      </c>
      <c r="J42" t="s">
        <v>4285</v>
      </c>
      <c r="K42" t="s">
        <v>7103</v>
      </c>
      <c r="L42" t="s">
        <v>7664</v>
      </c>
      <c r="M42"/>
      <c r="N42" s="63">
        <v>44544</v>
      </c>
      <c r="O42" s="63">
        <v>45176</v>
      </c>
      <c r="P42" t="s">
        <v>4284</v>
      </c>
      <c r="Q42">
        <v>96</v>
      </c>
      <c r="R42">
        <v>373</v>
      </c>
      <c r="S42" t="s">
        <v>14</v>
      </c>
      <c r="T42" t="s">
        <v>221</v>
      </c>
      <c r="U42" s="9" t="s">
        <v>1227</v>
      </c>
      <c r="V42"/>
    </row>
    <row r="43" spans="1:22" s="57" customFormat="1" ht="15" customHeight="1" x14ac:dyDescent="0.3">
      <c r="A43" t="s">
        <v>16</v>
      </c>
      <c r="B43" t="s">
        <v>8379</v>
      </c>
      <c r="C43" t="s">
        <v>16</v>
      </c>
      <c r="D43" t="s">
        <v>236</v>
      </c>
      <c r="E43" t="s">
        <v>236</v>
      </c>
      <c r="F43" t="s">
        <v>236</v>
      </c>
      <c r="G43" t="s">
        <v>7714</v>
      </c>
      <c r="H43" t="s">
        <v>7110</v>
      </c>
      <c r="I43" t="s">
        <v>7109</v>
      </c>
      <c r="J43" t="s">
        <v>7111</v>
      </c>
      <c r="K43" t="s">
        <v>7086</v>
      </c>
      <c r="L43" t="s">
        <v>7664</v>
      </c>
      <c r="M43"/>
      <c r="N43" s="63">
        <v>45168</v>
      </c>
      <c r="O43" s="63">
        <v>45168</v>
      </c>
      <c r="P43" t="s">
        <v>4158</v>
      </c>
      <c r="Q43">
        <v>42</v>
      </c>
      <c r="R43">
        <v>251</v>
      </c>
      <c r="S43" t="s">
        <v>14</v>
      </c>
      <c r="T43" t="s">
        <v>221</v>
      </c>
      <c r="U43" s="9" t="s">
        <v>1227</v>
      </c>
      <c r="V43"/>
    </row>
    <row r="44" spans="1:22" s="57" customFormat="1" ht="15" customHeight="1" x14ac:dyDescent="0.3">
      <c r="A44" t="s">
        <v>16</v>
      </c>
      <c r="B44" t="s">
        <v>8379</v>
      </c>
      <c r="C44" t="s">
        <v>16</v>
      </c>
      <c r="D44" t="s">
        <v>79</v>
      </c>
      <c r="E44" t="s">
        <v>3458</v>
      </c>
      <c r="F44" t="s">
        <v>3458</v>
      </c>
      <c r="G44" t="s">
        <v>7673</v>
      </c>
      <c r="H44" t="s">
        <v>5738</v>
      </c>
      <c r="I44" t="s">
        <v>3810</v>
      </c>
      <c r="J44" t="s">
        <v>5739</v>
      </c>
      <c r="K44" t="s">
        <v>7103</v>
      </c>
      <c r="L44" t="s">
        <v>7664</v>
      </c>
      <c r="M44"/>
      <c r="N44" s="63">
        <v>44544</v>
      </c>
      <c r="O44" s="63">
        <v>45176</v>
      </c>
      <c r="P44" t="s">
        <v>4284</v>
      </c>
      <c r="Q44">
        <v>93</v>
      </c>
      <c r="R44">
        <v>424</v>
      </c>
      <c r="S44" t="s">
        <v>14</v>
      </c>
      <c r="T44" t="s">
        <v>221</v>
      </c>
      <c r="U44" s="9" t="s">
        <v>1227</v>
      </c>
      <c r="V44"/>
    </row>
    <row r="45" spans="1:22" s="57" customFormat="1" ht="15" customHeight="1" x14ac:dyDescent="0.3">
      <c r="A45" t="s">
        <v>16</v>
      </c>
      <c r="B45" t="s">
        <v>8379</v>
      </c>
      <c r="C45" t="s">
        <v>16</v>
      </c>
      <c r="D45" t="s">
        <v>238</v>
      </c>
      <c r="E45" t="s">
        <v>238</v>
      </c>
      <c r="F45" t="s">
        <v>3433</v>
      </c>
      <c r="G45" t="s">
        <v>3433</v>
      </c>
      <c r="H45" t="s">
        <v>6793</v>
      </c>
      <c r="I45" t="s">
        <v>3680</v>
      </c>
      <c r="J45" t="s">
        <v>4110</v>
      </c>
      <c r="K45" t="s">
        <v>7086</v>
      </c>
      <c r="L45" t="s">
        <v>7664</v>
      </c>
      <c r="M45"/>
      <c r="N45" s="63">
        <v>45169</v>
      </c>
      <c r="O45" s="63">
        <v>45172</v>
      </c>
      <c r="P45" t="s">
        <v>4053</v>
      </c>
      <c r="Q45">
        <v>468</v>
      </c>
      <c r="R45">
        <v>2520</v>
      </c>
      <c r="S45" t="s">
        <v>14</v>
      </c>
      <c r="T45" t="s">
        <v>6979</v>
      </c>
      <c r="U45" s="9" t="s">
        <v>1227</v>
      </c>
      <c r="V45"/>
    </row>
    <row r="46" spans="1:22" s="57" customFormat="1" ht="15" customHeight="1" x14ac:dyDescent="0.3">
      <c r="A46" t="s">
        <v>16</v>
      </c>
      <c r="B46" t="s">
        <v>8379</v>
      </c>
      <c r="C46" t="s">
        <v>16</v>
      </c>
      <c r="D46" t="s">
        <v>79</v>
      </c>
      <c r="E46" t="s">
        <v>3479</v>
      </c>
      <c r="F46" t="s">
        <v>3479</v>
      </c>
      <c r="G46" t="s">
        <v>7683</v>
      </c>
      <c r="H46" t="s">
        <v>5727</v>
      </c>
      <c r="I46" t="s">
        <v>3900</v>
      </c>
      <c r="J46" t="s">
        <v>5728</v>
      </c>
      <c r="K46" t="s">
        <v>7203</v>
      </c>
      <c r="L46" t="s">
        <v>7664</v>
      </c>
      <c r="M46"/>
      <c r="N46" s="63">
        <v>44727</v>
      </c>
      <c r="O46" s="63">
        <v>45176</v>
      </c>
      <c r="P46" t="s">
        <v>4374</v>
      </c>
      <c r="Q46">
        <v>352</v>
      </c>
      <c r="R46">
        <v>1874</v>
      </c>
      <c r="S46" t="s">
        <v>14</v>
      </c>
      <c r="T46" t="s">
        <v>221</v>
      </c>
      <c r="U46" s="9" t="s">
        <v>1227</v>
      </c>
      <c r="V46"/>
    </row>
    <row r="47" spans="1:22" s="57" customFormat="1" ht="15" customHeight="1" x14ac:dyDescent="0.3">
      <c r="A47" t="s">
        <v>16</v>
      </c>
      <c r="B47" t="s">
        <v>8379</v>
      </c>
      <c r="C47" t="s">
        <v>16</v>
      </c>
      <c r="D47" t="s">
        <v>79</v>
      </c>
      <c r="E47" t="s">
        <v>3479</v>
      </c>
      <c r="F47" t="s">
        <v>3479</v>
      </c>
      <c r="G47" t="s">
        <v>7692</v>
      </c>
      <c r="H47" t="s">
        <v>5730</v>
      </c>
      <c r="I47" t="s">
        <v>3892</v>
      </c>
      <c r="J47" t="s">
        <v>4373</v>
      </c>
      <c r="K47" t="s">
        <v>7203</v>
      </c>
      <c r="L47" t="s">
        <v>7664</v>
      </c>
      <c r="M47"/>
      <c r="N47" s="63">
        <v>44563</v>
      </c>
      <c r="O47" s="63">
        <v>45176</v>
      </c>
      <c r="P47" t="s">
        <v>4374</v>
      </c>
      <c r="Q47">
        <v>360</v>
      </c>
      <c r="R47">
        <v>1699</v>
      </c>
      <c r="S47" t="s">
        <v>14</v>
      </c>
      <c r="T47" t="s">
        <v>221</v>
      </c>
      <c r="U47" s="9" t="s">
        <v>1227</v>
      </c>
      <c r="V47"/>
    </row>
    <row r="48" spans="1:22" s="57" customFormat="1" ht="15" customHeight="1" x14ac:dyDescent="0.3">
      <c r="A48" t="s">
        <v>16</v>
      </c>
      <c r="B48" t="s">
        <v>8379</v>
      </c>
      <c r="C48" t="s">
        <v>16</v>
      </c>
      <c r="D48" t="s">
        <v>236</v>
      </c>
      <c r="E48" t="s">
        <v>244</v>
      </c>
      <c r="F48" t="s">
        <v>3471</v>
      </c>
      <c r="G48" t="s">
        <v>7693</v>
      </c>
      <c r="H48" t="s">
        <v>4415</v>
      </c>
      <c r="I48" t="s">
        <v>3944</v>
      </c>
      <c r="J48" t="s">
        <v>5716</v>
      </c>
      <c r="K48" t="s">
        <v>7086</v>
      </c>
      <c r="L48" t="s">
        <v>7664</v>
      </c>
      <c r="M48"/>
      <c r="N48" s="63">
        <v>45168</v>
      </c>
      <c r="O48" s="63">
        <v>45168</v>
      </c>
      <c r="P48" t="s">
        <v>3995</v>
      </c>
      <c r="Q48">
        <v>101</v>
      </c>
      <c r="R48">
        <v>536</v>
      </c>
      <c r="S48" t="s">
        <v>14</v>
      </c>
      <c r="T48" t="s">
        <v>221</v>
      </c>
      <c r="U48" s="9" t="s">
        <v>1227</v>
      </c>
      <c r="V48"/>
    </row>
    <row r="49" spans="1:22" s="57" customFormat="1" ht="15" customHeight="1" x14ac:dyDescent="0.3">
      <c r="A49" t="s">
        <v>16</v>
      </c>
      <c r="B49" t="s">
        <v>8379</v>
      </c>
      <c r="C49" t="s">
        <v>16</v>
      </c>
      <c r="D49" t="s">
        <v>236</v>
      </c>
      <c r="E49" t="s">
        <v>236</v>
      </c>
      <c r="F49" t="s">
        <v>236</v>
      </c>
      <c r="G49" t="s">
        <v>312</v>
      </c>
      <c r="H49" t="s">
        <v>6788</v>
      </c>
      <c r="I49" t="s">
        <v>6787</v>
      </c>
      <c r="J49" t="s">
        <v>6789</v>
      </c>
      <c r="K49" t="s">
        <v>7478</v>
      </c>
      <c r="L49" t="s">
        <v>7664</v>
      </c>
      <c r="M49"/>
      <c r="N49" s="63">
        <v>45168</v>
      </c>
      <c r="O49" s="63">
        <v>45168</v>
      </c>
      <c r="P49" t="s">
        <v>4158</v>
      </c>
      <c r="Q49">
        <v>19</v>
      </c>
      <c r="R49">
        <v>122</v>
      </c>
      <c r="S49" t="s">
        <v>14</v>
      </c>
      <c r="T49" t="s">
        <v>221</v>
      </c>
      <c r="U49" s="9" t="s">
        <v>1227</v>
      </c>
      <c r="V49"/>
    </row>
    <row r="50" spans="1:22" s="57" customFormat="1" ht="15" customHeight="1" x14ac:dyDescent="0.3">
      <c r="A50" t="s">
        <v>16</v>
      </c>
      <c r="B50" t="s">
        <v>8379</v>
      </c>
      <c r="C50" t="s">
        <v>16</v>
      </c>
      <c r="D50" t="s">
        <v>236</v>
      </c>
      <c r="E50" t="s">
        <v>244</v>
      </c>
      <c r="F50" t="s">
        <v>3443</v>
      </c>
      <c r="G50" t="s">
        <v>7697</v>
      </c>
      <c r="H50" t="s">
        <v>5711</v>
      </c>
      <c r="I50" t="s">
        <v>3734</v>
      </c>
      <c r="J50" t="s">
        <v>5712</v>
      </c>
      <c r="K50" t="s">
        <v>7478</v>
      </c>
      <c r="L50" t="s">
        <v>7665</v>
      </c>
      <c r="M50"/>
      <c r="N50" s="63">
        <v>45168</v>
      </c>
      <c r="O50" s="63">
        <v>45168</v>
      </c>
      <c r="P50" t="s">
        <v>3995</v>
      </c>
      <c r="Q50">
        <v>4</v>
      </c>
      <c r="R50">
        <v>21</v>
      </c>
      <c r="S50" t="s">
        <v>14</v>
      </c>
      <c r="T50" t="s">
        <v>221</v>
      </c>
      <c r="U50" s="9" t="s">
        <v>1227</v>
      </c>
      <c r="V50"/>
    </row>
    <row r="51" spans="1:22" s="57" customFormat="1" ht="15" customHeight="1" x14ac:dyDescent="0.3">
      <c r="A51" t="s">
        <v>16</v>
      </c>
      <c r="B51" t="s">
        <v>8379</v>
      </c>
      <c r="C51" t="s">
        <v>16</v>
      </c>
      <c r="D51" t="s">
        <v>238</v>
      </c>
      <c r="E51" t="s">
        <v>238</v>
      </c>
      <c r="F51" t="s">
        <v>362</v>
      </c>
      <c r="G51" t="s">
        <v>388</v>
      </c>
      <c r="H51" t="s">
        <v>6454</v>
      </c>
      <c r="I51" t="s">
        <v>3702</v>
      </c>
      <c r="J51" t="s">
        <v>4134</v>
      </c>
      <c r="K51" t="s">
        <v>7086</v>
      </c>
      <c r="L51" t="s">
        <v>7664</v>
      </c>
      <c r="M51"/>
      <c r="N51" s="63">
        <v>45169</v>
      </c>
      <c r="O51" s="63">
        <v>45172</v>
      </c>
      <c r="P51" t="s">
        <v>4053</v>
      </c>
      <c r="Q51">
        <v>128</v>
      </c>
      <c r="R51">
        <v>726</v>
      </c>
      <c r="S51" t="s">
        <v>14</v>
      </c>
      <c r="T51" t="s">
        <v>6979</v>
      </c>
      <c r="U51" s="9" t="s">
        <v>1227</v>
      </c>
      <c r="V51"/>
    </row>
    <row r="52" spans="1:22" s="57" customFormat="1" ht="15" customHeight="1" x14ac:dyDescent="0.3">
      <c r="A52" t="s">
        <v>16</v>
      </c>
      <c r="B52" t="s">
        <v>8379</v>
      </c>
      <c r="C52" t="s">
        <v>16</v>
      </c>
      <c r="D52" t="s">
        <v>236</v>
      </c>
      <c r="E52" t="s">
        <v>236</v>
      </c>
      <c r="F52" t="s">
        <v>236</v>
      </c>
      <c r="G52" t="s">
        <v>7712</v>
      </c>
      <c r="H52" t="s">
        <v>7026</v>
      </c>
      <c r="I52" t="s">
        <v>6996</v>
      </c>
      <c r="J52" t="s">
        <v>7027</v>
      </c>
      <c r="K52" t="s">
        <v>7086</v>
      </c>
      <c r="L52" t="s">
        <v>7665</v>
      </c>
      <c r="M52"/>
      <c r="N52" s="63">
        <v>45168</v>
      </c>
      <c r="O52" s="63">
        <v>45168</v>
      </c>
      <c r="P52" t="s">
        <v>4158</v>
      </c>
      <c r="Q52">
        <v>63</v>
      </c>
      <c r="R52">
        <v>321</v>
      </c>
      <c r="S52" t="s">
        <v>14</v>
      </c>
      <c r="T52" t="s">
        <v>221</v>
      </c>
      <c r="U52" s="9" t="s">
        <v>1227</v>
      </c>
      <c r="V52"/>
    </row>
    <row r="53" spans="1:22" s="57" customFormat="1" ht="15" customHeight="1" x14ac:dyDescent="0.3">
      <c r="A53" t="s">
        <v>16</v>
      </c>
      <c r="B53" t="s">
        <v>8379</v>
      </c>
      <c r="C53" t="s">
        <v>16</v>
      </c>
      <c r="D53" t="s">
        <v>236</v>
      </c>
      <c r="E53" t="s">
        <v>244</v>
      </c>
      <c r="F53" t="s">
        <v>244</v>
      </c>
      <c r="G53" t="s">
        <v>7669</v>
      </c>
      <c r="H53" t="s">
        <v>6625</v>
      </c>
      <c r="I53" t="s">
        <v>3503</v>
      </c>
      <c r="J53" t="s">
        <v>6626</v>
      </c>
      <c r="K53" t="s">
        <v>7086</v>
      </c>
      <c r="L53" t="s">
        <v>7664</v>
      </c>
      <c r="M53"/>
      <c r="N53" s="63">
        <v>45168</v>
      </c>
      <c r="O53" s="63">
        <v>45168</v>
      </c>
      <c r="P53" t="s">
        <v>3995</v>
      </c>
      <c r="Q53">
        <v>45</v>
      </c>
      <c r="R53">
        <v>176</v>
      </c>
      <c r="S53" t="s">
        <v>14</v>
      </c>
      <c r="T53" t="s">
        <v>221</v>
      </c>
      <c r="U53" s="9" t="s">
        <v>1227</v>
      </c>
      <c r="V53"/>
    </row>
    <row r="54" spans="1:22" s="57" customFormat="1" ht="15" customHeight="1" x14ac:dyDescent="0.3">
      <c r="A54" t="s">
        <v>16</v>
      </c>
      <c r="B54" t="s">
        <v>8379</v>
      </c>
      <c r="C54" t="s">
        <v>16</v>
      </c>
      <c r="D54" t="s">
        <v>236</v>
      </c>
      <c r="E54" t="s">
        <v>244</v>
      </c>
      <c r="F54" t="s">
        <v>3456</v>
      </c>
      <c r="G54" t="s">
        <v>7696</v>
      </c>
      <c r="H54" t="s">
        <v>5709</v>
      </c>
      <c r="I54" t="s">
        <v>3735</v>
      </c>
      <c r="J54" t="s">
        <v>5710</v>
      </c>
      <c r="K54" t="s">
        <v>7478</v>
      </c>
      <c r="L54" t="s">
        <v>7665</v>
      </c>
      <c r="M54"/>
      <c r="N54" s="63">
        <v>45168</v>
      </c>
      <c r="O54" s="63">
        <v>45168</v>
      </c>
      <c r="P54" t="s">
        <v>3995</v>
      </c>
      <c r="Q54">
        <v>13</v>
      </c>
      <c r="R54">
        <v>88</v>
      </c>
      <c r="S54" t="s">
        <v>14</v>
      </c>
      <c r="T54" t="s">
        <v>221</v>
      </c>
      <c r="U54" s="9" t="s">
        <v>1227</v>
      </c>
      <c r="V54"/>
    </row>
    <row r="55" spans="1:22" s="57" customFormat="1" ht="15" customHeight="1" x14ac:dyDescent="0.3">
      <c r="A55" t="s">
        <v>16</v>
      </c>
      <c r="B55" t="s">
        <v>8379</v>
      </c>
      <c r="C55" t="s">
        <v>16</v>
      </c>
      <c r="D55" t="s">
        <v>236</v>
      </c>
      <c r="E55" t="s">
        <v>236</v>
      </c>
      <c r="F55" t="s">
        <v>236</v>
      </c>
      <c r="G55" t="s">
        <v>7707</v>
      </c>
      <c r="H55" t="s">
        <v>5721</v>
      </c>
      <c r="I55" t="s">
        <v>3725</v>
      </c>
      <c r="J55" t="s">
        <v>4171</v>
      </c>
      <c r="K55" t="s">
        <v>7086</v>
      </c>
      <c r="L55" t="s">
        <v>7664</v>
      </c>
      <c r="M55"/>
      <c r="N55" s="63">
        <v>45168</v>
      </c>
      <c r="O55" s="63">
        <v>45168</v>
      </c>
      <c r="P55" t="s">
        <v>4158</v>
      </c>
      <c r="Q55">
        <v>69</v>
      </c>
      <c r="R55">
        <v>367</v>
      </c>
      <c r="S55" t="s">
        <v>14</v>
      </c>
      <c r="T55" t="s">
        <v>221</v>
      </c>
      <c r="U55" s="9" t="s">
        <v>1227</v>
      </c>
      <c r="V55"/>
    </row>
    <row r="56" spans="1:22" s="57" customFormat="1" ht="15" customHeight="1" x14ac:dyDescent="0.3">
      <c r="A56" t="s">
        <v>16</v>
      </c>
      <c r="B56" t="s">
        <v>8379</v>
      </c>
      <c r="C56" t="s">
        <v>16</v>
      </c>
      <c r="D56" t="s">
        <v>236</v>
      </c>
      <c r="E56" t="s">
        <v>244</v>
      </c>
      <c r="F56" t="s">
        <v>3471</v>
      </c>
      <c r="G56" t="s">
        <v>8438</v>
      </c>
      <c r="H56" t="s">
        <v>8439</v>
      </c>
      <c r="I56" t="s">
        <v>8440</v>
      </c>
      <c r="J56" t="s">
        <v>8441</v>
      </c>
      <c r="K56" t="s">
        <v>7086</v>
      </c>
      <c r="L56" t="s">
        <v>7665</v>
      </c>
      <c r="M56"/>
      <c r="N56" s="63">
        <v>45168</v>
      </c>
      <c r="O56" s="63">
        <v>45168</v>
      </c>
      <c r="P56" t="s">
        <v>3995</v>
      </c>
      <c r="Q56">
        <v>38</v>
      </c>
      <c r="R56">
        <v>208</v>
      </c>
      <c r="S56" t="s">
        <v>14</v>
      </c>
      <c r="T56" t="s">
        <v>221</v>
      </c>
      <c r="U56" s="9" t="s">
        <v>1227</v>
      </c>
      <c r="V56" t="s">
        <v>8425</v>
      </c>
    </row>
    <row r="57" spans="1:22" s="57" customFormat="1" ht="15" customHeight="1" x14ac:dyDescent="0.3">
      <c r="A57" t="s">
        <v>16</v>
      </c>
      <c r="B57" t="s">
        <v>8379</v>
      </c>
      <c r="C57" t="s">
        <v>16</v>
      </c>
      <c r="D57" t="s">
        <v>79</v>
      </c>
      <c r="E57" t="s">
        <v>3486</v>
      </c>
      <c r="F57" t="s">
        <v>3486</v>
      </c>
      <c r="G57" t="s">
        <v>7698</v>
      </c>
      <c r="H57" t="s">
        <v>5751</v>
      </c>
      <c r="I57" t="s">
        <v>3927</v>
      </c>
      <c r="J57" t="s">
        <v>4403</v>
      </c>
      <c r="K57" t="s">
        <v>7086</v>
      </c>
      <c r="L57" t="s">
        <v>7664</v>
      </c>
      <c r="M57"/>
      <c r="N57" s="63">
        <v>44551</v>
      </c>
      <c r="O57" s="63">
        <v>45176</v>
      </c>
      <c r="P57" t="s">
        <v>4404</v>
      </c>
      <c r="Q57">
        <v>112</v>
      </c>
      <c r="R57">
        <v>570</v>
      </c>
      <c r="S57" t="s">
        <v>14</v>
      </c>
      <c r="T57" t="s">
        <v>221</v>
      </c>
      <c r="U57" s="9" t="s">
        <v>1227</v>
      </c>
      <c r="V57"/>
    </row>
    <row r="58" spans="1:22" s="57" customFormat="1" ht="15" customHeight="1" x14ac:dyDescent="0.3">
      <c r="A58" t="s">
        <v>16</v>
      </c>
      <c r="B58" t="s">
        <v>8379</v>
      </c>
      <c r="C58" t="s">
        <v>16</v>
      </c>
      <c r="D58" t="s">
        <v>236</v>
      </c>
      <c r="E58" t="s">
        <v>236</v>
      </c>
      <c r="F58" t="s">
        <v>236</v>
      </c>
      <c r="G58" t="s">
        <v>8421</v>
      </c>
      <c r="H58" t="s">
        <v>8422</v>
      </c>
      <c r="I58" t="s">
        <v>8423</v>
      </c>
      <c r="J58" t="s">
        <v>8424</v>
      </c>
      <c r="K58" t="s">
        <v>7085</v>
      </c>
      <c r="L58" t="s">
        <v>7664</v>
      </c>
      <c r="M58"/>
      <c r="N58" s="63">
        <v>45168</v>
      </c>
      <c r="O58" s="63">
        <v>45168</v>
      </c>
      <c r="P58" t="s">
        <v>4158</v>
      </c>
      <c r="Q58">
        <v>55</v>
      </c>
      <c r="R58">
        <v>311</v>
      </c>
      <c r="S58" t="s">
        <v>14</v>
      </c>
      <c r="T58" t="s">
        <v>221</v>
      </c>
      <c r="U58" s="9" t="s">
        <v>1227</v>
      </c>
      <c r="V58" t="s">
        <v>8425</v>
      </c>
    </row>
    <row r="59" spans="1:22" s="57" customFormat="1" ht="15" customHeight="1" x14ac:dyDescent="0.3">
      <c r="A59" t="s">
        <v>16</v>
      </c>
      <c r="B59" t="s">
        <v>8379</v>
      </c>
      <c r="C59" t="s">
        <v>16</v>
      </c>
      <c r="D59" t="s">
        <v>238</v>
      </c>
      <c r="E59" t="s">
        <v>238</v>
      </c>
      <c r="F59" t="s">
        <v>3433</v>
      </c>
      <c r="G59" t="s">
        <v>3433</v>
      </c>
      <c r="H59" t="s">
        <v>8417</v>
      </c>
      <c r="I59" t="s">
        <v>3717</v>
      </c>
      <c r="J59" t="s">
        <v>8418</v>
      </c>
      <c r="K59" t="s">
        <v>7086</v>
      </c>
      <c r="L59" t="s">
        <v>7664</v>
      </c>
      <c r="M59"/>
      <c r="N59" s="63">
        <v>45169</v>
      </c>
      <c r="O59" s="63">
        <v>45172</v>
      </c>
      <c r="P59" t="s">
        <v>4053</v>
      </c>
      <c r="Q59">
        <v>190</v>
      </c>
      <c r="R59">
        <v>1048</v>
      </c>
      <c r="S59" t="s">
        <v>14</v>
      </c>
      <c r="T59" t="s">
        <v>6979</v>
      </c>
      <c r="U59" s="9" t="s">
        <v>1227</v>
      </c>
      <c r="V59"/>
    </row>
    <row r="60" spans="1:22" s="57" customFormat="1" ht="15" customHeight="1" x14ac:dyDescent="0.3">
      <c r="A60" t="s">
        <v>16</v>
      </c>
      <c r="B60" t="s">
        <v>8379</v>
      </c>
      <c r="C60" t="s">
        <v>16</v>
      </c>
      <c r="D60" t="s">
        <v>236</v>
      </c>
      <c r="E60" t="s">
        <v>236</v>
      </c>
      <c r="F60" t="s">
        <v>236</v>
      </c>
      <c r="G60" t="s">
        <v>7687</v>
      </c>
      <c r="H60" t="s">
        <v>4169</v>
      </c>
      <c r="I60" t="s">
        <v>3723</v>
      </c>
      <c r="J60" t="s">
        <v>5722</v>
      </c>
      <c r="K60" t="s">
        <v>7086</v>
      </c>
      <c r="L60" t="s">
        <v>7664</v>
      </c>
      <c r="M60"/>
      <c r="N60" s="63">
        <v>45168</v>
      </c>
      <c r="O60" s="63">
        <v>45168</v>
      </c>
      <c r="P60" t="s">
        <v>4158</v>
      </c>
      <c r="Q60">
        <v>104</v>
      </c>
      <c r="R60">
        <v>608</v>
      </c>
      <c r="S60" t="s">
        <v>14</v>
      </c>
      <c r="T60" t="s">
        <v>221</v>
      </c>
      <c r="U60" s="9" t="s">
        <v>1227</v>
      </c>
      <c r="V60"/>
    </row>
    <row r="61" spans="1:22" s="57" customFormat="1" ht="15" customHeight="1" x14ac:dyDescent="0.3">
      <c r="A61" t="s">
        <v>16</v>
      </c>
      <c r="B61" t="s">
        <v>8379</v>
      </c>
      <c r="C61" t="s">
        <v>16</v>
      </c>
      <c r="D61" t="s">
        <v>236</v>
      </c>
      <c r="E61" t="s">
        <v>236</v>
      </c>
      <c r="F61" t="s">
        <v>236</v>
      </c>
      <c r="G61" t="s">
        <v>7710</v>
      </c>
      <c r="H61" t="s">
        <v>4161</v>
      </c>
      <c r="I61" t="s">
        <v>3719</v>
      </c>
      <c r="J61" t="s">
        <v>4162</v>
      </c>
      <c r="K61" t="s">
        <v>7086</v>
      </c>
      <c r="L61" t="s">
        <v>7664</v>
      </c>
      <c r="M61"/>
      <c r="N61" s="63">
        <v>45168</v>
      </c>
      <c r="O61" s="63">
        <v>45168</v>
      </c>
      <c r="P61" t="s">
        <v>4158</v>
      </c>
      <c r="Q61">
        <v>55</v>
      </c>
      <c r="R61">
        <v>237</v>
      </c>
      <c r="S61" t="s">
        <v>14</v>
      </c>
      <c r="T61" t="s">
        <v>221</v>
      </c>
      <c r="U61" s="9" t="s">
        <v>1227</v>
      </c>
      <c r="V61"/>
    </row>
    <row r="62" spans="1:22" s="57" customFormat="1" ht="15" customHeight="1" x14ac:dyDescent="0.3">
      <c r="A62" t="s">
        <v>16</v>
      </c>
      <c r="B62" t="s">
        <v>8379</v>
      </c>
      <c r="C62" t="s">
        <v>16</v>
      </c>
      <c r="D62" t="s">
        <v>236</v>
      </c>
      <c r="E62" t="s">
        <v>236</v>
      </c>
      <c r="F62" t="s">
        <v>236</v>
      </c>
      <c r="G62" t="s">
        <v>7706</v>
      </c>
      <c r="H62" t="s">
        <v>4159</v>
      </c>
      <c r="I62" t="s">
        <v>3718</v>
      </c>
      <c r="J62" t="s">
        <v>4160</v>
      </c>
      <c r="K62" t="s">
        <v>7478</v>
      </c>
      <c r="L62" t="s">
        <v>7664</v>
      </c>
      <c r="M62"/>
      <c r="N62" s="63">
        <v>45168</v>
      </c>
      <c r="O62" s="63">
        <v>45168</v>
      </c>
      <c r="P62" t="s">
        <v>4158</v>
      </c>
      <c r="Q62">
        <v>17</v>
      </c>
      <c r="R62">
        <v>87</v>
      </c>
      <c r="S62" t="s">
        <v>14</v>
      </c>
      <c r="T62" t="s">
        <v>221</v>
      </c>
      <c r="U62" s="9" t="s">
        <v>1227</v>
      </c>
      <c r="V62"/>
    </row>
    <row r="63" spans="1:22" s="57" customFormat="1" ht="15" customHeight="1" x14ac:dyDescent="0.3">
      <c r="A63" t="s">
        <v>16</v>
      </c>
      <c r="B63" t="s">
        <v>8379</v>
      </c>
      <c r="C63" t="s">
        <v>16</v>
      </c>
      <c r="D63" t="s">
        <v>79</v>
      </c>
      <c r="E63" t="s">
        <v>3450</v>
      </c>
      <c r="F63" t="s">
        <v>3450</v>
      </c>
      <c r="G63" t="s">
        <v>7677</v>
      </c>
      <c r="H63" t="s">
        <v>5747</v>
      </c>
      <c r="I63" t="s">
        <v>3781</v>
      </c>
      <c r="J63" t="s">
        <v>4242</v>
      </c>
      <c r="K63" t="s">
        <v>7086</v>
      </c>
      <c r="L63" t="s">
        <v>7664</v>
      </c>
      <c r="M63"/>
      <c r="N63" s="63">
        <v>44550</v>
      </c>
      <c r="O63" s="63">
        <v>45176</v>
      </c>
      <c r="P63" t="s">
        <v>4231</v>
      </c>
      <c r="Q63">
        <v>25</v>
      </c>
      <c r="R63">
        <v>105</v>
      </c>
      <c r="S63" t="s">
        <v>14</v>
      </c>
      <c r="T63" t="s">
        <v>221</v>
      </c>
      <c r="U63" s="9" t="s">
        <v>1227</v>
      </c>
      <c r="V63"/>
    </row>
    <row r="64" spans="1:22" s="57" customFormat="1" ht="15" customHeight="1" x14ac:dyDescent="0.3">
      <c r="A64" t="s">
        <v>16</v>
      </c>
      <c r="B64" t="s">
        <v>8379</v>
      </c>
      <c r="C64" t="s">
        <v>16</v>
      </c>
      <c r="D64" t="s">
        <v>79</v>
      </c>
      <c r="E64" t="s">
        <v>3479</v>
      </c>
      <c r="F64" t="s">
        <v>3479</v>
      </c>
      <c r="G64" t="s">
        <v>7675</v>
      </c>
      <c r="H64" t="s">
        <v>5732</v>
      </c>
      <c r="I64" t="s">
        <v>3895</v>
      </c>
      <c r="J64" t="s">
        <v>4377</v>
      </c>
      <c r="K64" t="s">
        <v>7086</v>
      </c>
      <c r="L64" t="s">
        <v>7664</v>
      </c>
      <c r="M64"/>
      <c r="N64" s="63">
        <v>44564</v>
      </c>
      <c r="O64" s="63">
        <v>45176</v>
      </c>
      <c r="P64" t="s">
        <v>4374</v>
      </c>
      <c r="Q64">
        <v>331</v>
      </c>
      <c r="R64">
        <v>1519</v>
      </c>
      <c r="S64" t="s">
        <v>14</v>
      </c>
      <c r="T64" t="s">
        <v>221</v>
      </c>
      <c r="U64" s="9" t="s">
        <v>1227</v>
      </c>
      <c r="V64"/>
    </row>
    <row r="65" spans="1:22" s="57" customFormat="1" ht="15" customHeight="1" x14ac:dyDescent="0.3">
      <c r="A65" t="s">
        <v>16</v>
      </c>
      <c r="B65" t="s">
        <v>8379</v>
      </c>
      <c r="C65" t="s">
        <v>16</v>
      </c>
      <c r="D65" t="s">
        <v>238</v>
      </c>
      <c r="E65" t="s">
        <v>238</v>
      </c>
      <c r="F65" t="s">
        <v>388</v>
      </c>
      <c r="G65"/>
      <c r="H65" t="s">
        <v>7108</v>
      </c>
      <c r="I65" t="s">
        <v>6147</v>
      </c>
      <c r="J65" t="s">
        <v>6148</v>
      </c>
      <c r="K65" t="s">
        <v>7086</v>
      </c>
      <c r="L65" t="s">
        <v>7664</v>
      </c>
      <c r="M65"/>
      <c r="N65" s="63">
        <v>45169</v>
      </c>
      <c r="O65" s="63">
        <v>45172</v>
      </c>
      <c r="P65" t="s">
        <v>4053</v>
      </c>
      <c r="Q65">
        <v>67</v>
      </c>
      <c r="R65">
        <v>354</v>
      </c>
      <c r="S65" t="s">
        <v>14</v>
      </c>
      <c r="T65" t="s">
        <v>6979</v>
      </c>
      <c r="U65" s="9" t="s">
        <v>1227</v>
      </c>
      <c r="V65"/>
    </row>
    <row r="66" spans="1:22" s="57" customFormat="1" ht="15" customHeight="1" x14ac:dyDescent="0.3">
      <c r="A66" t="s">
        <v>16</v>
      </c>
      <c r="B66" t="s">
        <v>8379</v>
      </c>
      <c r="C66" t="s">
        <v>16</v>
      </c>
      <c r="D66" t="s">
        <v>79</v>
      </c>
      <c r="E66" t="s">
        <v>3497</v>
      </c>
      <c r="F66" t="s">
        <v>3498</v>
      </c>
      <c r="G66" t="s">
        <v>7685</v>
      </c>
      <c r="H66" t="s">
        <v>4453</v>
      </c>
      <c r="I66" t="s">
        <v>3980</v>
      </c>
      <c r="J66" t="s">
        <v>5750</v>
      </c>
      <c r="K66" t="s">
        <v>7203</v>
      </c>
      <c r="L66" t="s">
        <v>8162</v>
      </c>
      <c r="M66"/>
      <c r="N66" s="63">
        <v>44542</v>
      </c>
      <c r="O66" s="63">
        <v>45176</v>
      </c>
      <c r="P66" t="s">
        <v>4454</v>
      </c>
      <c r="Q66">
        <v>6</v>
      </c>
      <c r="R66">
        <v>17</v>
      </c>
      <c r="S66" t="s">
        <v>14</v>
      </c>
      <c r="T66" t="s">
        <v>221</v>
      </c>
      <c r="U66" s="9" t="s">
        <v>1227</v>
      </c>
      <c r="V66"/>
    </row>
    <row r="67" spans="1:22" s="57" customFormat="1" ht="15" customHeight="1" x14ac:dyDescent="0.3">
      <c r="A67" t="s">
        <v>16</v>
      </c>
      <c r="B67" t="s">
        <v>8379</v>
      </c>
      <c r="C67" t="s">
        <v>16</v>
      </c>
      <c r="D67" t="s">
        <v>79</v>
      </c>
      <c r="E67" t="s">
        <v>3450</v>
      </c>
      <c r="F67" t="s">
        <v>3450</v>
      </c>
      <c r="G67" t="s">
        <v>7670</v>
      </c>
      <c r="H67" t="s">
        <v>4233</v>
      </c>
      <c r="I67" t="s">
        <v>3774</v>
      </c>
      <c r="J67" t="s">
        <v>4234</v>
      </c>
      <c r="K67" t="s">
        <v>7086</v>
      </c>
      <c r="L67" t="s">
        <v>7664</v>
      </c>
      <c r="M67"/>
      <c r="N67" s="63">
        <v>44549</v>
      </c>
      <c r="O67" s="63">
        <v>45176</v>
      </c>
      <c r="P67" t="s">
        <v>4231</v>
      </c>
      <c r="Q67">
        <v>90</v>
      </c>
      <c r="R67">
        <v>477</v>
      </c>
      <c r="S67" t="s">
        <v>14</v>
      </c>
      <c r="T67" t="s">
        <v>221</v>
      </c>
      <c r="U67" s="9" t="s">
        <v>1227</v>
      </c>
      <c r="V67"/>
    </row>
    <row r="68" spans="1:22" s="57" customFormat="1" ht="15" customHeight="1" x14ac:dyDescent="0.3">
      <c r="A68" t="s">
        <v>16</v>
      </c>
      <c r="B68" t="s">
        <v>8379</v>
      </c>
      <c r="C68" t="s">
        <v>16</v>
      </c>
      <c r="D68" t="s">
        <v>236</v>
      </c>
      <c r="E68" t="s">
        <v>236</v>
      </c>
      <c r="F68" t="s">
        <v>236</v>
      </c>
      <c r="G68" t="s">
        <v>7705</v>
      </c>
      <c r="H68" t="s">
        <v>4172</v>
      </c>
      <c r="I68" t="s">
        <v>3726</v>
      </c>
      <c r="J68" t="s">
        <v>4173</v>
      </c>
      <c r="K68" t="s">
        <v>7478</v>
      </c>
      <c r="L68" t="s">
        <v>7664</v>
      </c>
      <c r="M68"/>
      <c r="N68" s="63">
        <v>45168</v>
      </c>
      <c r="O68" s="63">
        <v>45168</v>
      </c>
      <c r="P68" t="s">
        <v>4158</v>
      </c>
      <c r="Q68">
        <v>14</v>
      </c>
      <c r="R68">
        <v>77</v>
      </c>
      <c r="S68" t="s">
        <v>14</v>
      </c>
      <c r="T68" t="s">
        <v>221</v>
      </c>
      <c r="U68" s="9" t="s">
        <v>1227</v>
      </c>
      <c r="V68"/>
    </row>
    <row r="69" spans="1:22" s="57" customFormat="1" ht="15" customHeight="1" x14ac:dyDescent="0.3">
      <c r="A69" t="s">
        <v>16</v>
      </c>
      <c r="B69" t="s">
        <v>8379</v>
      </c>
      <c r="C69" t="s">
        <v>16</v>
      </c>
      <c r="D69" t="s">
        <v>79</v>
      </c>
      <c r="E69" t="s">
        <v>3450</v>
      </c>
      <c r="F69" t="s">
        <v>3450</v>
      </c>
      <c r="G69" t="s">
        <v>7671</v>
      </c>
      <c r="H69" t="s">
        <v>5748</v>
      </c>
      <c r="I69" t="s">
        <v>3777</v>
      </c>
      <c r="J69" t="s">
        <v>4237</v>
      </c>
      <c r="K69" t="s">
        <v>7086</v>
      </c>
      <c r="L69" t="s">
        <v>7664</v>
      </c>
      <c r="M69"/>
      <c r="N69" s="63">
        <v>44550</v>
      </c>
      <c r="O69" s="63">
        <v>45176</v>
      </c>
      <c r="P69" t="s">
        <v>4231</v>
      </c>
      <c r="Q69">
        <v>64</v>
      </c>
      <c r="R69">
        <v>343</v>
      </c>
      <c r="S69" t="s">
        <v>14</v>
      </c>
      <c r="T69" t="s">
        <v>221</v>
      </c>
      <c r="U69" s="9" t="s">
        <v>1227</v>
      </c>
      <c r="V69"/>
    </row>
    <row r="70" spans="1:22" s="57" customFormat="1" ht="15" customHeight="1" x14ac:dyDescent="0.3">
      <c r="A70" t="s">
        <v>16</v>
      </c>
      <c r="B70" t="s">
        <v>8379</v>
      </c>
      <c r="C70" t="s">
        <v>16</v>
      </c>
      <c r="D70" t="s">
        <v>236</v>
      </c>
      <c r="E70" t="s">
        <v>236</v>
      </c>
      <c r="F70" t="s">
        <v>236</v>
      </c>
      <c r="G70" t="s">
        <v>7686</v>
      </c>
      <c r="H70" t="s">
        <v>4167</v>
      </c>
      <c r="I70" t="s">
        <v>3722</v>
      </c>
      <c r="J70" t="s">
        <v>4168</v>
      </c>
      <c r="K70" t="s">
        <v>7103</v>
      </c>
      <c r="L70" t="s">
        <v>7664</v>
      </c>
      <c r="M70"/>
      <c r="N70" s="63">
        <v>45168</v>
      </c>
      <c r="O70" s="63">
        <v>45168</v>
      </c>
      <c r="P70" t="s">
        <v>4158</v>
      </c>
      <c r="Q70">
        <v>48</v>
      </c>
      <c r="R70">
        <v>192</v>
      </c>
      <c r="S70" t="s">
        <v>14</v>
      </c>
      <c r="T70" t="s">
        <v>221</v>
      </c>
      <c r="U70" s="9" t="s">
        <v>1227</v>
      </c>
      <c r="V70"/>
    </row>
    <row r="71" spans="1:22" s="57" customFormat="1" ht="15" customHeight="1" x14ac:dyDescent="0.3">
      <c r="A71" t="s">
        <v>16</v>
      </c>
      <c r="B71" t="s">
        <v>8379</v>
      </c>
      <c r="C71" t="s">
        <v>16</v>
      </c>
      <c r="D71" t="s">
        <v>236</v>
      </c>
      <c r="E71" t="s">
        <v>236</v>
      </c>
      <c r="F71" t="s">
        <v>236</v>
      </c>
      <c r="G71" t="s">
        <v>8166</v>
      </c>
      <c r="H71" t="s">
        <v>8167</v>
      </c>
      <c r="I71" t="s">
        <v>8168</v>
      </c>
      <c r="J71" t="s">
        <v>8169</v>
      </c>
      <c r="K71" t="s">
        <v>7086</v>
      </c>
      <c r="L71" t="s">
        <v>7664</v>
      </c>
      <c r="M71"/>
      <c r="N71" s="63">
        <v>45168</v>
      </c>
      <c r="O71" s="63">
        <v>45168</v>
      </c>
      <c r="P71" t="s">
        <v>4158</v>
      </c>
      <c r="Q71">
        <v>34</v>
      </c>
      <c r="R71">
        <v>192</v>
      </c>
      <c r="S71" t="s">
        <v>14</v>
      </c>
      <c r="T71" t="s">
        <v>221</v>
      </c>
      <c r="U71" s="9" t="s">
        <v>1227</v>
      </c>
      <c r="V71"/>
    </row>
    <row r="72" spans="1:22" s="57" customFormat="1" ht="15" customHeight="1" x14ac:dyDescent="0.3">
      <c r="A72" t="s">
        <v>16</v>
      </c>
      <c r="B72" t="s">
        <v>8379</v>
      </c>
      <c r="C72" t="s">
        <v>16</v>
      </c>
      <c r="D72" t="s">
        <v>236</v>
      </c>
      <c r="E72" t="s">
        <v>3453</v>
      </c>
      <c r="F72" t="s">
        <v>3453</v>
      </c>
      <c r="G72" t="s">
        <v>7713</v>
      </c>
      <c r="H72" t="s">
        <v>7094</v>
      </c>
      <c r="I72" t="s">
        <v>8164</v>
      </c>
      <c r="J72" t="s">
        <v>7095</v>
      </c>
      <c r="K72" t="s">
        <v>7203</v>
      </c>
      <c r="L72" t="s">
        <v>7664</v>
      </c>
      <c r="M72"/>
      <c r="N72" s="63">
        <v>45168</v>
      </c>
      <c r="O72" s="63">
        <v>45168</v>
      </c>
      <c r="P72" t="s">
        <v>4246</v>
      </c>
      <c r="Q72">
        <v>27</v>
      </c>
      <c r="R72">
        <v>180</v>
      </c>
      <c r="S72" t="s">
        <v>14</v>
      </c>
      <c r="T72" t="s">
        <v>221</v>
      </c>
      <c r="U72" s="9" t="s">
        <v>1227</v>
      </c>
      <c r="V72"/>
    </row>
    <row r="73" spans="1:22" s="57" customFormat="1" ht="15" customHeight="1" x14ac:dyDescent="0.3">
      <c r="A73" t="s">
        <v>16</v>
      </c>
      <c r="B73" t="s">
        <v>8379</v>
      </c>
      <c r="C73" t="s">
        <v>16</v>
      </c>
      <c r="D73" t="s">
        <v>236</v>
      </c>
      <c r="E73" t="s">
        <v>244</v>
      </c>
      <c r="F73" t="s">
        <v>244</v>
      </c>
      <c r="G73" t="s">
        <v>7690</v>
      </c>
      <c r="H73" t="s">
        <v>5708</v>
      </c>
      <c r="I73" t="s">
        <v>3945</v>
      </c>
      <c r="J73" t="s">
        <v>4416</v>
      </c>
      <c r="K73" t="s">
        <v>7203</v>
      </c>
      <c r="L73" t="s">
        <v>7664</v>
      </c>
      <c r="M73"/>
      <c r="N73" s="63">
        <v>45168</v>
      </c>
      <c r="O73" s="63">
        <v>45168</v>
      </c>
      <c r="P73" t="s">
        <v>3995</v>
      </c>
      <c r="Q73">
        <v>31</v>
      </c>
      <c r="R73">
        <v>196</v>
      </c>
      <c r="S73" t="s">
        <v>14</v>
      </c>
      <c r="T73" t="s">
        <v>221</v>
      </c>
      <c r="U73" s="9" t="s">
        <v>1227</v>
      </c>
      <c r="V73"/>
    </row>
    <row r="74" spans="1:22" s="57" customFormat="1" ht="15" customHeight="1" x14ac:dyDescent="0.3">
      <c r="A74" t="s">
        <v>16</v>
      </c>
      <c r="B74" t="s">
        <v>8379</v>
      </c>
      <c r="C74" t="s">
        <v>16</v>
      </c>
      <c r="D74" t="s">
        <v>236</v>
      </c>
      <c r="E74" t="s">
        <v>236</v>
      </c>
      <c r="F74" t="s">
        <v>236</v>
      </c>
      <c r="G74" t="s">
        <v>7711</v>
      </c>
      <c r="H74" t="s">
        <v>5720</v>
      </c>
      <c r="I74" t="s">
        <v>3727</v>
      </c>
      <c r="J74" t="s">
        <v>4174</v>
      </c>
      <c r="K74" t="s">
        <v>7203</v>
      </c>
      <c r="L74" t="s">
        <v>7664</v>
      </c>
      <c r="M74"/>
      <c r="N74" s="63">
        <v>45168</v>
      </c>
      <c r="O74" s="63">
        <v>45168</v>
      </c>
      <c r="P74" t="s">
        <v>4158</v>
      </c>
      <c r="Q74">
        <v>376</v>
      </c>
      <c r="R74">
        <v>1975</v>
      </c>
      <c r="S74" t="s">
        <v>14</v>
      </c>
      <c r="T74" t="s">
        <v>221</v>
      </c>
      <c r="U74" s="9" t="s">
        <v>1227</v>
      </c>
      <c r="V74"/>
    </row>
    <row r="75" spans="1:22" s="57" customFormat="1" ht="15" customHeight="1" x14ac:dyDescent="0.3">
      <c r="A75" t="s">
        <v>16</v>
      </c>
      <c r="B75" t="s">
        <v>8379</v>
      </c>
      <c r="C75" t="s">
        <v>16</v>
      </c>
      <c r="D75" t="s">
        <v>238</v>
      </c>
      <c r="E75" t="s">
        <v>238</v>
      </c>
      <c r="F75" t="s">
        <v>388</v>
      </c>
      <c r="G75" t="s">
        <v>388</v>
      </c>
      <c r="H75" t="s">
        <v>6184</v>
      </c>
      <c r="I75" t="s">
        <v>4622</v>
      </c>
      <c r="J75" t="s">
        <v>4799</v>
      </c>
      <c r="K75" t="s">
        <v>7086</v>
      </c>
      <c r="L75" t="s">
        <v>7664</v>
      </c>
      <c r="M75"/>
      <c r="N75" s="63">
        <v>45169</v>
      </c>
      <c r="O75" s="63">
        <v>45172</v>
      </c>
      <c r="P75" t="s">
        <v>4053</v>
      </c>
      <c r="Q75">
        <v>109</v>
      </c>
      <c r="R75">
        <v>615</v>
      </c>
      <c r="S75" t="s">
        <v>14</v>
      </c>
      <c r="T75" t="s">
        <v>6979</v>
      </c>
      <c r="U75" s="9" t="s">
        <v>1227</v>
      </c>
      <c r="V75"/>
    </row>
    <row r="76" spans="1:22" s="57" customFormat="1" ht="15" customHeight="1" x14ac:dyDescent="0.3">
      <c r="A76" t="s">
        <v>16</v>
      </c>
      <c r="B76" t="s">
        <v>8379</v>
      </c>
      <c r="C76" t="s">
        <v>16</v>
      </c>
      <c r="D76" t="s">
        <v>79</v>
      </c>
      <c r="E76" t="s">
        <v>3450</v>
      </c>
      <c r="F76" t="s">
        <v>3450</v>
      </c>
      <c r="G76" t="s">
        <v>7679</v>
      </c>
      <c r="H76" t="s">
        <v>5742</v>
      </c>
      <c r="I76" t="s">
        <v>3780</v>
      </c>
      <c r="J76" t="s">
        <v>4241</v>
      </c>
      <c r="K76" t="s">
        <v>7103</v>
      </c>
      <c r="L76" t="s">
        <v>7664</v>
      </c>
      <c r="M76"/>
      <c r="N76" s="63">
        <v>44559</v>
      </c>
      <c r="O76" s="63">
        <v>45176</v>
      </c>
      <c r="P76" t="s">
        <v>4231</v>
      </c>
      <c r="Q76">
        <v>199</v>
      </c>
      <c r="R76">
        <v>1002</v>
      </c>
      <c r="S76" t="s">
        <v>14</v>
      </c>
      <c r="T76" t="s">
        <v>221</v>
      </c>
      <c r="U76" s="9" t="s">
        <v>1227</v>
      </c>
      <c r="V76"/>
    </row>
    <row r="77" spans="1:22" s="57" customFormat="1" ht="15" customHeight="1" x14ac:dyDescent="0.3">
      <c r="A77" t="s">
        <v>16</v>
      </c>
      <c r="B77" t="s">
        <v>8379</v>
      </c>
      <c r="C77" t="s">
        <v>16</v>
      </c>
      <c r="D77" t="s">
        <v>79</v>
      </c>
      <c r="E77" t="s">
        <v>3479</v>
      </c>
      <c r="F77" t="s">
        <v>3479</v>
      </c>
      <c r="G77" t="s">
        <v>7672</v>
      </c>
      <c r="H77" t="s">
        <v>5734</v>
      </c>
      <c r="I77" t="s">
        <v>3893</v>
      </c>
      <c r="J77" t="s">
        <v>4375</v>
      </c>
      <c r="K77" t="s">
        <v>7103</v>
      </c>
      <c r="L77" t="s">
        <v>7664</v>
      </c>
      <c r="M77"/>
      <c r="N77" s="63">
        <v>44545</v>
      </c>
      <c r="O77" s="63">
        <v>45176</v>
      </c>
      <c r="P77" t="s">
        <v>4374</v>
      </c>
      <c r="Q77">
        <v>45</v>
      </c>
      <c r="R77">
        <v>221</v>
      </c>
      <c r="S77" t="s">
        <v>14</v>
      </c>
      <c r="T77" t="s">
        <v>221</v>
      </c>
      <c r="U77" s="9" t="s">
        <v>1227</v>
      </c>
      <c r="V77"/>
    </row>
    <row r="78" spans="1:22" s="57" customFormat="1" ht="15" customHeight="1" x14ac:dyDescent="0.3">
      <c r="A78" t="s">
        <v>16</v>
      </c>
      <c r="B78" t="s">
        <v>8379</v>
      </c>
      <c r="C78" t="s">
        <v>16</v>
      </c>
      <c r="D78" t="s">
        <v>79</v>
      </c>
      <c r="E78" t="s">
        <v>3479</v>
      </c>
      <c r="F78" t="s">
        <v>3479</v>
      </c>
      <c r="G78" t="s">
        <v>7691</v>
      </c>
      <c r="H78" t="s">
        <v>6251</v>
      </c>
      <c r="I78" t="s">
        <v>5726</v>
      </c>
      <c r="J78" t="s">
        <v>6252</v>
      </c>
      <c r="K78" t="s">
        <v>7103</v>
      </c>
      <c r="L78" t="s">
        <v>8162</v>
      </c>
      <c r="M78"/>
      <c r="N78" s="63">
        <v>44584</v>
      </c>
      <c r="O78" s="63">
        <v>45176</v>
      </c>
      <c r="P78" t="s">
        <v>4374</v>
      </c>
      <c r="Q78">
        <v>96</v>
      </c>
      <c r="R78">
        <v>524</v>
      </c>
      <c r="S78" t="s">
        <v>14</v>
      </c>
      <c r="T78" t="s">
        <v>221</v>
      </c>
      <c r="U78" s="9" t="s">
        <v>1227</v>
      </c>
      <c r="V78"/>
    </row>
    <row r="79" spans="1:22" s="57" customFormat="1" ht="15" customHeight="1" x14ac:dyDescent="0.3">
      <c r="A79" t="s">
        <v>16</v>
      </c>
      <c r="B79" t="s">
        <v>8379</v>
      </c>
      <c r="C79" t="s">
        <v>16</v>
      </c>
      <c r="D79" t="s">
        <v>238</v>
      </c>
      <c r="E79" t="s">
        <v>238</v>
      </c>
      <c r="F79" t="s">
        <v>3419</v>
      </c>
      <c r="G79"/>
      <c r="H79" t="s">
        <v>4793</v>
      </c>
      <c r="I79" t="s">
        <v>4616</v>
      </c>
      <c r="J79" t="s">
        <v>4794</v>
      </c>
      <c r="K79" t="s">
        <v>7086</v>
      </c>
      <c r="L79" t="s">
        <v>7664</v>
      </c>
      <c r="M79"/>
      <c r="N79" s="63">
        <v>45169</v>
      </c>
      <c r="O79" s="63">
        <v>45172</v>
      </c>
      <c r="P79" t="s">
        <v>4053</v>
      </c>
      <c r="Q79">
        <v>452</v>
      </c>
      <c r="R79">
        <v>2295</v>
      </c>
      <c r="S79" t="s">
        <v>14</v>
      </c>
      <c r="T79" t="s">
        <v>6979</v>
      </c>
      <c r="U79" s="9" t="s">
        <v>1227</v>
      </c>
      <c r="V79"/>
    </row>
    <row r="80" spans="1:22" s="57" customFormat="1" ht="15" customHeight="1" x14ac:dyDescent="0.3">
      <c r="A80" t="s">
        <v>16</v>
      </c>
      <c r="B80" t="s">
        <v>8379</v>
      </c>
      <c r="C80" t="s">
        <v>16</v>
      </c>
      <c r="D80" t="s">
        <v>79</v>
      </c>
      <c r="E80" t="s">
        <v>3450</v>
      </c>
      <c r="F80" t="s">
        <v>3450</v>
      </c>
      <c r="G80" t="s">
        <v>7671</v>
      </c>
      <c r="H80" t="s">
        <v>6281</v>
      </c>
      <c r="I80" t="s">
        <v>5724</v>
      </c>
      <c r="J80" t="s">
        <v>6282</v>
      </c>
      <c r="K80" t="s">
        <v>7103</v>
      </c>
      <c r="L80" t="s">
        <v>7664</v>
      </c>
      <c r="M80"/>
      <c r="N80" s="63">
        <v>44543</v>
      </c>
      <c r="O80" s="63">
        <v>45176</v>
      </c>
      <c r="P80" t="s">
        <v>4231</v>
      </c>
      <c r="Q80">
        <v>57</v>
      </c>
      <c r="R80">
        <v>308</v>
      </c>
      <c r="S80" t="s">
        <v>14</v>
      </c>
      <c r="T80" t="s">
        <v>221</v>
      </c>
      <c r="U80" s="9" t="s">
        <v>1227</v>
      </c>
      <c r="V80"/>
    </row>
    <row r="81" spans="1:22" s="57" customFormat="1" ht="15" customHeight="1" x14ac:dyDescent="0.3">
      <c r="A81" t="s">
        <v>16</v>
      </c>
      <c r="B81" t="s">
        <v>8379</v>
      </c>
      <c r="C81" t="s">
        <v>16</v>
      </c>
      <c r="D81" t="s">
        <v>79</v>
      </c>
      <c r="E81" t="s">
        <v>3462</v>
      </c>
      <c r="F81" t="s">
        <v>3462</v>
      </c>
      <c r="G81" t="s">
        <v>7676</v>
      </c>
      <c r="H81" t="s">
        <v>5749</v>
      </c>
      <c r="I81" t="s">
        <v>3816</v>
      </c>
      <c r="J81" t="s">
        <v>4297</v>
      </c>
      <c r="K81" t="s">
        <v>7086</v>
      </c>
      <c r="L81" t="s">
        <v>7664</v>
      </c>
      <c r="M81"/>
      <c r="N81" s="63">
        <v>44542</v>
      </c>
      <c r="O81" s="63">
        <v>45176</v>
      </c>
      <c r="P81" t="s">
        <v>4298</v>
      </c>
      <c r="Q81">
        <v>61</v>
      </c>
      <c r="R81">
        <v>319</v>
      </c>
      <c r="S81" t="s">
        <v>14</v>
      </c>
      <c r="T81" t="s">
        <v>221</v>
      </c>
      <c r="U81" s="9" t="s">
        <v>1227</v>
      </c>
      <c r="V81"/>
    </row>
    <row r="82" spans="1:22" s="57" customFormat="1" ht="15" customHeight="1" x14ac:dyDescent="0.3">
      <c r="A82" t="s">
        <v>16</v>
      </c>
      <c r="B82" t="s">
        <v>8379</v>
      </c>
      <c r="C82" t="s">
        <v>16</v>
      </c>
      <c r="D82" t="s">
        <v>238</v>
      </c>
      <c r="E82" t="s">
        <v>238</v>
      </c>
      <c r="F82" t="s">
        <v>388</v>
      </c>
      <c r="G82" t="s">
        <v>388</v>
      </c>
      <c r="H82" t="s">
        <v>6456</v>
      </c>
      <c r="I82" t="s">
        <v>6455</v>
      </c>
      <c r="J82" t="s">
        <v>6144</v>
      </c>
      <c r="K82" t="s">
        <v>7086</v>
      </c>
      <c r="L82" t="s">
        <v>7664</v>
      </c>
      <c r="M82"/>
      <c r="N82" s="63">
        <v>45169</v>
      </c>
      <c r="O82" s="63">
        <v>45172</v>
      </c>
      <c r="P82" t="s">
        <v>4053</v>
      </c>
      <c r="Q82">
        <v>99</v>
      </c>
      <c r="R82">
        <v>570</v>
      </c>
      <c r="S82" t="s">
        <v>14</v>
      </c>
      <c r="T82" t="s">
        <v>6979</v>
      </c>
      <c r="U82" s="9" t="s">
        <v>1227</v>
      </c>
      <c r="V82"/>
    </row>
    <row r="83" spans="1:22" s="57" customFormat="1" ht="15" customHeight="1" x14ac:dyDescent="0.3">
      <c r="A83" t="s">
        <v>16</v>
      </c>
      <c r="B83" t="s">
        <v>8379</v>
      </c>
      <c r="C83" t="s">
        <v>16</v>
      </c>
      <c r="D83" t="s">
        <v>238</v>
      </c>
      <c r="E83" t="s">
        <v>238</v>
      </c>
      <c r="F83" t="s">
        <v>388</v>
      </c>
      <c r="G83"/>
      <c r="H83" t="s">
        <v>7588</v>
      </c>
      <c r="I83" t="s">
        <v>3700</v>
      </c>
      <c r="J83" t="s">
        <v>7589</v>
      </c>
      <c r="K83" t="s">
        <v>7086</v>
      </c>
      <c r="L83" t="s">
        <v>7664</v>
      </c>
      <c r="M83"/>
      <c r="N83" s="63">
        <v>45169</v>
      </c>
      <c r="O83" s="63">
        <v>45172</v>
      </c>
      <c r="P83" t="s">
        <v>4053</v>
      </c>
      <c r="Q83">
        <v>133</v>
      </c>
      <c r="R83">
        <v>644</v>
      </c>
      <c r="S83" t="s">
        <v>14</v>
      </c>
      <c r="T83" t="s">
        <v>6979</v>
      </c>
      <c r="U83" s="9" t="s">
        <v>1227</v>
      </c>
      <c r="V83"/>
    </row>
    <row r="84" spans="1:22" s="57" customFormat="1" ht="15" customHeight="1" x14ac:dyDescent="0.3">
      <c r="A84" t="s">
        <v>16</v>
      </c>
      <c r="B84" t="s">
        <v>8379</v>
      </c>
      <c r="C84" t="s">
        <v>16</v>
      </c>
      <c r="D84" t="s">
        <v>236</v>
      </c>
      <c r="E84" t="s">
        <v>3453</v>
      </c>
      <c r="F84" t="s">
        <v>3453</v>
      </c>
      <c r="G84" t="s">
        <v>7709</v>
      </c>
      <c r="H84" t="s">
        <v>4247</v>
      </c>
      <c r="I84" t="s">
        <v>3786</v>
      </c>
      <c r="J84" t="s">
        <v>2939</v>
      </c>
      <c r="K84" t="s">
        <v>7478</v>
      </c>
      <c r="L84" t="s">
        <v>7664</v>
      </c>
      <c r="M84"/>
      <c r="N84" s="63">
        <v>45168</v>
      </c>
      <c r="O84" s="63">
        <v>45168</v>
      </c>
      <c r="P84" t="s">
        <v>4246</v>
      </c>
      <c r="Q84">
        <v>19</v>
      </c>
      <c r="R84">
        <v>104</v>
      </c>
      <c r="S84" t="s">
        <v>14</v>
      </c>
      <c r="T84" t="s">
        <v>221</v>
      </c>
      <c r="U84" s="9" t="s">
        <v>1227</v>
      </c>
      <c r="V84"/>
    </row>
    <row r="85" spans="1:22" s="57" customFormat="1" ht="15" customHeight="1" x14ac:dyDescent="0.3">
      <c r="A85" t="s">
        <v>16</v>
      </c>
      <c r="B85" t="s">
        <v>8379</v>
      </c>
      <c r="C85" t="s">
        <v>16</v>
      </c>
      <c r="D85" t="s">
        <v>238</v>
      </c>
      <c r="E85" t="s">
        <v>238</v>
      </c>
      <c r="F85" t="s">
        <v>388</v>
      </c>
      <c r="G85" t="s">
        <v>388</v>
      </c>
      <c r="H85" t="s">
        <v>8160</v>
      </c>
      <c r="I85" t="s">
        <v>3697</v>
      </c>
      <c r="J85" t="s">
        <v>4129</v>
      </c>
      <c r="K85" t="s">
        <v>7086</v>
      </c>
      <c r="L85" t="s">
        <v>7664</v>
      </c>
      <c r="M85"/>
      <c r="N85" s="63">
        <v>45169</v>
      </c>
      <c r="O85" s="63">
        <v>45172</v>
      </c>
      <c r="P85" t="s">
        <v>4053</v>
      </c>
      <c r="Q85">
        <v>136</v>
      </c>
      <c r="R85">
        <v>735</v>
      </c>
      <c r="S85" t="s">
        <v>14</v>
      </c>
      <c r="T85" t="s">
        <v>6979</v>
      </c>
      <c r="U85" s="9" t="s">
        <v>1227</v>
      </c>
      <c r="V85"/>
    </row>
    <row r="86" spans="1:22" s="57" customFormat="1" ht="15" customHeight="1" x14ac:dyDescent="0.3">
      <c r="A86" t="s">
        <v>16</v>
      </c>
      <c r="B86" t="s">
        <v>8379</v>
      </c>
      <c r="C86" t="s">
        <v>16</v>
      </c>
      <c r="D86" t="s">
        <v>79</v>
      </c>
      <c r="E86" t="s">
        <v>3486</v>
      </c>
      <c r="F86" t="s">
        <v>3486</v>
      </c>
      <c r="G86" t="s">
        <v>3486</v>
      </c>
      <c r="H86" t="s">
        <v>6319</v>
      </c>
      <c r="I86" t="s">
        <v>5725</v>
      </c>
      <c r="J86" t="s">
        <v>6320</v>
      </c>
      <c r="K86" t="s">
        <v>7478</v>
      </c>
      <c r="L86" t="s">
        <v>7664</v>
      </c>
      <c r="M86"/>
      <c r="N86" s="63">
        <v>44795</v>
      </c>
      <c r="O86" s="63">
        <v>45176</v>
      </c>
      <c r="P86" t="s">
        <v>4404</v>
      </c>
      <c r="Q86">
        <v>8</v>
      </c>
      <c r="R86">
        <v>37</v>
      </c>
      <c r="S86" t="s">
        <v>14</v>
      </c>
      <c r="T86" t="s">
        <v>221</v>
      </c>
      <c r="U86" s="9" t="s">
        <v>1227</v>
      </c>
      <c r="V86"/>
    </row>
    <row r="87" spans="1:22" s="57" customFormat="1" ht="15" customHeight="1" x14ac:dyDescent="0.3">
      <c r="A87" t="s">
        <v>16</v>
      </c>
      <c r="B87" t="s">
        <v>8379</v>
      </c>
      <c r="C87" t="s">
        <v>16</v>
      </c>
      <c r="D87" t="s">
        <v>238</v>
      </c>
      <c r="E87" t="s">
        <v>238</v>
      </c>
      <c r="F87" t="s">
        <v>362</v>
      </c>
      <c r="G87" t="s">
        <v>388</v>
      </c>
      <c r="H87" t="s">
        <v>6791</v>
      </c>
      <c r="I87" t="s">
        <v>6790</v>
      </c>
      <c r="J87" t="s">
        <v>4118</v>
      </c>
      <c r="K87" t="s">
        <v>7086</v>
      </c>
      <c r="L87" t="s">
        <v>7664</v>
      </c>
      <c r="M87"/>
      <c r="N87" s="63">
        <v>45169</v>
      </c>
      <c r="O87" s="63">
        <v>45172</v>
      </c>
      <c r="P87" t="s">
        <v>4053</v>
      </c>
      <c r="Q87">
        <v>188</v>
      </c>
      <c r="R87">
        <v>1058</v>
      </c>
      <c r="S87" t="s">
        <v>14</v>
      </c>
      <c r="T87" t="s">
        <v>6979</v>
      </c>
      <c r="U87" s="9" t="s">
        <v>1227</v>
      </c>
      <c r="V87"/>
    </row>
    <row r="88" spans="1:22" s="57" customFormat="1" ht="15" customHeight="1" x14ac:dyDescent="0.3">
      <c r="A88" t="s">
        <v>16</v>
      </c>
      <c r="B88" t="s">
        <v>8379</v>
      </c>
      <c r="C88" t="s">
        <v>16</v>
      </c>
      <c r="D88" t="s">
        <v>236</v>
      </c>
      <c r="E88" t="s">
        <v>244</v>
      </c>
      <c r="F88" t="s">
        <v>3456</v>
      </c>
      <c r="G88" t="s">
        <v>7699</v>
      </c>
      <c r="H88" t="s">
        <v>5713</v>
      </c>
      <c r="I88" t="s">
        <v>3732</v>
      </c>
      <c r="J88" t="s">
        <v>4184</v>
      </c>
      <c r="K88" t="s">
        <v>7086</v>
      </c>
      <c r="L88" t="s">
        <v>7664</v>
      </c>
      <c r="M88"/>
      <c r="N88" s="63">
        <v>45168</v>
      </c>
      <c r="O88" s="63">
        <v>45168</v>
      </c>
      <c r="P88" t="s">
        <v>3995</v>
      </c>
      <c r="Q88">
        <v>218</v>
      </c>
      <c r="R88">
        <v>1150</v>
      </c>
      <c r="S88" t="s">
        <v>14</v>
      </c>
      <c r="T88" t="s">
        <v>221</v>
      </c>
      <c r="U88" s="9" t="s">
        <v>1227</v>
      </c>
      <c r="V88"/>
    </row>
    <row r="89" spans="1:22" s="57" customFormat="1" ht="15" customHeight="1" x14ac:dyDescent="0.3">
      <c r="A89" t="s">
        <v>16</v>
      </c>
      <c r="B89" t="s">
        <v>8379</v>
      </c>
      <c r="C89" t="s">
        <v>16</v>
      </c>
      <c r="D89" t="s">
        <v>238</v>
      </c>
      <c r="E89" t="s">
        <v>238</v>
      </c>
      <c r="F89" t="s">
        <v>3433</v>
      </c>
      <c r="G89" t="s">
        <v>3433</v>
      </c>
      <c r="H89" t="s">
        <v>6458</v>
      </c>
      <c r="I89" t="s">
        <v>3678</v>
      </c>
      <c r="J89" t="s">
        <v>6459</v>
      </c>
      <c r="K89" t="s">
        <v>7086</v>
      </c>
      <c r="L89" t="s">
        <v>7664</v>
      </c>
      <c r="M89"/>
      <c r="N89" s="63">
        <v>45169</v>
      </c>
      <c r="O89" s="63">
        <v>45172</v>
      </c>
      <c r="P89" t="s">
        <v>4053</v>
      </c>
      <c r="Q89">
        <v>172</v>
      </c>
      <c r="R89">
        <v>953</v>
      </c>
      <c r="S89" t="s">
        <v>14</v>
      </c>
      <c r="T89" t="s">
        <v>6979</v>
      </c>
      <c r="U89" s="9" t="s">
        <v>1227</v>
      </c>
      <c r="V89"/>
    </row>
    <row r="90" spans="1:22" s="57" customFormat="1" ht="15" customHeight="1" x14ac:dyDescent="0.3">
      <c r="A90" t="s">
        <v>16</v>
      </c>
      <c r="B90" t="s">
        <v>8379</v>
      </c>
      <c r="C90" t="s">
        <v>16</v>
      </c>
      <c r="D90" t="s">
        <v>79</v>
      </c>
      <c r="E90" t="s">
        <v>3450</v>
      </c>
      <c r="F90" t="s">
        <v>3450</v>
      </c>
      <c r="G90" t="s">
        <v>7670</v>
      </c>
      <c r="H90" t="s">
        <v>5743</v>
      </c>
      <c r="I90" t="s">
        <v>3775</v>
      </c>
      <c r="J90" t="s">
        <v>4235</v>
      </c>
      <c r="K90" t="s">
        <v>7086</v>
      </c>
      <c r="L90" t="s">
        <v>7664</v>
      </c>
      <c r="M90"/>
      <c r="N90" s="63">
        <v>44549</v>
      </c>
      <c r="O90" s="63">
        <v>45176</v>
      </c>
      <c r="P90" t="s">
        <v>4231</v>
      </c>
      <c r="Q90">
        <v>50</v>
      </c>
      <c r="R90">
        <v>250</v>
      </c>
      <c r="S90" t="s">
        <v>14</v>
      </c>
      <c r="T90" t="s">
        <v>221</v>
      </c>
      <c r="U90" s="9" t="s">
        <v>1227</v>
      </c>
      <c r="V90"/>
    </row>
    <row r="91" spans="1:22" s="57" customFormat="1" ht="15" customHeight="1" x14ac:dyDescent="0.3">
      <c r="A91" t="s">
        <v>16</v>
      </c>
      <c r="B91" t="s">
        <v>8379</v>
      </c>
      <c r="C91" t="s">
        <v>16</v>
      </c>
      <c r="D91" t="s">
        <v>236</v>
      </c>
      <c r="E91" t="s">
        <v>236</v>
      </c>
      <c r="F91" t="s">
        <v>236</v>
      </c>
      <c r="G91" t="s">
        <v>7708</v>
      </c>
      <c r="H91" t="s">
        <v>5723</v>
      </c>
      <c r="I91" t="s">
        <v>3724</v>
      </c>
      <c r="J91" t="s">
        <v>4170</v>
      </c>
      <c r="K91" t="s">
        <v>7086</v>
      </c>
      <c r="L91" t="s">
        <v>7664</v>
      </c>
      <c r="M91"/>
      <c r="N91" s="63">
        <v>45168</v>
      </c>
      <c r="O91" s="63">
        <v>45168</v>
      </c>
      <c r="P91" t="s">
        <v>4158</v>
      </c>
      <c r="Q91">
        <v>58</v>
      </c>
      <c r="R91">
        <v>355</v>
      </c>
      <c r="S91" t="s">
        <v>14</v>
      </c>
      <c r="T91" t="s">
        <v>221</v>
      </c>
      <c r="U91" s="9" t="s">
        <v>1227</v>
      </c>
      <c r="V91"/>
    </row>
    <row r="92" spans="1:22" s="57" customFormat="1" ht="15" customHeight="1" x14ac:dyDescent="0.3">
      <c r="A92" t="s">
        <v>16</v>
      </c>
      <c r="B92" t="s">
        <v>8379</v>
      </c>
      <c r="C92" t="s">
        <v>16</v>
      </c>
      <c r="D92" t="s">
        <v>236</v>
      </c>
      <c r="E92" t="s">
        <v>244</v>
      </c>
      <c r="F92" t="s">
        <v>244</v>
      </c>
      <c r="G92" t="s">
        <v>7667</v>
      </c>
      <c r="H92" t="s">
        <v>3993</v>
      </c>
      <c r="I92" t="s">
        <v>3502</v>
      </c>
      <c r="J92" t="s">
        <v>3994</v>
      </c>
      <c r="K92" t="s">
        <v>7478</v>
      </c>
      <c r="L92" t="s">
        <v>7664</v>
      </c>
      <c r="M92"/>
      <c r="N92" s="63">
        <v>45168</v>
      </c>
      <c r="O92" s="63">
        <v>45168</v>
      </c>
      <c r="P92" t="s">
        <v>3995</v>
      </c>
      <c r="Q92">
        <v>9</v>
      </c>
      <c r="R92">
        <v>47</v>
      </c>
      <c r="S92" t="s">
        <v>14</v>
      </c>
      <c r="T92" t="s">
        <v>221</v>
      </c>
      <c r="U92" s="9" t="s">
        <v>1227</v>
      </c>
      <c r="V92"/>
    </row>
    <row r="93" spans="1:22" s="57" customFormat="1" ht="15" customHeight="1" x14ac:dyDescent="0.3">
      <c r="A93" t="s">
        <v>16</v>
      </c>
      <c r="B93" t="s">
        <v>8379</v>
      </c>
      <c r="C93" t="s">
        <v>16</v>
      </c>
      <c r="D93" t="s">
        <v>238</v>
      </c>
      <c r="E93" t="s">
        <v>238</v>
      </c>
      <c r="F93" t="s">
        <v>3418</v>
      </c>
      <c r="G93" t="s">
        <v>3418</v>
      </c>
      <c r="H93" t="s">
        <v>6457</v>
      </c>
      <c r="I93" t="s">
        <v>3684</v>
      </c>
      <c r="J93" t="s">
        <v>4115</v>
      </c>
      <c r="K93" t="s">
        <v>7086</v>
      </c>
      <c r="L93" t="s">
        <v>7664</v>
      </c>
      <c r="M93"/>
      <c r="N93" s="63">
        <v>45169</v>
      </c>
      <c r="O93" s="63">
        <v>45172</v>
      </c>
      <c r="P93" t="s">
        <v>4053</v>
      </c>
      <c r="Q93">
        <v>270</v>
      </c>
      <c r="R93">
        <v>1516</v>
      </c>
      <c r="S93" t="s">
        <v>14</v>
      </c>
      <c r="T93" t="s">
        <v>6979</v>
      </c>
      <c r="U93" s="9" t="s">
        <v>1227</v>
      </c>
      <c r="V93"/>
    </row>
    <row r="94" spans="1:22" s="57" customFormat="1" ht="15" customHeight="1" x14ac:dyDescent="0.3">
      <c r="A94" t="s">
        <v>16</v>
      </c>
      <c r="B94" t="s">
        <v>8379</v>
      </c>
      <c r="C94" t="s">
        <v>16</v>
      </c>
      <c r="D94" t="s">
        <v>79</v>
      </c>
      <c r="E94" t="s">
        <v>3450</v>
      </c>
      <c r="F94" t="s">
        <v>3450</v>
      </c>
      <c r="G94" t="s">
        <v>7680</v>
      </c>
      <c r="H94" t="s">
        <v>5746</v>
      </c>
      <c r="I94" t="s">
        <v>3776</v>
      </c>
      <c r="J94" t="s">
        <v>4236</v>
      </c>
      <c r="K94" t="s">
        <v>7085</v>
      </c>
      <c r="L94" t="s">
        <v>7664</v>
      </c>
      <c r="M94"/>
      <c r="N94" s="63">
        <v>44550</v>
      </c>
      <c r="O94" s="63">
        <v>45176</v>
      </c>
      <c r="P94" t="s">
        <v>4231</v>
      </c>
      <c r="Q94">
        <v>54</v>
      </c>
      <c r="R94">
        <v>286</v>
      </c>
      <c r="S94" t="s">
        <v>14</v>
      </c>
      <c r="T94" t="s">
        <v>221</v>
      </c>
      <c r="U94" s="9" t="s">
        <v>1227</v>
      </c>
      <c r="V94"/>
    </row>
    <row r="95" spans="1:22" s="57" customFormat="1" ht="15" customHeight="1" x14ac:dyDescent="0.3">
      <c r="A95" t="s">
        <v>16</v>
      </c>
      <c r="B95" t="s">
        <v>8379</v>
      </c>
      <c r="C95" t="s">
        <v>16</v>
      </c>
      <c r="D95" t="s">
        <v>236</v>
      </c>
      <c r="E95" t="s">
        <v>244</v>
      </c>
      <c r="F95" t="s">
        <v>244</v>
      </c>
      <c r="G95" t="s">
        <v>7669</v>
      </c>
      <c r="H95" t="s">
        <v>3998</v>
      </c>
      <c r="I95" t="s">
        <v>3504</v>
      </c>
      <c r="J95" t="s">
        <v>3999</v>
      </c>
      <c r="K95" t="s">
        <v>7086</v>
      </c>
      <c r="L95" t="s">
        <v>7664</v>
      </c>
      <c r="M95"/>
      <c r="N95" s="63">
        <v>45168</v>
      </c>
      <c r="O95" s="63">
        <v>45168</v>
      </c>
      <c r="P95" t="s">
        <v>3995</v>
      </c>
      <c r="Q95">
        <v>173</v>
      </c>
      <c r="R95">
        <v>914</v>
      </c>
      <c r="S95" t="s">
        <v>14</v>
      </c>
      <c r="T95" t="s">
        <v>221</v>
      </c>
      <c r="U95" s="9" t="s">
        <v>1227</v>
      </c>
      <c r="V95"/>
    </row>
    <row r="96" spans="1:22" s="57" customFormat="1" ht="15" customHeight="1" x14ac:dyDescent="0.3">
      <c r="A96" t="s">
        <v>16</v>
      </c>
      <c r="B96" t="s">
        <v>8379</v>
      </c>
      <c r="C96" t="s">
        <v>16</v>
      </c>
      <c r="D96" t="s">
        <v>238</v>
      </c>
      <c r="E96" t="s">
        <v>238</v>
      </c>
      <c r="F96" t="s">
        <v>3433</v>
      </c>
      <c r="G96" t="s">
        <v>3433</v>
      </c>
      <c r="H96" t="s">
        <v>6460</v>
      </c>
      <c r="I96" t="s">
        <v>3679</v>
      </c>
      <c r="J96" t="s">
        <v>7106</v>
      </c>
      <c r="K96" t="s">
        <v>7086</v>
      </c>
      <c r="L96" t="s">
        <v>7664</v>
      </c>
      <c r="M96"/>
      <c r="N96" s="63">
        <v>45169</v>
      </c>
      <c r="O96" s="63">
        <v>45172</v>
      </c>
      <c r="P96" t="s">
        <v>4053</v>
      </c>
      <c r="Q96">
        <v>154</v>
      </c>
      <c r="R96">
        <v>957</v>
      </c>
      <c r="S96" t="s">
        <v>14</v>
      </c>
      <c r="T96" t="s">
        <v>6979</v>
      </c>
      <c r="U96" s="9" t="s">
        <v>1227</v>
      </c>
      <c r="V96"/>
    </row>
    <row r="97" spans="1:22" s="57" customFormat="1" ht="15" customHeight="1" x14ac:dyDescent="0.3">
      <c r="A97" t="s">
        <v>16</v>
      </c>
      <c r="B97" t="s">
        <v>8379</v>
      </c>
      <c r="C97" t="s">
        <v>16</v>
      </c>
      <c r="D97" t="s">
        <v>236</v>
      </c>
      <c r="E97" t="s">
        <v>244</v>
      </c>
      <c r="F97" t="s">
        <v>244</v>
      </c>
      <c r="G97" t="s">
        <v>7668</v>
      </c>
      <c r="H97" t="s">
        <v>4000</v>
      </c>
      <c r="I97" t="s">
        <v>3505</v>
      </c>
      <c r="J97" t="s">
        <v>4001</v>
      </c>
      <c r="K97" t="s">
        <v>7086</v>
      </c>
      <c r="L97" t="s">
        <v>7664</v>
      </c>
      <c r="M97"/>
      <c r="N97" s="63">
        <v>45168</v>
      </c>
      <c r="O97" s="63">
        <v>45168</v>
      </c>
      <c r="P97" t="s">
        <v>3995</v>
      </c>
      <c r="Q97">
        <v>119</v>
      </c>
      <c r="R97">
        <v>585</v>
      </c>
      <c r="S97" t="s">
        <v>14</v>
      </c>
      <c r="T97" t="s">
        <v>221</v>
      </c>
      <c r="U97" s="9" t="s">
        <v>1227</v>
      </c>
      <c r="V97"/>
    </row>
    <row r="98" spans="1:22" s="57" customFormat="1" ht="15" customHeight="1" x14ac:dyDescent="0.3">
      <c r="A98" t="s">
        <v>16</v>
      </c>
      <c r="B98" t="s">
        <v>8379</v>
      </c>
      <c r="C98" t="s">
        <v>16</v>
      </c>
      <c r="D98" t="s">
        <v>79</v>
      </c>
      <c r="E98" t="s">
        <v>3479</v>
      </c>
      <c r="F98" t="s">
        <v>3479</v>
      </c>
      <c r="G98" t="s">
        <v>7691</v>
      </c>
      <c r="H98" t="s">
        <v>4381</v>
      </c>
      <c r="I98" t="s">
        <v>3898</v>
      </c>
      <c r="J98" t="s">
        <v>4382</v>
      </c>
      <c r="K98" t="s">
        <v>7086</v>
      </c>
      <c r="L98" t="s">
        <v>7664</v>
      </c>
      <c r="M98"/>
      <c r="N98" s="63">
        <v>44552</v>
      </c>
      <c r="O98" s="63">
        <v>45176</v>
      </c>
      <c r="P98" t="s">
        <v>4374</v>
      </c>
      <c r="Q98">
        <v>131</v>
      </c>
      <c r="R98">
        <v>602</v>
      </c>
      <c r="S98" t="s">
        <v>14</v>
      </c>
      <c r="T98" t="s">
        <v>221</v>
      </c>
      <c r="U98" s="9" t="s">
        <v>1227</v>
      </c>
      <c r="V98"/>
    </row>
    <row r="99" spans="1:22" s="57" customFormat="1" ht="15" customHeight="1" x14ac:dyDescent="0.3">
      <c r="A99" t="s">
        <v>16</v>
      </c>
      <c r="B99" t="s">
        <v>8379</v>
      </c>
      <c r="C99" t="s">
        <v>16</v>
      </c>
      <c r="D99" t="s">
        <v>236</v>
      </c>
      <c r="E99" t="s">
        <v>244</v>
      </c>
      <c r="F99" t="s">
        <v>3456</v>
      </c>
      <c r="G99" t="s">
        <v>7703</v>
      </c>
      <c r="H99" t="s">
        <v>4185</v>
      </c>
      <c r="I99" t="s">
        <v>3733</v>
      </c>
      <c r="J99" t="s">
        <v>7075</v>
      </c>
      <c r="K99" t="s">
        <v>7086</v>
      </c>
      <c r="L99" t="s">
        <v>7665</v>
      </c>
      <c r="M99"/>
      <c r="N99" s="63">
        <v>45168</v>
      </c>
      <c r="O99" s="63">
        <v>45168</v>
      </c>
      <c r="P99" t="s">
        <v>3995</v>
      </c>
      <c r="Q99">
        <v>46</v>
      </c>
      <c r="R99">
        <v>255</v>
      </c>
      <c r="S99" t="s">
        <v>14</v>
      </c>
      <c r="T99" t="s">
        <v>221</v>
      </c>
      <c r="U99" s="9" t="s">
        <v>1227</v>
      </c>
      <c r="V99"/>
    </row>
    <row r="100" spans="1:22" s="57" customFormat="1" ht="15" customHeight="1" x14ac:dyDescent="0.3">
      <c r="A100" t="s">
        <v>16</v>
      </c>
      <c r="B100" t="s">
        <v>8379</v>
      </c>
      <c r="C100" t="s">
        <v>16</v>
      </c>
      <c r="D100" t="s">
        <v>238</v>
      </c>
      <c r="E100" t="s">
        <v>238</v>
      </c>
      <c r="F100" t="s">
        <v>388</v>
      </c>
      <c r="G100" t="s">
        <v>388</v>
      </c>
      <c r="H100" t="s">
        <v>6792</v>
      </c>
      <c r="I100" t="s">
        <v>6611</v>
      </c>
      <c r="J100" t="s">
        <v>6711</v>
      </c>
      <c r="K100" t="s">
        <v>7086</v>
      </c>
      <c r="L100" t="s">
        <v>7664</v>
      </c>
      <c r="M100"/>
      <c r="N100" s="63">
        <v>45169</v>
      </c>
      <c r="O100" s="63">
        <v>45172</v>
      </c>
      <c r="P100" t="s">
        <v>4053</v>
      </c>
      <c r="Q100">
        <v>392</v>
      </c>
      <c r="R100">
        <v>2331</v>
      </c>
      <c r="S100" t="s">
        <v>14</v>
      </c>
      <c r="T100" t="s">
        <v>6979</v>
      </c>
      <c r="U100" s="9" t="s">
        <v>1227</v>
      </c>
      <c r="V100"/>
    </row>
    <row r="101" spans="1:22" s="57" customFormat="1" ht="15" customHeight="1" x14ac:dyDescent="0.3">
      <c r="A101" t="s">
        <v>16</v>
      </c>
      <c r="B101" t="s">
        <v>8379</v>
      </c>
      <c r="C101" t="s">
        <v>16</v>
      </c>
      <c r="D101" t="s">
        <v>3435</v>
      </c>
      <c r="E101" t="s">
        <v>3483</v>
      </c>
      <c r="F101" t="s">
        <v>3484</v>
      </c>
      <c r="G101" t="s">
        <v>3484</v>
      </c>
      <c r="H101" t="s">
        <v>8382</v>
      </c>
      <c r="I101" t="s">
        <v>3919</v>
      </c>
      <c r="J101" t="s">
        <v>8383</v>
      </c>
      <c r="K101" t="s">
        <v>7203</v>
      </c>
      <c r="L101" t="s">
        <v>7664</v>
      </c>
      <c r="M101"/>
      <c r="N101" s="63"/>
      <c r="O101" s="63">
        <v>45120</v>
      </c>
      <c r="P101" t="s">
        <v>4396</v>
      </c>
      <c r="Q101">
        <v>60</v>
      </c>
      <c r="R101">
        <v>284</v>
      </c>
      <c r="S101" t="s">
        <v>14</v>
      </c>
      <c r="T101" t="s">
        <v>221</v>
      </c>
      <c r="U101" s="9" t="s">
        <v>1227</v>
      </c>
      <c r="V101"/>
    </row>
    <row r="102" spans="1:22" s="57" customFormat="1" ht="15" customHeight="1" x14ac:dyDescent="0.3">
      <c r="A102" t="s">
        <v>16</v>
      </c>
      <c r="B102" t="s">
        <v>8379</v>
      </c>
      <c r="C102" t="s">
        <v>16</v>
      </c>
      <c r="D102" t="s">
        <v>3435</v>
      </c>
      <c r="E102" t="s">
        <v>3483</v>
      </c>
      <c r="F102" t="s">
        <v>3484</v>
      </c>
      <c r="G102" t="s">
        <v>3484</v>
      </c>
      <c r="H102" t="s">
        <v>8385</v>
      </c>
      <c r="I102" t="s">
        <v>4554</v>
      </c>
      <c r="J102" t="s">
        <v>8386</v>
      </c>
      <c r="K102" t="s">
        <v>7086</v>
      </c>
      <c r="L102" t="s">
        <v>7664</v>
      </c>
      <c r="M102"/>
      <c r="N102" s="63"/>
      <c r="O102" s="63">
        <v>45120</v>
      </c>
      <c r="P102" t="s">
        <v>4396</v>
      </c>
      <c r="Q102">
        <v>62</v>
      </c>
      <c r="R102">
        <v>334</v>
      </c>
      <c r="S102" t="s">
        <v>14</v>
      </c>
      <c r="T102" t="s">
        <v>221</v>
      </c>
      <c r="U102" s="9" t="s">
        <v>1227</v>
      </c>
      <c r="V102"/>
    </row>
    <row r="103" spans="1:22" s="57" customFormat="1" ht="15" customHeight="1" x14ac:dyDescent="0.3">
      <c r="A103" t="s">
        <v>16</v>
      </c>
      <c r="B103" t="s">
        <v>8379</v>
      </c>
      <c r="C103" t="s">
        <v>16</v>
      </c>
      <c r="D103" t="s">
        <v>3435</v>
      </c>
      <c r="E103" t="s">
        <v>3483</v>
      </c>
      <c r="F103" t="s">
        <v>3484</v>
      </c>
      <c r="G103" t="s">
        <v>3484</v>
      </c>
      <c r="H103" t="s">
        <v>8380</v>
      </c>
      <c r="I103" t="s">
        <v>3917</v>
      </c>
      <c r="J103" t="s">
        <v>8381</v>
      </c>
      <c r="K103" t="s">
        <v>7203</v>
      </c>
      <c r="L103" t="s">
        <v>7664</v>
      </c>
      <c r="M103"/>
      <c r="N103" s="63"/>
      <c r="O103" s="63">
        <v>45138</v>
      </c>
      <c r="P103" t="s">
        <v>4396</v>
      </c>
      <c r="Q103">
        <v>57</v>
      </c>
      <c r="R103">
        <v>288</v>
      </c>
      <c r="S103" t="s">
        <v>14</v>
      </c>
      <c r="T103" t="s">
        <v>221</v>
      </c>
      <c r="U103" s="9" t="s">
        <v>1227</v>
      </c>
      <c r="V103"/>
    </row>
    <row r="104" spans="1:22" s="57" customFormat="1" ht="15" customHeight="1" x14ac:dyDescent="0.3">
      <c r="A104" t="s">
        <v>16</v>
      </c>
      <c r="B104" t="s">
        <v>8379</v>
      </c>
      <c r="C104" t="s">
        <v>16</v>
      </c>
      <c r="D104" t="s">
        <v>3435</v>
      </c>
      <c r="E104" t="s">
        <v>3483</v>
      </c>
      <c r="F104" t="s">
        <v>3484</v>
      </c>
      <c r="G104" t="s">
        <v>8387</v>
      </c>
      <c r="H104" t="s">
        <v>8388</v>
      </c>
      <c r="I104" t="s">
        <v>4564</v>
      </c>
      <c r="J104" t="s">
        <v>8389</v>
      </c>
      <c r="K104" t="s">
        <v>7086</v>
      </c>
      <c r="L104" t="s">
        <v>7664</v>
      </c>
      <c r="M104"/>
      <c r="N104" s="63">
        <v>45111</v>
      </c>
      <c r="O104" s="63">
        <v>45138</v>
      </c>
      <c r="P104" t="s">
        <v>4396</v>
      </c>
      <c r="Q104">
        <v>31</v>
      </c>
      <c r="R104">
        <v>160</v>
      </c>
      <c r="S104" t="s">
        <v>14</v>
      </c>
      <c r="T104" t="s">
        <v>221</v>
      </c>
      <c r="U104" s="9" t="s">
        <v>1227</v>
      </c>
      <c r="V104"/>
    </row>
    <row r="105" spans="1:22" s="57" customFormat="1" ht="15" customHeight="1" x14ac:dyDescent="0.3">
      <c r="A105" t="s">
        <v>16</v>
      </c>
      <c r="B105" t="s">
        <v>8379</v>
      </c>
      <c r="C105" t="s">
        <v>16</v>
      </c>
      <c r="D105" t="s">
        <v>3435</v>
      </c>
      <c r="E105" t="s">
        <v>3483</v>
      </c>
      <c r="F105" t="s">
        <v>3484</v>
      </c>
      <c r="G105" t="s">
        <v>3484</v>
      </c>
      <c r="H105" t="s">
        <v>8384</v>
      </c>
      <c r="I105" t="s">
        <v>3921</v>
      </c>
      <c r="J105" t="s">
        <v>5574</v>
      </c>
      <c r="K105" t="s">
        <v>7086</v>
      </c>
      <c r="L105" t="s">
        <v>7664</v>
      </c>
      <c r="M105"/>
      <c r="N105" s="63"/>
      <c r="O105" s="63">
        <v>45138</v>
      </c>
      <c r="P105" t="s">
        <v>4396</v>
      </c>
      <c r="Q105">
        <v>61</v>
      </c>
      <c r="R105">
        <v>349</v>
      </c>
      <c r="S105" t="s">
        <v>14</v>
      </c>
      <c r="T105" t="s">
        <v>221</v>
      </c>
      <c r="U105" s="9" t="s">
        <v>1227</v>
      </c>
      <c r="V105"/>
    </row>
    <row r="106" spans="1:22" s="57" customFormat="1" ht="15" customHeight="1" x14ac:dyDescent="0.3">
      <c r="A106" t="s">
        <v>16</v>
      </c>
      <c r="B106" t="s">
        <v>8379</v>
      </c>
      <c r="C106" t="s">
        <v>16</v>
      </c>
      <c r="D106" t="s">
        <v>3435</v>
      </c>
      <c r="E106" t="s">
        <v>3483</v>
      </c>
      <c r="F106" t="s">
        <v>3484</v>
      </c>
      <c r="G106" t="s">
        <v>3484</v>
      </c>
      <c r="H106" t="s">
        <v>8426</v>
      </c>
      <c r="I106" t="s">
        <v>8427</v>
      </c>
      <c r="J106" t="s">
        <v>8428</v>
      </c>
      <c r="K106" t="s">
        <v>7086</v>
      </c>
      <c r="L106" t="s">
        <v>7664</v>
      </c>
      <c r="M106"/>
      <c r="N106" s="63">
        <v>45107</v>
      </c>
      <c r="O106" s="63">
        <v>45138</v>
      </c>
      <c r="P106" t="s">
        <v>4396</v>
      </c>
      <c r="Q106">
        <v>36</v>
      </c>
      <c r="R106">
        <v>458</v>
      </c>
      <c r="S106" t="s">
        <v>14</v>
      </c>
      <c r="T106" t="s">
        <v>221</v>
      </c>
      <c r="U106" s="9" t="s">
        <v>1227</v>
      </c>
      <c r="V106"/>
    </row>
    <row r="107" spans="1:22" s="57" customFormat="1" ht="15" customHeight="1" x14ac:dyDescent="0.3">
      <c r="A107" t="s">
        <v>859</v>
      </c>
      <c r="B107" t="s">
        <v>8379</v>
      </c>
      <c r="C107" t="s">
        <v>859</v>
      </c>
      <c r="D107" t="s">
        <v>229</v>
      </c>
      <c r="E107" t="s">
        <v>3412</v>
      </c>
      <c r="F107" t="s">
        <v>3413</v>
      </c>
      <c r="G107"/>
      <c r="H107" t="s">
        <v>7225</v>
      </c>
      <c r="I107" t="s">
        <v>7224</v>
      </c>
      <c r="J107" t="s">
        <v>7226</v>
      </c>
      <c r="K107" t="s">
        <v>7086</v>
      </c>
      <c r="L107" t="s">
        <v>7664</v>
      </c>
      <c r="M107"/>
      <c r="N107" s="63"/>
      <c r="O107" s="63">
        <v>44861</v>
      </c>
      <c r="P107" t="s">
        <v>4017</v>
      </c>
      <c r="Q107">
        <v>43</v>
      </c>
      <c r="R107">
        <v>181</v>
      </c>
      <c r="S107" t="s">
        <v>14</v>
      </c>
      <c r="T107" t="s">
        <v>221</v>
      </c>
      <c r="U107" s="9" t="s">
        <v>1227</v>
      </c>
      <c r="V107"/>
    </row>
    <row r="108" spans="1:22" s="57" customFormat="1" ht="15" customHeight="1" x14ac:dyDescent="0.3">
      <c r="A108" t="s">
        <v>859</v>
      </c>
      <c r="B108" t="s">
        <v>8379</v>
      </c>
      <c r="C108" t="s">
        <v>859</v>
      </c>
      <c r="D108" t="s">
        <v>229</v>
      </c>
      <c r="E108" t="s">
        <v>3412</v>
      </c>
      <c r="F108" t="s">
        <v>3413</v>
      </c>
      <c r="G108"/>
      <c r="H108" t="s">
        <v>7228</v>
      </c>
      <c r="I108" t="s">
        <v>7227</v>
      </c>
      <c r="J108" t="s">
        <v>7229</v>
      </c>
      <c r="K108" t="s">
        <v>7086</v>
      </c>
      <c r="L108" t="s">
        <v>7664</v>
      </c>
      <c r="M108"/>
      <c r="N108" s="63"/>
      <c r="O108" s="63">
        <v>44861</v>
      </c>
      <c r="P108" t="s">
        <v>4017</v>
      </c>
      <c r="Q108">
        <v>950</v>
      </c>
      <c r="R108">
        <v>7600</v>
      </c>
      <c r="S108" t="s">
        <v>14</v>
      </c>
      <c r="T108" t="s">
        <v>221</v>
      </c>
      <c r="U108" s="9" t="s">
        <v>1227</v>
      </c>
      <c r="V108"/>
    </row>
    <row r="109" spans="1:22" s="57" customFormat="1" ht="15" customHeight="1" x14ac:dyDescent="0.3">
      <c r="A109" t="s">
        <v>859</v>
      </c>
      <c r="B109" t="s">
        <v>8379</v>
      </c>
      <c r="C109" t="s">
        <v>859</v>
      </c>
      <c r="D109" t="s">
        <v>229</v>
      </c>
      <c r="E109" t="s">
        <v>3412</v>
      </c>
      <c r="F109" t="s">
        <v>3413</v>
      </c>
      <c r="G109"/>
      <c r="H109" t="s">
        <v>7249</v>
      </c>
      <c r="I109" t="s">
        <v>7248</v>
      </c>
      <c r="J109" t="s">
        <v>7250</v>
      </c>
      <c r="K109" t="s">
        <v>7086</v>
      </c>
      <c r="L109" t="s">
        <v>7664</v>
      </c>
      <c r="M109"/>
      <c r="N109" s="63"/>
      <c r="O109" s="63"/>
      <c r="P109" t="s">
        <v>4017</v>
      </c>
      <c r="Q109">
        <v>271</v>
      </c>
      <c r="R109">
        <v>1234</v>
      </c>
      <c r="S109" t="s">
        <v>14</v>
      </c>
      <c r="T109" t="s">
        <v>221</v>
      </c>
      <c r="U109" s="9" t="s">
        <v>1227</v>
      </c>
      <c r="V109"/>
    </row>
    <row r="110" spans="1:22" s="57" customFormat="1" ht="15" customHeight="1" x14ac:dyDescent="0.3">
      <c r="A110" t="s">
        <v>859</v>
      </c>
      <c r="B110" t="s">
        <v>8379</v>
      </c>
      <c r="C110" t="s">
        <v>859</v>
      </c>
      <c r="D110" t="s">
        <v>229</v>
      </c>
      <c r="E110" t="s">
        <v>3412</v>
      </c>
      <c r="F110" t="s">
        <v>3413</v>
      </c>
      <c r="G110"/>
      <c r="H110" t="s">
        <v>7252</v>
      </c>
      <c r="I110" t="s">
        <v>7251</v>
      </c>
      <c r="J110" t="s">
        <v>7253</v>
      </c>
      <c r="K110" t="s">
        <v>7086</v>
      </c>
      <c r="L110" t="s">
        <v>7664</v>
      </c>
      <c r="M110"/>
      <c r="N110" s="63"/>
      <c r="O110" s="63">
        <v>44861</v>
      </c>
      <c r="P110" t="s">
        <v>4017</v>
      </c>
      <c r="Q110">
        <v>32</v>
      </c>
      <c r="R110">
        <v>169</v>
      </c>
      <c r="S110" t="s">
        <v>14</v>
      </c>
      <c r="T110" t="s">
        <v>221</v>
      </c>
      <c r="U110" s="9" t="s">
        <v>1227</v>
      </c>
      <c r="V110"/>
    </row>
    <row r="111" spans="1:22" s="57" customFormat="1" ht="15" customHeight="1" x14ac:dyDescent="0.3">
      <c r="A111" t="s">
        <v>859</v>
      </c>
      <c r="B111" t="s">
        <v>8379</v>
      </c>
      <c r="C111" t="s">
        <v>859</v>
      </c>
      <c r="D111" t="s">
        <v>229</v>
      </c>
      <c r="E111" t="s">
        <v>3412</v>
      </c>
      <c r="F111" t="s">
        <v>3413</v>
      </c>
      <c r="G111"/>
      <c r="H111" t="s">
        <v>7231</v>
      </c>
      <c r="I111" t="s">
        <v>7230</v>
      </c>
      <c r="J111" t="s">
        <v>7232</v>
      </c>
      <c r="K111" t="s">
        <v>7086</v>
      </c>
      <c r="L111" t="s">
        <v>7664</v>
      </c>
      <c r="M111"/>
      <c r="N111" s="63"/>
      <c r="O111" s="63"/>
      <c r="P111" t="s">
        <v>4017</v>
      </c>
      <c r="Q111">
        <v>167</v>
      </c>
      <c r="R111">
        <v>660</v>
      </c>
      <c r="S111" t="s">
        <v>14</v>
      </c>
      <c r="T111" t="s">
        <v>221</v>
      </c>
      <c r="U111" s="9" t="s">
        <v>1227</v>
      </c>
      <c r="V111"/>
    </row>
    <row r="112" spans="1:22" s="57" customFormat="1" ht="15" customHeight="1" x14ac:dyDescent="0.3">
      <c r="A112" t="s">
        <v>859</v>
      </c>
      <c r="B112" t="s">
        <v>8379</v>
      </c>
      <c r="C112" t="s">
        <v>859</v>
      </c>
      <c r="D112" t="s">
        <v>229</v>
      </c>
      <c r="E112" t="s">
        <v>3412</v>
      </c>
      <c r="F112" t="s">
        <v>3413</v>
      </c>
      <c r="G112"/>
      <c r="H112" t="s">
        <v>7544</v>
      </c>
      <c r="I112" t="s">
        <v>3845</v>
      </c>
      <c r="J112" t="s">
        <v>7545</v>
      </c>
      <c r="K112" t="s">
        <v>7103</v>
      </c>
      <c r="L112" t="s">
        <v>7664</v>
      </c>
      <c r="M112"/>
      <c r="N112" s="63">
        <v>44294</v>
      </c>
      <c r="O112" s="63">
        <v>44861</v>
      </c>
      <c r="P112" t="s">
        <v>4017</v>
      </c>
      <c r="Q112">
        <v>218</v>
      </c>
      <c r="R112">
        <v>801</v>
      </c>
      <c r="S112" t="s">
        <v>14</v>
      </c>
      <c r="T112" t="s">
        <v>221</v>
      </c>
      <c r="U112" s="9" t="s">
        <v>1227</v>
      </c>
      <c r="V112" t="s">
        <v>4269</v>
      </c>
    </row>
    <row r="113" spans="1:22" s="57" customFormat="1" ht="15" customHeight="1" x14ac:dyDescent="0.3">
      <c r="A113" t="s">
        <v>859</v>
      </c>
      <c r="B113" t="s">
        <v>8379</v>
      </c>
      <c r="C113" t="s">
        <v>859</v>
      </c>
      <c r="D113" t="s">
        <v>229</v>
      </c>
      <c r="E113" t="s">
        <v>3412</v>
      </c>
      <c r="F113" t="s">
        <v>4496</v>
      </c>
      <c r="G113"/>
      <c r="H113" t="s">
        <v>4336</v>
      </c>
      <c r="I113" t="s">
        <v>3844</v>
      </c>
      <c r="J113" t="s">
        <v>7547</v>
      </c>
      <c r="K113" t="s">
        <v>7086</v>
      </c>
      <c r="L113" t="s">
        <v>7664</v>
      </c>
      <c r="M113"/>
      <c r="N113" s="63">
        <v>44297</v>
      </c>
      <c r="O113" s="63">
        <v>44861</v>
      </c>
      <c r="P113" t="s">
        <v>4017</v>
      </c>
      <c r="Q113">
        <v>442</v>
      </c>
      <c r="R113">
        <v>1394</v>
      </c>
      <c r="S113" t="s">
        <v>14</v>
      </c>
      <c r="T113" t="s">
        <v>221</v>
      </c>
      <c r="U113" s="9" t="s">
        <v>1227</v>
      </c>
      <c r="V113" t="s">
        <v>4269</v>
      </c>
    </row>
    <row r="114" spans="1:22" s="57" customFormat="1" ht="15" customHeight="1" x14ac:dyDescent="0.3">
      <c r="A114" t="s">
        <v>980</v>
      </c>
      <c r="B114" t="s">
        <v>8379</v>
      </c>
      <c r="C114" t="s">
        <v>18</v>
      </c>
      <c r="D114" t="s">
        <v>901</v>
      </c>
      <c r="E114" t="s">
        <v>257</v>
      </c>
      <c r="F114" t="s">
        <v>3375</v>
      </c>
      <c r="G114" t="s">
        <v>8001</v>
      </c>
      <c r="H114" t="s">
        <v>585</v>
      </c>
      <c r="I114" t="s">
        <v>3041</v>
      </c>
      <c r="J114" t="s">
        <v>6224</v>
      </c>
      <c r="K114" t="s">
        <v>7086</v>
      </c>
      <c r="L114" t="s">
        <v>7664</v>
      </c>
      <c r="M114" t="s">
        <v>8173</v>
      </c>
      <c r="N114" s="63">
        <v>45022</v>
      </c>
      <c r="O114" s="63">
        <v>45125</v>
      </c>
      <c r="P114" t="s">
        <v>142</v>
      </c>
      <c r="Q114">
        <v>34</v>
      </c>
      <c r="R114">
        <v>204</v>
      </c>
      <c r="S114" t="s">
        <v>14</v>
      </c>
      <c r="T114" t="s">
        <v>219</v>
      </c>
      <c r="U114" s="9" t="s">
        <v>7608</v>
      </c>
      <c r="V114" t="s">
        <v>7125</v>
      </c>
    </row>
    <row r="115" spans="1:22" s="57" customFormat="1" ht="15" customHeight="1" x14ac:dyDescent="0.3">
      <c r="A115" t="s">
        <v>980</v>
      </c>
      <c r="B115" t="s">
        <v>8379</v>
      </c>
      <c r="C115" t="s">
        <v>18</v>
      </c>
      <c r="D115" t="s">
        <v>901</v>
      </c>
      <c r="E115" t="s">
        <v>257</v>
      </c>
      <c r="F115" t="s">
        <v>6984</v>
      </c>
      <c r="G115"/>
      <c r="H115" t="s">
        <v>7030</v>
      </c>
      <c r="I115" t="s">
        <v>6998</v>
      </c>
      <c r="J115" t="s">
        <v>7031</v>
      </c>
      <c r="K115" t="s">
        <v>7086</v>
      </c>
      <c r="L115" t="s">
        <v>7664</v>
      </c>
      <c r="M115" t="s">
        <v>8411</v>
      </c>
      <c r="N115" s="63"/>
      <c r="O115" s="63">
        <v>45125</v>
      </c>
      <c r="P115" t="s">
        <v>142</v>
      </c>
      <c r="Q115">
        <v>91</v>
      </c>
      <c r="R115">
        <v>524</v>
      </c>
      <c r="S115" t="s">
        <v>14</v>
      </c>
      <c r="T115" t="s">
        <v>219</v>
      </c>
      <c r="U115" s="9" t="s">
        <v>7608</v>
      </c>
      <c r="V115"/>
    </row>
    <row r="116" spans="1:22" s="57" customFormat="1" ht="15" customHeight="1" x14ac:dyDescent="0.3">
      <c r="A116" t="s">
        <v>980</v>
      </c>
      <c r="B116" t="s">
        <v>8379</v>
      </c>
      <c r="C116" t="s">
        <v>18</v>
      </c>
      <c r="D116" t="s">
        <v>236</v>
      </c>
      <c r="E116" t="s">
        <v>279</v>
      </c>
      <c r="F116" t="s">
        <v>279</v>
      </c>
      <c r="G116"/>
      <c r="H116" t="s">
        <v>8061</v>
      </c>
      <c r="I116" t="s">
        <v>4642</v>
      </c>
      <c r="J116" t="s">
        <v>8062</v>
      </c>
      <c r="K116" t="s">
        <v>7086</v>
      </c>
      <c r="L116" t="s">
        <v>7664</v>
      </c>
      <c r="M116" t="s">
        <v>8063</v>
      </c>
      <c r="N116" s="63"/>
      <c r="O116" s="63">
        <v>45126</v>
      </c>
      <c r="P116" t="s">
        <v>176</v>
      </c>
      <c r="Q116">
        <v>66</v>
      </c>
      <c r="R116">
        <v>436</v>
      </c>
      <c r="S116" t="s">
        <v>14</v>
      </c>
      <c r="T116" t="s">
        <v>219</v>
      </c>
      <c r="U116" s="9" t="s">
        <v>7608</v>
      </c>
      <c r="V116"/>
    </row>
    <row r="117" spans="1:22" s="57" customFormat="1" ht="15" customHeight="1" x14ac:dyDescent="0.3">
      <c r="A117" t="s">
        <v>980</v>
      </c>
      <c r="B117" t="s">
        <v>8379</v>
      </c>
      <c r="C117" t="s">
        <v>18</v>
      </c>
      <c r="D117" t="s">
        <v>901</v>
      </c>
      <c r="E117" t="s">
        <v>257</v>
      </c>
      <c r="F117" t="s">
        <v>3377</v>
      </c>
      <c r="G117" t="s">
        <v>8125</v>
      </c>
      <c r="H117" t="s">
        <v>8402</v>
      </c>
      <c r="I117" t="s">
        <v>8442</v>
      </c>
      <c r="J117" t="s">
        <v>8403</v>
      </c>
      <c r="K117" t="s">
        <v>7086</v>
      </c>
      <c r="L117" t="s">
        <v>7664</v>
      </c>
      <c r="M117" t="s">
        <v>8404</v>
      </c>
      <c r="N117" s="63">
        <v>44803</v>
      </c>
      <c r="O117" s="63">
        <v>45125</v>
      </c>
      <c r="P117" t="s">
        <v>142</v>
      </c>
      <c r="Q117">
        <v>337</v>
      </c>
      <c r="R117">
        <v>1992</v>
      </c>
      <c r="S117" t="s">
        <v>14</v>
      </c>
      <c r="T117" t="s">
        <v>219</v>
      </c>
      <c r="U117" s="9" t="s">
        <v>7608</v>
      </c>
      <c r="V117" t="s">
        <v>8405</v>
      </c>
    </row>
    <row r="118" spans="1:22" s="57" customFormat="1" ht="15" customHeight="1" x14ac:dyDescent="0.3">
      <c r="A118" t="s">
        <v>980</v>
      </c>
      <c r="B118" t="s">
        <v>8379</v>
      </c>
      <c r="C118" t="s">
        <v>18</v>
      </c>
      <c r="D118" t="s">
        <v>901</v>
      </c>
      <c r="E118" t="s">
        <v>257</v>
      </c>
      <c r="F118" t="s">
        <v>3377</v>
      </c>
      <c r="G118" t="s">
        <v>8409</v>
      </c>
      <c r="H118" t="s">
        <v>8174</v>
      </c>
      <c r="I118" t="s">
        <v>3071</v>
      </c>
      <c r="J118" t="s">
        <v>8175</v>
      </c>
      <c r="K118" t="s">
        <v>7086</v>
      </c>
      <c r="L118" t="s">
        <v>7664</v>
      </c>
      <c r="M118" t="s">
        <v>6420</v>
      </c>
      <c r="N118" s="63">
        <v>44593</v>
      </c>
      <c r="O118" s="63">
        <v>45125</v>
      </c>
      <c r="P118" t="s">
        <v>142</v>
      </c>
      <c r="Q118">
        <v>174</v>
      </c>
      <c r="R118">
        <v>963</v>
      </c>
      <c r="S118" t="s">
        <v>14</v>
      </c>
      <c r="T118" t="s">
        <v>219</v>
      </c>
      <c r="U118" s="9" t="s">
        <v>7608</v>
      </c>
      <c r="V118" t="s">
        <v>8410</v>
      </c>
    </row>
    <row r="119" spans="1:22" s="57" customFormat="1" ht="15" customHeight="1" x14ac:dyDescent="0.3">
      <c r="A119" t="s">
        <v>980</v>
      </c>
      <c r="B119" t="s">
        <v>8379</v>
      </c>
      <c r="C119" t="s">
        <v>18</v>
      </c>
      <c r="D119" t="s">
        <v>901</v>
      </c>
      <c r="E119" t="s">
        <v>257</v>
      </c>
      <c r="F119" t="s">
        <v>3377</v>
      </c>
      <c r="G119" t="s">
        <v>7721</v>
      </c>
      <c r="H119" t="s">
        <v>771</v>
      </c>
      <c r="I119" t="s">
        <v>3034</v>
      </c>
      <c r="J119" t="s">
        <v>6412</v>
      </c>
      <c r="K119" t="s">
        <v>7086</v>
      </c>
      <c r="L119" t="s">
        <v>7664</v>
      </c>
      <c r="M119" t="s">
        <v>6413</v>
      </c>
      <c r="N119" s="63">
        <v>44593</v>
      </c>
      <c r="O119" s="63">
        <v>45044</v>
      </c>
      <c r="P119" t="s">
        <v>142</v>
      </c>
      <c r="Q119">
        <v>318</v>
      </c>
      <c r="R119">
        <v>1990</v>
      </c>
      <c r="S119" t="s">
        <v>14</v>
      </c>
      <c r="T119" t="s">
        <v>219</v>
      </c>
      <c r="U119" s="9" t="s">
        <v>7608</v>
      </c>
      <c r="V119"/>
    </row>
    <row r="120" spans="1:22" s="57" customFormat="1" ht="15" customHeight="1" x14ac:dyDescent="0.3">
      <c r="A120" t="s">
        <v>980</v>
      </c>
      <c r="B120" t="s">
        <v>8379</v>
      </c>
      <c r="C120" t="s">
        <v>18</v>
      </c>
      <c r="D120" t="s">
        <v>901</v>
      </c>
      <c r="E120" t="s">
        <v>257</v>
      </c>
      <c r="F120" t="s">
        <v>3377</v>
      </c>
      <c r="G120" t="s">
        <v>8413</v>
      </c>
      <c r="H120" t="s">
        <v>6294</v>
      </c>
      <c r="I120" t="s">
        <v>8443</v>
      </c>
      <c r="J120" t="s">
        <v>4954</v>
      </c>
      <c r="K120" t="s">
        <v>7086</v>
      </c>
      <c r="L120" t="s">
        <v>7664</v>
      </c>
      <c r="M120" t="s">
        <v>8414</v>
      </c>
      <c r="N120" s="63">
        <v>44797</v>
      </c>
      <c r="O120" s="63">
        <v>45125</v>
      </c>
      <c r="P120" t="s">
        <v>142</v>
      </c>
      <c r="Q120">
        <v>69</v>
      </c>
      <c r="R120">
        <v>405</v>
      </c>
      <c r="S120" t="s">
        <v>14</v>
      </c>
      <c r="T120" t="s">
        <v>219</v>
      </c>
      <c r="U120" s="9" t="s">
        <v>7608</v>
      </c>
      <c r="V120"/>
    </row>
    <row r="121" spans="1:22" s="57" customFormat="1" ht="15" customHeight="1" x14ac:dyDescent="0.3">
      <c r="A121" t="s">
        <v>980</v>
      </c>
      <c r="B121" t="s">
        <v>8379</v>
      </c>
      <c r="C121" t="s">
        <v>18</v>
      </c>
      <c r="D121" t="s">
        <v>901</v>
      </c>
      <c r="E121" t="s">
        <v>257</v>
      </c>
      <c r="F121" t="s">
        <v>6984</v>
      </c>
      <c r="G121"/>
      <c r="H121" t="s">
        <v>7040</v>
      </c>
      <c r="I121" t="s">
        <v>7004</v>
      </c>
      <c r="J121" t="s">
        <v>7041</v>
      </c>
      <c r="K121" t="s">
        <v>7086</v>
      </c>
      <c r="L121" t="s">
        <v>7664</v>
      </c>
      <c r="M121" t="s">
        <v>8408</v>
      </c>
      <c r="N121" s="63"/>
      <c r="O121" s="63">
        <v>45125</v>
      </c>
      <c r="P121" t="s">
        <v>142</v>
      </c>
      <c r="Q121">
        <v>54</v>
      </c>
      <c r="R121">
        <v>324</v>
      </c>
      <c r="S121" t="s">
        <v>14</v>
      </c>
      <c r="T121" t="s">
        <v>219</v>
      </c>
      <c r="U121" s="9" t="s">
        <v>7608</v>
      </c>
      <c r="V121"/>
    </row>
    <row r="122" spans="1:22" s="57" customFormat="1" ht="15" customHeight="1" x14ac:dyDescent="0.3">
      <c r="A122" t="s">
        <v>980</v>
      </c>
      <c r="B122" t="s">
        <v>8379</v>
      </c>
      <c r="C122" t="s">
        <v>18</v>
      </c>
      <c r="D122" t="s">
        <v>901</v>
      </c>
      <c r="E122" t="s">
        <v>275</v>
      </c>
      <c r="F122" t="s">
        <v>3371</v>
      </c>
      <c r="G122" t="s">
        <v>7724</v>
      </c>
      <c r="H122" t="s">
        <v>6428</v>
      </c>
      <c r="I122" t="s">
        <v>3098</v>
      </c>
      <c r="J122" t="s">
        <v>6429</v>
      </c>
      <c r="K122" t="s">
        <v>7086</v>
      </c>
      <c r="L122" t="s">
        <v>7664</v>
      </c>
      <c r="M122" t="s">
        <v>6430</v>
      </c>
      <c r="N122" s="63">
        <v>45017</v>
      </c>
      <c r="O122" s="63">
        <v>45033</v>
      </c>
      <c r="P122" t="s">
        <v>141</v>
      </c>
      <c r="Q122">
        <v>34</v>
      </c>
      <c r="R122">
        <v>234</v>
      </c>
      <c r="S122" t="s">
        <v>14</v>
      </c>
      <c r="T122" t="s">
        <v>219</v>
      </c>
      <c r="U122" s="9" t="s">
        <v>7608</v>
      </c>
      <c r="V122"/>
    </row>
    <row r="123" spans="1:22" s="57" customFormat="1" ht="15" customHeight="1" x14ac:dyDescent="0.3">
      <c r="A123" t="s">
        <v>980</v>
      </c>
      <c r="B123" t="s">
        <v>8379</v>
      </c>
      <c r="C123" t="s">
        <v>18</v>
      </c>
      <c r="D123" t="s">
        <v>236</v>
      </c>
      <c r="E123" t="s">
        <v>256</v>
      </c>
      <c r="F123" t="s">
        <v>256</v>
      </c>
      <c r="G123"/>
      <c r="H123" t="s">
        <v>5578</v>
      </c>
      <c r="I123" t="s">
        <v>3104</v>
      </c>
      <c r="J123" t="s">
        <v>5579</v>
      </c>
      <c r="K123" t="s">
        <v>7086</v>
      </c>
      <c r="L123" t="s">
        <v>7664</v>
      </c>
      <c r="M123" t="s">
        <v>7977</v>
      </c>
      <c r="N123" s="63">
        <v>44929</v>
      </c>
      <c r="O123" s="63">
        <v>45126</v>
      </c>
      <c r="P123" t="s">
        <v>175</v>
      </c>
      <c r="Q123">
        <v>206</v>
      </c>
      <c r="R123">
        <v>1176</v>
      </c>
      <c r="S123" t="s">
        <v>14</v>
      </c>
      <c r="T123" t="s">
        <v>219</v>
      </c>
      <c r="U123" s="9" t="s">
        <v>7608</v>
      </c>
      <c r="V123"/>
    </row>
    <row r="124" spans="1:22" s="57" customFormat="1" ht="15" customHeight="1" x14ac:dyDescent="0.3">
      <c r="A124" t="s">
        <v>980</v>
      </c>
      <c r="B124" t="s">
        <v>8379</v>
      </c>
      <c r="C124" t="s">
        <v>18</v>
      </c>
      <c r="D124" t="s">
        <v>901</v>
      </c>
      <c r="E124" t="s">
        <v>257</v>
      </c>
      <c r="F124" t="s">
        <v>4966</v>
      </c>
      <c r="G124" t="s">
        <v>6449</v>
      </c>
      <c r="H124" t="s">
        <v>6449</v>
      </c>
      <c r="I124" t="s">
        <v>6450</v>
      </c>
      <c r="J124" t="s">
        <v>6451</v>
      </c>
      <c r="K124" t="s">
        <v>7086</v>
      </c>
      <c r="L124" t="s">
        <v>7664</v>
      </c>
      <c r="M124" t="s">
        <v>8412</v>
      </c>
      <c r="N124" s="63">
        <v>44740</v>
      </c>
      <c r="O124" s="63">
        <v>45125</v>
      </c>
      <c r="P124" t="s">
        <v>142</v>
      </c>
      <c r="Q124">
        <v>113</v>
      </c>
      <c r="R124">
        <v>461</v>
      </c>
      <c r="S124" t="s">
        <v>14</v>
      </c>
      <c r="T124" t="s">
        <v>219</v>
      </c>
      <c r="U124" s="9" t="s">
        <v>7608</v>
      </c>
      <c r="V124"/>
    </row>
    <row r="125" spans="1:22" s="57" customFormat="1" ht="15" customHeight="1" x14ac:dyDescent="0.3">
      <c r="A125" t="s">
        <v>980</v>
      </c>
      <c r="B125" t="s">
        <v>8379</v>
      </c>
      <c r="C125" t="s">
        <v>18</v>
      </c>
      <c r="D125" t="s">
        <v>901</v>
      </c>
      <c r="E125" t="s">
        <v>257</v>
      </c>
      <c r="F125" t="s">
        <v>3377</v>
      </c>
      <c r="G125" t="s">
        <v>7722</v>
      </c>
      <c r="H125" t="s">
        <v>6421</v>
      </c>
      <c r="I125" t="s">
        <v>3116</v>
      </c>
      <c r="J125" t="s">
        <v>6422</v>
      </c>
      <c r="K125" t="s">
        <v>7086</v>
      </c>
      <c r="L125" t="s">
        <v>7664</v>
      </c>
      <c r="M125" t="s">
        <v>6423</v>
      </c>
      <c r="N125" s="63">
        <v>44593</v>
      </c>
      <c r="O125" s="63">
        <v>45125</v>
      </c>
      <c r="P125" t="s">
        <v>142</v>
      </c>
      <c r="Q125">
        <v>276</v>
      </c>
      <c r="R125">
        <v>1517</v>
      </c>
      <c r="S125" t="s">
        <v>14</v>
      </c>
      <c r="T125" t="s">
        <v>219</v>
      </c>
      <c r="U125" s="9" t="s">
        <v>7608</v>
      </c>
      <c r="V125"/>
    </row>
    <row r="126" spans="1:22" s="57" customFormat="1" ht="15" customHeight="1" x14ac:dyDescent="0.3">
      <c r="A126" t="s">
        <v>980</v>
      </c>
      <c r="B126" t="s">
        <v>8379</v>
      </c>
      <c r="C126" t="s">
        <v>18</v>
      </c>
      <c r="D126" t="s">
        <v>901</v>
      </c>
      <c r="E126" t="s">
        <v>275</v>
      </c>
      <c r="F126" t="s">
        <v>3371</v>
      </c>
      <c r="G126" t="s">
        <v>7720</v>
      </c>
      <c r="H126" t="s">
        <v>84</v>
      </c>
      <c r="I126" t="s">
        <v>3127</v>
      </c>
      <c r="J126" t="s">
        <v>3128</v>
      </c>
      <c r="K126" t="s">
        <v>7086</v>
      </c>
      <c r="L126" t="s">
        <v>7664</v>
      </c>
      <c r="M126" t="s">
        <v>6424</v>
      </c>
      <c r="N126" s="63">
        <v>44593</v>
      </c>
      <c r="O126" s="63">
        <v>45125</v>
      </c>
      <c r="P126" t="s">
        <v>141</v>
      </c>
      <c r="Q126">
        <v>129</v>
      </c>
      <c r="R126">
        <v>624</v>
      </c>
      <c r="S126" t="s">
        <v>14</v>
      </c>
      <c r="T126" t="s">
        <v>219</v>
      </c>
      <c r="U126" s="9" t="s">
        <v>7608</v>
      </c>
      <c r="V126"/>
    </row>
    <row r="127" spans="1:22" s="57" customFormat="1" ht="15" customHeight="1" x14ac:dyDescent="0.3">
      <c r="A127" t="s">
        <v>980</v>
      </c>
      <c r="B127" t="s">
        <v>8379</v>
      </c>
      <c r="C127" t="s">
        <v>18</v>
      </c>
      <c r="D127" t="s">
        <v>236</v>
      </c>
      <c r="E127" t="s">
        <v>256</v>
      </c>
      <c r="F127" t="s">
        <v>256</v>
      </c>
      <c r="G127"/>
      <c r="H127" t="s">
        <v>4837</v>
      </c>
      <c r="I127" t="s">
        <v>4646</v>
      </c>
      <c r="J127" t="s">
        <v>4838</v>
      </c>
      <c r="K127" t="s">
        <v>7086</v>
      </c>
      <c r="L127" t="s">
        <v>7664</v>
      </c>
      <c r="M127" t="s">
        <v>8057</v>
      </c>
      <c r="N127" s="63"/>
      <c r="O127" s="63">
        <v>45044</v>
      </c>
      <c r="P127" t="s">
        <v>175</v>
      </c>
      <c r="Q127">
        <v>43</v>
      </c>
      <c r="R127">
        <v>238</v>
      </c>
      <c r="S127" t="s">
        <v>14</v>
      </c>
      <c r="T127" t="s">
        <v>219</v>
      </c>
      <c r="U127" s="9" t="s">
        <v>7608</v>
      </c>
      <c r="V127"/>
    </row>
    <row r="128" spans="1:22" s="57" customFormat="1" ht="15" customHeight="1" x14ac:dyDescent="0.3">
      <c r="A128" t="s">
        <v>980</v>
      </c>
      <c r="B128" t="s">
        <v>8379</v>
      </c>
      <c r="C128" t="s">
        <v>18</v>
      </c>
      <c r="D128" t="s">
        <v>901</v>
      </c>
      <c r="E128" t="s">
        <v>257</v>
      </c>
      <c r="F128" t="s">
        <v>3377</v>
      </c>
      <c r="G128" t="s">
        <v>7723</v>
      </c>
      <c r="H128" t="s">
        <v>8171</v>
      </c>
      <c r="I128" t="s">
        <v>3059</v>
      </c>
      <c r="J128" t="s">
        <v>8172</v>
      </c>
      <c r="K128" t="s">
        <v>7086</v>
      </c>
      <c r="L128" t="s">
        <v>7664</v>
      </c>
      <c r="M128" t="s">
        <v>6427</v>
      </c>
      <c r="N128" s="63">
        <v>44593</v>
      </c>
      <c r="O128" s="63">
        <v>45125</v>
      </c>
      <c r="P128" t="s">
        <v>142</v>
      </c>
      <c r="Q128">
        <v>138</v>
      </c>
      <c r="R128">
        <v>848</v>
      </c>
      <c r="S128" t="s">
        <v>14</v>
      </c>
      <c r="T128" t="s">
        <v>219</v>
      </c>
      <c r="U128" s="9" t="s">
        <v>7608</v>
      </c>
      <c r="V128"/>
    </row>
    <row r="129" spans="1:22" s="57" customFormat="1" ht="15" customHeight="1" x14ac:dyDescent="0.3">
      <c r="A129" t="s">
        <v>980</v>
      </c>
      <c r="B129" t="s">
        <v>8379</v>
      </c>
      <c r="C129" t="s">
        <v>18</v>
      </c>
      <c r="D129" t="s">
        <v>901</v>
      </c>
      <c r="E129" t="s">
        <v>3460</v>
      </c>
      <c r="F129" t="s">
        <v>3487</v>
      </c>
      <c r="G129"/>
      <c r="H129" t="s">
        <v>8185</v>
      </c>
      <c r="I129" t="s">
        <v>7019</v>
      </c>
      <c r="J129" t="s">
        <v>8186</v>
      </c>
      <c r="K129" t="s">
        <v>7086</v>
      </c>
      <c r="L129" t="s">
        <v>7664</v>
      </c>
      <c r="M129" t="s">
        <v>8406</v>
      </c>
      <c r="N129" s="63"/>
      <c r="O129" s="63">
        <v>45125</v>
      </c>
      <c r="P129" t="s">
        <v>4296</v>
      </c>
      <c r="Q129">
        <v>68</v>
      </c>
      <c r="R129">
        <v>373</v>
      </c>
      <c r="S129" t="s">
        <v>14</v>
      </c>
      <c r="T129" t="s">
        <v>219</v>
      </c>
      <c r="U129" s="9" t="s">
        <v>7608</v>
      </c>
      <c r="V129"/>
    </row>
    <row r="130" spans="1:22" s="57" customFormat="1" ht="15" customHeight="1" x14ac:dyDescent="0.3">
      <c r="A130" t="s">
        <v>980</v>
      </c>
      <c r="B130" t="s">
        <v>8379</v>
      </c>
      <c r="C130" t="s">
        <v>18</v>
      </c>
      <c r="D130" t="s">
        <v>236</v>
      </c>
      <c r="E130" t="s">
        <v>256</v>
      </c>
      <c r="F130" t="s">
        <v>256</v>
      </c>
      <c r="G130"/>
      <c r="H130" t="s">
        <v>5576</v>
      </c>
      <c r="I130" t="s">
        <v>3149</v>
      </c>
      <c r="J130" t="s">
        <v>5577</v>
      </c>
      <c r="K130" t="s">
        <v>7086</v>
      </c>
      <c r="L130" t="s">
        <v>7664</v>
      </c>
      <c r="M130" t="s">
        <v>7976</v>
      </c>
      <c r="N130" s="63">
        <v>44923</v>
      </c>
      <c r="O130" s="63">
        <v>45125</v>
      </c>
      <c r="P130" t="s">
        <v>175</v>
      </c>
      <c r="Q130">
        <v>160</v>
      </c>
      <c r="R130">
        <v>964</v>
      </c>
      <c r="S130" t="s">
        <v>14</v>
      </c>
      <c r="T130" t="s">
        <v>219</v>
      </c>
      <c r="U130" s="9" t="s">
        <v>7608</v>
      </c>
      <c r="V130"/>
    </row>
    <row r="131" spans="1:22" s="57" customFormat="1" ht="15" customHeight="1" x14ac:dyDescent="0.3">
      <c r="A131" t="s">
        <v>980</v>
      </c>
      <c r="B131" t="s">
        <v>8379</v>
      </c>
      <c r="C131" t="s">
        <v>18</v>
      </c>
      <c r="D131" t="s">
        <v>901</v>
      </c>
      <c r="E131" t="s">
        <v>257</v>
      </c>
      <c r="F131" t="s">
        <v>4970</v>
      </c>
      <c r="G131" t="s">
        <v>7725</v>
      </c>
      <c r="H131" t="s">
        <v>4972</v>
      </c>
      <c r="I131" t="s">
        <v>4971</v>
      </c>
      <c r="J131" t="s">
        <v>4973</v>
      </c>
      <c r="K131" t="s">
        <v>7086</v>
      </c>
      <c r="L131" t="s">
        <v>7664</v>
      </c>
      <c r="M131" t="s">
        <v>6418</v>
      </c>
      <c r="N131" s="63">
        <v>44593</v>
      </c>
      <c r="O131" s="63">
        <v>45044</v>
      </c>
      <c r="P131" t="s">
        <v>142</v>
      </c>
      <c r="Q131">
        <v>344</v>
      </c>
      <c r="R131">
        <v>1958</v>
      </c>
      <c r="S131" t="s">
        <v>14</v>
      </c>
      <c r="T131" t="s">
        <v>219</v>
      </c>
      <c r="U131" s="9" t="s">
        <v>7608</v>
      </c>
      <c r="V131"/>
    </row>
    <row r="132" spans="1:22" s="57" customFormat="1" ht="15" customHeight="1" x14ac:dyDescent="0.3">
      <c r="A132" t="s">
        <v>980</v>
      </c>
      <c r="B132" t="s">
        <v>8379</v>
      </c>
      <c r="C132" t="s">
        <v>18</v>
      </c>
      <c r="D132" t="s">
        <v>901</v>
      </c>
      <c r="E132" t="s">
        <v>257</v>
      </c>
      <c r="F132" t="s">
        <v>4962</v>
      </c>
      <c r="G132" t="s">
        <v>7726</v>
      </c>
      <c r="H132" t="s">
        <v>4964</v>
      </c>
      <c r="I132" t="s">
        <v>4963</v>
      </c>
      <c r="J132" t="s">
        <v>4965</v>
      </c>
      <c r="K132" t="s">
        <v>7203</v>
      </c>
      <c r="L132" t="s">
        <v>7664</v>
      </c>
      <c r="M132" t="s">
        <v>8176</v>
      </c>
      <c r="N132" s="63">
        <v>45018</v>
      </c>
      <c r="O132" s="63">
        <v>45124</v>
      </c>
      <c r="P132" t="s">
        <v>142</v>
      </c>
      <c r="Q132">
        <v>67</v>
      </c>
      <c r="R132">
        <v>389</v>
      </c>
      <c r="S132" t="s">
        <v>14</v>
      </c>
      <c r="T132" t="s">
        <v>219</v>
      </c>
      <c r="U132" s="9" t="s">
        <v>7608</v>
      </c>
      <c r="V132"/>
    </row>
    <row r="133" spans="1:22" s="57" customFormat="1" ht="15" customHeight="1" x14ac:dyDescent="0.3">
      <c r="A133" t="s">
        <v>980</v>
      </c>
      <c r="B133" t="s">
        <v>8379</v>
      </c>
      <c r="C133" t="s">
        <v>18</v>
      </c>
      <c r="D133" t="s">
        <v>236</v>
      </c>
      <c r="E133" t="s">
        <v>279</v>
      </c>
      <c r="F133" t="s">
        <v>279</v>
      </c>
      <c r="G133"/>
      <c r="H133" t="s">
        <v>4829</v>
      </c>
      <c r="I133" t="s">
        <v>4641</v>
      </c>
      <c r="J133" t="s">
        <v>4830</v>
      </c>
      <c r="K133" t="s">
        <v>7086</v>
      </c>
      <c r="L133" t="s">
        <v>7664</v>
      </c>
      <c r="M133" t="s">
        <v>8060</v>
      </c>
      <c r="N133" s="63"/>
      <c r="O133" s="63">
        <v>45126</v>
      </c>
      <c r="P133" t="s">
        <v>176</v>
      </c>
      <c r="Q133">
        <v>68</v>
      </c>
      <c r="R133">
        <v>491</v>
      </c>
      <c r="S133" t="s">
        <v>14</v>
      </c>
      <c r="T133" t="s">
        <v>219</v>
      </c>
      <c r="U133" s="9" t="s">
        <v>7608</v>
      </c>
      <c r="V133"/>
    </row>
    <row r="134" spans="1:22" s="57" customFormat="1" ht="15" customHeight="1" x14ac:dyDescent="0.3">
      <c r="A134" t="s">
        <v>980</v>
      </c>
      <c r="B134" t="s">
        <v>8379</v>
      </c>
      <c r="C134" t="s">
        <v>18</v>
      </c>
      <c r="D134" t="s">
        <v>901</v>
      </c>
      <c r="E134" t="s">
        <v>275</v>
      </c>
      <c r="F134" t="s">
        <v>3131</v>
      </c>
      <c r="G134" t="s">
        <v>7727</v>
      </c>
      <c r="H134" t="s">
        <v>4956</v>
      </c>
      <c r="I134" t="s">
        <v>4955</v>
      </c>
      <c r="J134" t="s">
        <v>4957</v>
      </c>
      <c r="K134" t="s">
        <v>7086</v>
      </c>
      <c r="L134" t="s">
        <v>7664</v>
      </c>
      <c r="M134" t="s">
        <v>8177</v>
      </c>
      <c r="N134" s="63">
        <v>44593</v>
      </c>
      <c r="O134" s="63">
        <v>45044</v>
      </c>
      <c r="P134" t="s">
        <v>141</v>
      </c>
      <c r="Q134">
        <v>142</v>
      </c>
      <c r="R134">
        <v>899</v>
      </c>
      <c r="S134" t="s">
        <v>14</v>
      </c>
      <c r="T134" t="s">
        <v>219</v>
      </c>
      <c r="U134" s="9" t="s">
        <v>7608</v>
      </c>
      <c r="V134"/>
    </row>
    <row r="135" spans="1:22" s="57" customFormat="1" ht="15" customHeight="1" x14ac:dyDescent="0.3">
      <c r="A135" t="s">
        <v>980</v>
      </c>
      <c r="B135" t="s">
        <v>8379</v>
      </c>
      <c r="C135" t="s">
        <v>18</v>
      </c>
      <c r="D135" t="s">
        <v>236</v>
      </c>
      <c r="E135" t="s">
        <v>256</v>
      </c>
      <c r="F135" t="s">
        <v>256</v>
      </c>
      <c r="G135"/>
      <c r="H135" t="s">
        <v>4839</v>
      </c>
      <c r="I135" t="s">
        <v>4647</v>
      </c>
      <c r="J135" t="s">
        <v>4840</v>
      </c>
      <c r="K135" t="s">
        <v>7086</v>
      </c>
      <c r="L135" t="s">
        <v>7664</v>
      </c>
      <c r="M135" t="s">
        <v>8058</v>
      </c>
      <c r="N135" s="63">
        <v>45025</v>
      </c>
      <c r="O135" s="63">
        <v>45033</v>
      </c>
      <c r="P135" t="s">
        <v>175</v>
      </c>
      <c r="Q135">
        <v>51</v>
      </c>
      <c r="R135">
        <v>360</v>
      </c>
      <c r="S135" t="s">
        <v>14</v>
      </c>
      <c r="T135" t="s">
        <v>219</v>
      </c>
      <c r="U135" s="9" t="s">
        <v>7608</v>
      </c>
      <c r="V135"/>
    </row>
    <row r="136" spans="1:22" s="57" customFormat="1" ht="15" customHeight="1" x14ac:dyDescent="0.3">
      <c r="A136" t="s">
        <v>980</v>
      </c>
      <c r="B136" t="s">
        <v>8379</v>
      </c>
      <c r="C136" t="s">
        <v>18</v>
      </c>
      <c r="D136" t="s">
        <v>901</v>
      </c>
      <c r="E136" t="s">
        <v>257</v>
      </c>
      <c r="F136" t="s">
        <v>4977</v>
      </c>
      <c r="G136"/>
      <c r="H136" t="s">
        <v>8183</v>
      </c>
      <c r="I136" t="s">
        <v>7012</v>
      </c>
      <c r="J136" t="s">
        <v>8184</v>
      </c>
      <c r="K136" t="s">
        <v>7086</v>
      </c>
      <c r="L136" t="s">
        <v>7664</v>
      </c>
      <c r="M136" t="s">
        <v>8415</v>
      </c>
      <c r="N136" s="63"/>
      <c r="O136" s="63">
        <v>45125</v>
      </c>
      <c r="P136" t="s">
        <v>142</v>
      </c>
      <c r="Q136">
        <v>47</v>
      </c>
      <c r="R136">
        <v>246</v>
      </c>
      <c r="S136" t="s">
        <v>14</v>
      </c>
      <c r="T136" t="s">
        <v>219</v>
      </c>
      <c r="U136" s="9" t="s">
        <v>7608</v>
      </c>
      <c r="V136"/>
    </row>
    <row r="137" spans="1:22" s="57" customFormat="1" ht="15" customHeight="1" x14ac:dyDescent="0.3">
      <c r="A137" t="s">
        <v>980</v>
      </c>
      <c r="B137" t="s">
        <v>8379</v>
      </c>
      <c r="C137" t="s">
        <v>18</v>
      </c>
      <c r="D137" t="s">
        <v>901</v>
      </c>
      <c r="E137" t="s">
        <v>257</v>
      </c>
      <c r="F137" t="s">
        <v>3375</v>
      </c>
      <c r="G137" t="s">
        <v>7719</v>
      </c>
      <c r="H137" t="s">
        <v>633</v>
      </c>
      <c r="I137" t="s">
        <v>3081</v>
      </c>
      <c r="J137" t="s">
        <v>3082</v>
      </c>
      <c r="K137" t="s">
        <v>7086</v>
      </c>
      <c r="L137" t="s">
        <v>7664</v>
      </c>
      <c r="M137" t="s">
        <v>8416</v>
      </c>
      <c r="N137" s="63">
        <v>44593</v>
      </c>
      <c r="O137" s="63">
        <v>45125</v>
      </c>
      <c r="P137" t="s">
        <v>142</v>
      </c>
      <c r="Q137">
        <v>377</v>
      </c>
      <c r="R137">
        <v>2102</v>
      </c>
      <c r="S137" t="s">
        <v>14</v>
      </c>
      <c r="T137" t="s">
        <v>219</v>
      </c>
      <c r="U137" s="9" t="s">
        <v>7608</v>
      </c>
      <c r="V137"/>
    </row>
    <row r="138" spans="1:22" s="57" customFormat="1" ht="15" customHeight="1" x14ac:dyDescent="0.3">
      <c r="A138" t="s">
        <v>980</v>
      </c>
      <c r="B138" t="s">
        <v>8379</v>
      </c>
      <c r="C138" t="s">
        <v>18</v>
      </c>
      <c r="D138" t="s">
        <v>236</v>
      </c>
      <c r="E138" t="s">
        <v>244</v>
      </c>
      <c r="F138" t="s">
        <v>8178</v>
      </c>
      <c r="G138"/>
      <c r="H138" t="s">
        <v>4845</v>
      </c>
      <c r="I138" t="s">
        <v>4650</v>
      </c>
      <c r="J138" t="s">
        <v>4846</v>
      </c>
      <c r="K138" t="s">
        <v>7086</v>
      </c>
      <c r="L138" t="s">
        <v>7664</v>
      </c>
      <c r="M138" t="s">
        <v>8065</v>
      </c>
      <c r="N138" s="63">
        <v>44923</v>
      </c>
      <c r="O138" s="63">
        <v>45126</v>
      </c>
      <c r="P138" t="s">
        <v>3995</v>
      </c>
      <c r="Q138">
        <v>77</v>
      </c>
      <c r="R138">
        <v>451</v>
      </c>
      <c r="S138" t="s">
        <v>14</v>
      </c>
      <c r="T138" t="s">
        <v>219</v>
      </c>
      <c r="U138" s="9" t="s">
        <v>7608</v>
      </c>
      <c r="V138"/>
    </row>
    <row r="139" spans="1:22" s="57" customFormat="1" ht="15" customHeight="1" x14ac:dyDescent="0.3">
      <c r="A139" t="s">
        <v>980</v>
      </c>
      <c r="B139" t="s">
        <v>8379</v>
      </c>
      <c r="C139" t="s">
        <v>18</v>
      </c>
      <c r="D139" t="s">
        <v>901</v>
      </c>
      <c r="E139" t="s">
        <v>275</v>
      </c>
      <c r="F139" t="s">
        <v>3371</v>
      </c>
      <c r="G139" t="s">
        <v>8117</v>
      </c>
      <c r="H139" t="s">
        <v>8180</v>
      </c>
      <c r="I139" t="s">
        <v>7005</v>
      </c>
      <c r="J139" t="s">
        <v>8181</v>
      </c>
      <c r="K139" t="s">
        <v>7086</v>
      </c>
      <c r="L139" t="s">
        <v>7664</v>
      </c>
      <c r="M139" t="s">
        <v>8182</v>
      </c>
      <c r="N139" s="63">
        <v>44743</v>
      </c>
      <c r="O139" s="63">
        <v>45044</v>
      </c>
      <c r="P139" t="s">
        <v>141</v>
      </c>
      <c r="Q139">
        <v>91</v>
      </c>
      <c r="R139">
        <v>502</v>
      </c>
      <c r="S139" t="s">
        <v>14</v>
      </c>
      <c r="T139" t="s">
        <v>219</v>
      </c>
      <c r="U139" s="9" t="s">
        <v>7608</v>
      </c>
      <c r="V139" t="s">
        <v>8407</v>
      </c>
    </row>
    <row r="140" spans="1:22" s="57" customFormat="1" ht="15" customHeight="1" x14ac:dyDescent="0.3">
      <c r="A140" t="s">
        <v>980</v>
      </c>
      <c r="B140" t="s">
        <v>8379</v>
      </c>
      <c r="C140" t="s">
        <v>18</v>
      </c>
      <c r="D140" t="s">
        <v>901</v>
      </c>
      <c r="E140" t="s">
        <v>283</v>
      </c>
      <c r="F140" t="s">
        <v>3031</v>
      </c>
      <c r="G140" t="s">
        <v>7717</v>
      </c>
      <c r="H140" t="s">
        <v>577</v>
      </c>
      <c r="I140" t="s">
        <v>3114</v>
      </c>
      <c r="J140" t="s">
        <v>3115</v>
      </c>
      <c r="K140" t="s">
        <v>7086</v>
      </c>
      <c r="L140" t="s">
        <v>7664</v>
      </c>
      <c r="M140" t="s">
        <v>6419</v>
      </c>
      <c r="N140" s="63">
        <v>45125</v>
      </c>
      <c r="O140" s="63">
        <v>45125</v>
      </c>
      <c r="P140" t="s">
        <v>168</v>
      </c>
      <c r="Q140">
        <v>173</v>
      </c>
      <c r="R140">
        <v>869</v>
      </c>
      <c r="S140" t="s">
        <v>14</v>
      </c>
      <c r="T140" t="s">
        <v>219</v>
      </c>
      <c r="U140" s="9" t="s">
        <v>7608</v>
      </c>
      <c r="V140"/>
    </row>
    <row r="141" spans="1:22" s="57" customFormat="1" ht="15" customHeight="1" x14ac:dyDescent="0.3">
      <c r="A141" t="s">
        <v>980</v>
      </c>
      <c r="B141" t="s">
        <v>8379</v>
      </c>
      <c r="C141" t="s">
        <v>18</v>
      </c>
      <c r="D141" t="s">
        <v>236</v>
      </c>
      <c r="E141" t="s">
        <v>293</v>
      </c>
      <c r="F141" t="s">
        <v>8179</v>
      </c>
      <c r="G141"/>
      <c r="H141" t="s">
        <v>4851</v>
      </c>
      <c r="I141" t="s">
        <v>4654</v>
      </c>
      <c r="J141" t="s">
        <v>4852</v>
      </c>
      <c r="K141" t="s">
        <v>7086</v>
      </c>
      <c r="L141" t="s">
        <v>7664</v>
      </c>
      <c r="M141" t="s">
        <v>8069</v>
      </c>
      <c r="N141" s="63"/>
      <c r="O141" s="63">
        <v>45125</v>
      </c>
      <c r="P141" t="s">
        <v>174</v>
      </c>
      <c r="Q141">
        <v>66</v>
      </c>
      <c r="R141">
        <v>341</v>
      </c>
      <c r="S141" t="s">
        <v>14</v>
      </c>
      <c r="T141" t="s">
        <v>219</v>
      </c>
      <c r="U141" s="9" t="s">
        <v>7608</v>
      </c>
      <c r="V141"/>
    </row>
    <row r="142" spans="1:22" s="57" customFormat="1" ht="15" customHeight="1" x14ac:dyDescent="0.3">
      <c r="A142" t="s">
        <v>980</v>
      </c>
      <c r="B142" t="s">
        <v>8379</v>
      </c>
      <c r="C142" t="s">
        <v>18</v>
      </c>
      <c r="D142" t="s">
        <v>236</v>
      </c>
      <c r="E142" t="s">
        <v>244</v>
      </c>
      <c r="F142" t="s">
        <v>8178</v>
      </c>
      <c r="G142"/>
      <c r="H142" t="s">
        <v>4843</v>
      </c>
      <c r="I142" t="s">
        <v>4649</v>
      </c>
      <c r="J142" t="s">
        <v>4844</v>
      </c>
      <c r="K142" t="s">
        <v>7086</v>
      </c>
      <c r="L142" t="s">
        <v>7664</v>
      </c>
      <c r="M142" t="s">
        <v>8064</v>
      </c>
      <c r="N142" s="63">
        <v>44923</v>
      </c>
      <c r="O142" s="63">
        <v>45126</v>
      </c>
      <c r="P142" t="s">
        <v>3995</v>
      </c>
      <c r="Q142">
        <v>56</v>
      </c>
      <c r="R142">
        <v>351</v>
      </c>
      <c r="S142" t="s">
        <v>14</v>
      </c>
      <c r="T142" t="s">
        <v>219</v>
      </c>
      <c r="U142" s="9" t="s">
        <v>7608</v>
      </c>
      <c r="V142"/>
    </row>
    <row r="143" spans="1:22" s="57" customFormat="1" ht="15" customHeight="1" x14ac:dyDescent="0.3">
      <c r="A143" t="s">
        <v>980</v>
      </c>
      <c r="B143" t="s">
        <v>8379</v>
      </c>
      <c r="C143" t="s">
        <v>18</v>
      </c>
      <c r="D143" t="s">
        <v>236</v>
      </c>
      <c r="E143" t="s">
        <v>256</v>
      </c>
      <c r="F143" t="s">
        <v>256</v>
      </c>
      <c r="G143"/>
      <c r="H143" t="s">
        <v>5580</v>
      </c>
      <c r="I143" t="s">
        <v>3137</v>
      </c>
      <c r="J143" t="s">
        <v>5581</v>
      </c>
      <c r="K143" t="s">
        <v>7086</v>
      </c>
      <c r="L143" t="s">
        <v>7664</v>
      </c>
      <c r="M143"/>
      <c r="N143" s="63">
        <v>45022</v>
      </c>
      <c r="O143" s="63">
        <v>44929</v>
      </c>
      <c r="P143" t="s">
        <v>175</v>
      </c>
      <c r="Q143">
        <v>23</v>
      </c>
      <c r="R143">
        <v>121</v>
      </c>
      <c r="S143" t="s">
        <v>14</v>
      </c>
      <c r="T143" t="s">
        <v>219</v>
      </c>
      <c r="U143" s="9" t="s">
        <v>7608</v>
      </c>
      <c r="V143"/>
    </row>
    <row r="144" spans="1:22" s="57" customFormat="1" ht="15" customHeight="1" x14ac:dyDescent="0.3">
      <c r="A144" t="s">
        <v>30</v>
      </c>
      <c r="B144" t="s">
        <v>8379</v>
      </c>
      <c r="C144" t="s">
        <v>30</v>
      </c>
      <c r="D144" t="s">
        <v>91</v>
      </c>
      <c r="E144" t="s">
        <v>3410</v>
      </c>
      <c r="F144" t="s">
        <v>3411</v>
      </c>
      <c r="G144" t="s">
        <v>7733</v>
      </c>
      <c r="H144" t="s">
        <v>4016</v>
      </c>
      <c r="I144" t="s">
        <v>3515</v>
      </c>
      <c r="J144" t="s">
        <v>6140</v>
      </c>
      <c r="K144" t="s">
        <v>7086</v>
      </c>
      <c r="L144" t="s">
        <v>7663</v>
      </c>
      <c r="M144"/>
      <c r="N144" s="63">
        <v>44843</v>
      </c>
      <c r="O144" s="63">
        <v>45169</v>
      </c>
      <c r="P144" t="s">
        <v>4006</v>
      </c>
      <c r="Q144">
        <v>159</v>
      </c>
      <c r="R144">
        <v>760</v>
      </c>
      <c r="S144" t="s">
        <v>14</v>
      </c>
      <c r="T144" t="s">
        <v>221</v>
      </c>
      <c r="U144" s="9" t="s">
        <v>1227</v>
      </c>
      <c r="V144"/>
    </row>
    <row r="145" spans="1:22" s="57" customFormat="1" ht="15" customHeight="1" x14ac:dyDescent="0.3">
      <c r="A145" t="s">
        <v>30</v>
      </c>
      <c r="B145" t="s">
        <v>8379</v>
      </c>
      <c r="C145" t="s">
        <v>30</v>
      </c>
      <c r="D145" t="s">
        <v>91</v>
      </c>
      <c r="E145" t="s">
        <v>3410</v>
      </c>
      <c r="F145" t="s">
        <v>3411</v>
      </c>
      <c r="G145" t="s">
        <v>3411</v>
      </c>
      <c r="H145" t="s">
        <v>5504</v>
      </c>
      <c r="I145" t="s">
        <v>5503</v>
      </c>
      <c r="J145" t="s">
        <v>5505</v>
      </c>
      <c r="K145" t="s">
        <v>7086</v>
      </c>
      <c r="L145" t="s">
        <v>7664</v>
      </c>
      <c r="M145"/>
      <c r="N145" s="63">
        <v>44843</v>
      </c>
      <c r="O145" s="63">
        <v>45169</v>
      </c>
      <c r="P145" t="s">
        <v>4006</v>
      </c>
      <c r="Q145">
        <v>25</v>
      </c>
      <c r="R145">
        <v>118</v>
      </c>
      <c r="S145" t="s">
        <v>14</v>
      </c>
      <c r="T145" t="s">
        <v>221</v>
      </c>
      <c r="U145" s="9" t="s">
        <v>1227</v>
      </c>
      <c r="V145"/>
    </row>
    <row r="146" spans="1:22" s="57" customFormat="1" ht="15" customHeight="1" x14ac:dyDescent="0.3">
      <c r="A146" t="s">
        <v>30</v>
      </c>
      <c r="B146" t="s">
        <v>8379</v>
      </c>
      <c r="C146" t="s">
        <v>30</v>
      </c>
      <c r="D146" t="s">
        <v>91</v>
      </c>
      <c r="E146" t="s">
        <v>3410</v>
      </c>
      <c r="F146" t="s">
        <v>3411</v>
      </c>
      <c r="G146" t="s">
        <v>3511</v>
      </c>
      <c r="H146" t="s">
        <v>3511</v>
      </c>
      <c r="I146" t="s">
        <v>3512</v>
      </c>
      <c r="J146" t="s">
        <v>4010</v>
      </c>
      <c r="K146" t="s">
        <v>7086</v>
      </c>
      <c r="L146" t="s">
        <v>7664</v>
      </c>
      <c r="M146"/>
      <c r="N146" s="63">
        <v>44840</v>
      </c>
      <c r="O146" s="63">
        <v>45169</v>
      </c>
      <c r="P146" t="s">
        <v>4006</v>
      </c>
      <c r="Q146">
        <v>35</v>
      </c>
      <c r="R146">
        <v>168</v>
      </c>
      <c r="S146" t="s">
        <v>14</v>
      </c>
      <c r="T146" t="s">
        <v>221</v>
      </c>
      <c r="U146" s="9" t="s">
        <v>1227</v>
      </c>
      <c r="V146"/>
    </row>
    <row r="147" spans="1:22" s="57" customFormat="1" ht="15" customHeight="1" x14ac:dyDescent="0.3">
      <c r="A147" t="s">
        <v>30</v>
      </c>
      <c r="B147" t="s">
        <v>8379</v>
      </c>
      <c r="C147" t="s">
        <v>30</v>
      </c>
      <c r="D147" t="s">
        <v>91</v>
      </c>
      <c r="E147" t="s">
        <v>3410</v>
      </c>
      <c r="F147" t="s">
        <v>3411</v>
      </c>
      <c r="G147" t="s">
        <v>7730</v>
      </c>
      <c r="H147" t="s">
        <v>4007</v>
      </c>
      <c r="I147" t="s">
        <v>3508</v>
      </c>
      <c r="J147" t="s">
        <v>4008</v>
      </c>
      <c r="K147" t="s">
        <v>7086</v>
      </c>
      <c r="L147" t="s">
        <v>7664</v>
      </c>
      <c r="M147"/>
      <c r="N147" s="63">
        <v>44839</v>
      </c>
      <c r="O147" s="63">
        <v>45169</v>
      </c>
      <c r="P147" t="s">
        <v>4006</v>
      </c>
      <c r="Q147">
        <v>38</v>
      </c>
      <c r="R147">
        <v>185</v>
      </c>
      <c r="S147" t="s">
        <v>14</v>
      </c>
      <c r="T147" t="s">
        <v>221</v>
      </c>
      <c r="U147" s="9" t="s">
        <v>1227</v>
      </c>
      <c r="V147"/>
    </row>
    <row r="148" spans="1:22" s="57" customFormat="1" ht="15" customHeight="1" x14ac:dyDescent="0.3">
      <c r="A148" t="s">
        <v>30</v>
      </c>
      <c r="B148" t="s">
        <v>8379</v>
      </c>
      <c r="C148" t="s">
        <v>30</v>
      </c>
      <c r="D148" t="s">
        <v>91</v>
      </c>
      <c r="E148" t="s">
        <v>8444</v>
      </c>
      <c r="F148" t="s">
        <v>3454</v>
      </c>
      <c r="G148" t="s">
        <v>3454</v>
      </c>
      <c r="H148" t="s">
        <v>4249</v>
      </c>
      <c r="I148" t="s">
        <v>3788</v>
      </c>
      <c r="J148" t="s">
        <v>4250</v>
      </c>
      <c r="K148" t="s">
        <v>7086</v>
      </c>
      <c r="L148" t="s">
        <v>7664</v>
      </c>
      <c r="M148"/>
      <c r="N148" s="63">
        <v>44842</v>
      </c>
      <c r="O148" s="63">
        <v>45169</v>
      </c>
      <c r="P148" t="s">
        <v>4248</v>
      </c>
      <c r="Q148">
        <v>20</v>
      </c>
      <c r="R148">
        <v>95</v>
      </c>
      <c r="S148" t="s">
        <v>14</v>
      </c>
      <c r="T148" t="s">
        <v>221</v>
      </c>
      <c r="U148" s="9" t="s">
        <v>1227</v>
      </c>
      <c r="V148"/>
    </row>
    <row r="149" spans="1:22" s="57" customFormat="1" ht="15" customHeight="1" x14ac:dyDescent="0.3">
      <c r="A149" t="s">
        <v>30</v>
      </c>
      <c r="B149" t="s">
        <v>8379</v>
      </c>
      <c r="C149" t="s">
        <v>30</v>
      </c>
      <c r="D149" t="s">
        <v>91</v>
      </c>
      <c r="E149" t="s">
        <v>3410</v>
      </c>
      <c r="F149" t="s">
        <v>3411</v>
      </c>
      <c r="G149" t="s">
        <v>7731</v>
      </c>
      <c r="H149" t="s">
        <v>4011</v>
      </c>
      <c r="I149" t="s">
        <v>3513</v>
      </c>
      <c r="J149" t="s">
        <v>4012</v>
      </c>
      <c r="K149" t="s">
        <v>7086</v>
      </c>
      <c r="L149" t="s">
        <v>7663</v>
      </c>
      <c r="M149"/>
      <c r="N149" s="63">
        <v>44843</v>
      </c>
      <c r="O149" s="63">
        <v>45169</v>
      </c>
      <c r="P149" t="s">
        <v>4006</v>
      </c>
      <c r="Q149">
        <v>174</v>
      </c>
      <c r="R149">
        <v>1003</v>
      </c>
      <c r="S149" t="s">
        <v>14</v>
      </c>
      <c r="T149" t="s">
        <v>221</v>
      </c>
      <c r="U149" s="9" t="s">
        <v>1227</v>
      </c>
      <c r="V149"/>
    </row>
    <row r="150" spans="1:22" s="57" customFormat="1" ht="15" customHeight="1" x14ac:dyDescent="0.3">
      <c r="A150" t="s">
        <v>30</v>
      </c>
      <c r="B150" t="s">
        <v>8379</v>
      </c>
      <c r="C150" t="s">
        <v>30</v>
      </c>
      <c r="D150" t="s">
        <v>91</v>
      </c>
      <c r="E150" t="s">
        <v>3410</v>
      </c>
      <c r="F150" t="s">
        <v>3411</v>
      </c>
      <c r="G150" t="s">
        <v>7732</v>
      </c>
      <c r="H150" t="s">
        <v>4013</v>
      </c>
      <c r="I150" t="s">
        <v>3514</v>
      </c>
      <c r="J150" t="s">
        <v>4014</v>
      </c>
      <c r="K150" t="s">
        <v>7086</v>
      </c>
      <c r="L150" t="s">
        <v>7663</v>
      </c>
      <c r="M150"/>
      <c r="N150" s="63">
        <v>44841</v>
      </c>
      <c r="O150" s="63">
        <v>45169</v>
      </c>
      <c r="P150" t="s">
        <v>4006</v>
      </c>
      <c r="Q150">
        <v>558</v>
      </c>
      <c r="R150">
        <v>3112</v>
      </c>
      <c r="S150" t="s">
        <v>14</v>
      </c>
      <c r="T150" t="s">
        <v>221</v>
      </c>
      <c r="U150" s="9" t="s">
        <v>1227</v>
      </c>
      <c r="V150"/>
    </row>
    <row r="151" spans="1:22" s="57" customFormat="1" ht="15" customHeight="1" x14ac:dyDescent="0.3">
      <c r="A151" t="s">
        <v>30</v>
      </c>
      <c r="B151" t="s">
        <v>8379</v>
      </c>
      <c r="C151" t="s">
        <v>30</v>
      </c>
      <c r="D151" t="s">
        <v>91</v>
      </c>
      <c r="E151" t="s">
        <v>3451</v>
      </c>
      <c r="F151" t="s">
        <v>3452</v>
      </c>
      <c r="G151" t="s">
        <v>3452</v>
      </c>
      <c r="H151" t="s">
        <v>4244</v>
      </c>
      <c r="I151" t="s">
        <v>3783</v>
      </c>
      <c r="J151" t="s">
        <v>4245</v>
      </c>
      <c r="K151" t="s">
        <v>7086</v>
      </c>
      <c r="L151" t="s">
        <v>7664</v>
      </c>
      <c r="M151"/>
      <c r="N151" s="63">
        <v>44843</v>
      </c>
      <c r="O151" s="63">
        <v>45169</v>
      </c>
      <c r="P151" t="s">
        <v>4243</v>
      </c>
      <c r="Q151">
        <v>126</v>
      </c>
      <c r="R151">
        <v>696</v>
      </c>
      <c r="S151" t="s">
        <v>14</v>
      </c>
      <c r="T151" t="s">
        <v>221</v>
      </c>
      <c r="U151" s="9" t="s">
        <v>1227</v>
      </c>
      <c r="V151"/>
    </row>
    <row r="152" spans="1:22" s="57" customFormat="1" ht="15" customHeight="1" x14ac:dyDescent="0.3">
      <c r="A152" t="s">
        <v>30</v>
      </c>
      <c r="B152" t="s">
        <v>8379</v>
      </c>
      <c r="C152" t="s">
        <v>30</v>
      </c>
      <c r="D152" t="s">
        <v>91</v>
      </c>
      <c r="E152" t="s">
        <v>3451</v>
      </c>
      <c r="F152" t="s">
        <v>3452</v>
      </c>
      <c r="G152" t="s">
        <v>4520</v>
      </c>
      <c r="H152" t="s">
        <v>4520</v>
      </c>
      <c r="I152" t="s">
        <v>3784</v>
      </c>
      <c r="J152" t="s">
        <v>4774</v>
      </c>
      <c r="K152" t="s">
        <v>7086</v>
      </c>
      <c r="L152" t="s">
        <v>7664</v>
      </c>
      <c r="M152"/>
      <c r="N152" s="63">
        <v>44843</v>
      </c>
      <c r="O152" s="63">
        <v>45169</v>
      </c>
      <c r="P152" t="s">
        <v>4243</v>
      </c>
      <c r="Q152">
        <v>39</v>
      </c>
      <c r="R152">
        <v>174</v>
      </c>
      <c r="S152" t="s">
        <v>14</v>
      </c>
      <c r="T152" t="s">
        <v>221</v>
      </c>
      <c r="U152" s="9" t="s">
        <v>1227</v>
      </c>
      <c r="V152"/>
    </row>
    <row r="153" spans="1:22" s="57" customFormat="1" ht="15" customHeight="1" x14ac:dyDescent="0.3">
      <c r="A153" t="s">
        <v>30</v>
      </c>
      <c r="B153" t="s">
        <v>8379</v>
      </c>
      <c r="C153" t="s">
        <v>30</v>
      </c>
      <c r="D153" t="s">
        <v>91</v>
      </c>
      <c r="E153" t="s">
        <v>3410</v>
      </c>
      <c r="F153" t="s">
        <v>3411</v>
      </c>
      <c r="G153" t="s">
        <v>3509</v>
      </c>
      <c r="H153" t="s">
        <v>3509</v>
      </c>
      <c r="I153" t="s">
        <v>3510</v>
      </c>
      <c r="J153" t="s">
        <v>4009</v>
      </c>
      <c r="K153" t="s">
        <v>7086</v>
      </c>
      <c r="L153" t="s">
        <v>7664</v>
      </c>
      <c r="M153"/>
      <c r="N153" s="63">
        <v>44840</v>
      </c>
      <c r="O153" s="63">
        <v>45169</v>
      </c>
      <c r="P153" t="s">
        <v>4006</v>
      </c>
      <c r="Q153">
        <v>64</v>
      </c>
      <c r="R153">
        <v>285</v>
      </c>
      <c r="S153" t="s">
        <v>14</v>
      </c>
      <c r="T153" t="s">
        <v>221</v>
      </c>
      <c r="U153" s="9" t="s">
        <v>1227</v>
      </c>
      <c r="V153"/>
    </row>
    <row r="154" spans="1:22" s="57" customFormat="1" ht="15" customHeight="1" x14ac:dyDescent="0.3">
      <c r="A154" t="s">
        <v>30</v>
      </c>
      <c r="B154" t="s">
        <v>8379</v>
      </c>
      <c r="C154" t="s">
        <v>30</v>
      </c>
      <c r="D154" t="s">
        <v>91</v>
      </c>
      <c r="E154" t="s">
        <v>3410</v>
      </c>
      <c r="F154" t="s">
        <v>3411</v>
      </c>
      <c r="G154" t="s">
        <v>7729</v>
      </c>
      <c r="H154" t="s">
        <v>4004</v>
      </c>
      <c r="I154" t="s">
        <v>3507</v>
      </c>
      <c r="J154" t="s">
        <v>4005</v>
      </c>
      <c r="K154" t="s">
        <v>7086</v>
      </c>
      <c r="L154" t="s">
        <v>7664</v>
      </c>
      <c r="M154"/>
      <c r="N154" s="63">
        <v>44840</v>
      </c>
      <c r="O154" s="63">
        <v>45169</v>
      </c>
      <c r="P154" t="s">
        <v>4006</v>
      </c>
      <c r="Q154">
        <v>180</v>
      </c>
      <c r="R154">
        <v>896</v>
      </c>
      <c r="S154" t="s">
        <v>14</v>
      </c>
      <c r="T154" t="s">
        <v>221</v>
      </c>
      <c r="U154" s="9" t="s">
        <v>1227</v>
      </c>
      <c r="V154"/>
    </row>
    <row r="155" spans="1:22" s="57" customFormat="1" ht="15" customHeight="1" x14ac:dyDescent="0.3">
      <c r="A155" t="s">
        <v>30</v>
      </c>
      <c r="B155" t="s">
        <v>8379</v>
      </c>
      <c r="C155" t="s">
        <v>30</v>
      </c>
      <c r="D155" t="s">
        <v>91</v>
      </c>
      <c r="E155" t="s">
        <v>3451</v>
      </c>
      <c r="F155" t="s">
        <v>3452</v>
      </c>
      <c r="G155" t="s">
        <v>5501</v>
      </c>
      <c r="H155" t="s">
        <v>5501</v>
      </c>
      <c r="I155" t="s">
        <v>3782</v>
      </c>
      <c r="J155" t="s">
        <v>5502</v>
      </c>
      <c r="K155" t="s">
        <v>7086</v>
      </c>
      <c r="L155" t="s">
        <v>7664</v>
      </c>
      <c r="M155"/>
      <c r="N155" s="63">
        <v>44843</v>
      </c>
      <c r="O155" s="63">
        <v>45169</v>
      </c>
      <c r="P155" t="s">
        <v>4243</v>
      </c>
      <c r="Q155">
        <v>103</v>
      </c>
      <c r="R155">
        <v>492</v>
      </c>
      <c r="S155" t="s">
        <v>14</v>
      </c>
      <c r="T155" t="s">
        <v>221</v>
      </c>
      <c r="U155" s="9" t="s">
        <v>1227</v>
      </c>
      <c r="V155"/>
    </row>
    <row r="156" spans="1:22" s="57" customFormat="1" ht="15" customHeight="1" x14ac:dyDescent="0.3">
      <c r="A156" t="s">
        <v>30</v>
      </c>
      <c r="B156" t="s">
        <v>8379</v>
      </c>
      <c r="C156" t="s">
        <v>30</v>
      </c>
      <c r="D156" t="s">
        <v>12</v>
      </c>
      <c r="E156" t="s">
        <v>241</v>
      </c>
      <c r="F156" t="s">
        <v>954</v>
      </c>
      <c r="G156" t="s">
        <v>954</v>
      </c>
      <c r="H156" t="s">
        <v>97</v>
      </c>
      <c r="I156" t="s">
        <v>1251</v>
      </c>
      <c r="J156" t="s">
        <v>1252</v>
      </c>
      <c r="K156" t="s">
        <v>7086</v>
      </c>
      <c r="L156" t="s">
        <v>7665</v>
      </c>
      <c r="M156" t="s">
        <v>932</v>
      </c>
      <c r="N156" s="63">
        <v>44865</v>
      </c>
      <c r="O156" s="63">
        <v>45137</v>
      </c>
      <c r="P156" t="s">
        <v>123</v>
      </c>
      <c r="Q156">
        <v>716</v>
      </c>
      <c r="R156">
        <v>4986</v>
      </c>
      <c r="S156" t="s">
        <v>14</v>
      </c>
      <c r="T156" t="s">
        <v>225</v>
      </c>
      <c r="U156" s="9" t="s">
        <v>7608</v>
      </c>
      <c r="V156" t="s">
        <v>8187</v>
      </c>
    </row>
    <row r="157" spans="1:22" s="57" customFormat="1" ht="15" customHeight="1" x14ac:dyDescent="0.3">
      <c r="A157" t="s">
        <v>30</v>
      </c>
      <c r="B157" t="s">
        <v>8379</v>
      </c>
      <c r="C157" t="s">
        <v>30</v>
      </c>
      <c r="D157" t="s">
        <v>12</v>
      </c>
      <c r="E157" t="s">
        <v>241</v>
      </c>
      <c r="F157" t="s">
        <v>357</v>
      </c>
      <c r="G157" t="s">
        <v>357</v>
      </c>
      <c r="H157" t="s">
        <v>3266</v>
      </c>
      <c r="I157" t="s">
        <v>1260</v>
      </c>
      <c r="J157" t="s">
        <v>1261</v>
      </c>
      <c r="K157" t="s">
        <v>7086</v>
      </c>
      <c r="L157" t="s">
        <v>7665</v>
      </c>
      <c r="M157" t="s">
        <v>973</v>
      </c>
      <c r="N157" s="63">
        <v>44865</v>
      </c>
      <c r="O157" s="63">
        <v>45137</v>
      </c>
      <c r="P157" t="s">
        <v>123</v>
      </c>
      <c r="Q157">
        <v>826</v>
      </c>
      <c r="R157">
        <v>5782</v>
      </c>
      <c r="S157" t="s">
        <v>14</v>
      </c>
      <c r="T157" t="s">
        <v>225</v>
      </c>
      <c r="U157" s="9" t="s">
        <v>7608</v>
      </c>
      <c r="V157"/>
    </row>
    <row r="158" spans="1:22" s="57" customFormat="1" ht="15" customHeight="1" x14ac:dyDescent="0.3">
      <c r="A158" t="s">
        <v>30</v>
      </c>
      <c r="B158" t="s">
        <v>8379</v>
      </c>
      <c r="C158" t="s">
        <v>30</v>
      </c>
      <c r="D158" t="s">
        <v>229</v>
      </c>
      <c r="E158" t="s">
        <v>280</v>
      </c>
      <c r="F158" t="s">
        <v>1229</v>
      </c>
      <c r="G158" t="s">
        <v>7745</v>
      </c>
      <c r="H158" t="s">
        <v>3336</v>
      </c>
      <c r="I158" t="s">
        <v>1283</v>
      </c>
      <c r="J158" t="s">
        <v>1284</v>
      </c>
      <c r="K158" t="s">
        <v>7086</v>
      </c>
      <c r="L158" t="s">
        <v>7665</v>
      </c>
      <c r="M158" t="s">
        <v>973</v>
      </c>
      <c r="N158" s="63">
        <v>44495</v>
      </c>
      <c r="O158" s="63">
        <v>45137</v>
      </c>
      <c r="P158" t="s">
        <v>134</v>
      </c>
      <c r="Q158">
        <v>137</v>
      </c>
      <c r="R158">
        <v>959</v>
      </c>
      <c r="S158" t="s">
        <v>14</v>
      </c>
      <c r="T158" t="s">
        <v>225</v>
      </c>
      <c r="U158" s="9" t="s">
        <v>7608</v>
      </c>
      <c r="V158"/>
    </row>
    <row r="159" spans="1:22" s="57" customFormat="1" ht="15" customHeight="1" x14ac:dyDescent="0.3">
      <c r="A159" t="s">
        <v>30</v>
      </c>
      <c r="B159" t="s">
        <v>8379</v>
      </c>
      <c r="C159" t="s">
        <v>30</v>
      </c>
      <c r="D159" t="s">
        <v>229</v>
      </c>
      <c r="E159" t="s">
        <v>280</v>
      </c>
      <c r="F159" t="s">
        <v>1229</v>
      </c>
      <c r="G159" t="s">
        <v>7745</v>
      </c>
      <c r="H159" t="s">
        <v>3187</v>
      </c>
      <c r="I159" t="s">
        <v>1249</v>
      </c>
      <c r="J159" t="s">
        <v>1250</v>
      </c>
      <c r="K159" t="s">
        <v>7086</v>
      </c>
      <c r="L159" t="s">
        <v>7665</v>
      </c>
      <c r="M159" t="s">
        <v>973</v>
      </c>
      <c r="N159" s="63">
        <v>44495</v>
      </c>
      <c r="O159" s="63">
        <v>45137</v>
      </c>
      <c r="P159" t="s">
        <v>134</v>
      </c>
      <c r="Q159">
        <v>351</v>
      </c>
      <c r="R159">
        <v>2515</v>
      </c>
      <c r="S159" t="s">
        <v>14</v>
      </c>
      <c r="T159" t="s">
        <v>225</v>
      </c>
      <c r="U159" s="9" t="s">
        <v>7608</v>
      </c>
      <c r="V159"/>
    </row>
    <row r="160" spans="1:22" s="57" customFormat="1" ht="15" customHeight="1" x14ac:dyDescent="0.3">
      <c r="A160" t="s">
        <v>30</v>
      </c>
      <c r="B160" t="s">
        <v>8379</v>
      </c>
      <c r="C160" t="s">
        <v>30</v>
      </c>
      <c r="D160" t="s">
        <v>229</v>
      </c>
      <c r="E160" t="s">
        <v>280</v>
      </c>
      <c r="F160" t="s">
        <v>1229</v>
      </c>
      <c r="G160" t="s">
        <v>7745</v>
      </c>
      <c r="H160" t="s">
        <v>3176</v>
      </c>
      <c r="I160" t="s">
        <v>1241</v>
      </c>
      <c r="J160" t="s">
        <v>1242</v>
      </c>
      <c r="K160" t="s">
        <v>7086</v>
      </c>
      <c r="L160" t="s">
        <v>7665</v>
      </c>
      <c r="M160" t="s">
        <v>973</v>
      </c>
      <c r="N160" s="63">
        <v>44495</v>
      </c>
      <c r="O160" s="63">
        <v>45137</v>
      </c>
      <c r="P160" t="s">
        <v>134</v>
      </c>
      <c r="Q160">
        <v>128</v>
      </c>
      <c r="R160">
        <v>896</v>
      </c>
      <c r="S160" t="s">
        <v>14</v>
      </c>
      <c r="T160" t="s">
        <v>225</v>
      </c>
      <c r="U160" s="9" t="s">
        <v>7608</v>
      </c>
      <c r="V160"/>
    </row>
    <row r="161" spans="1:22" s="57" customFormat="1" ht="15" customHeight="1" x14ac:dyDescent="0.3">
      <c r="A161" t="s">
        <v>30</v>
      </c>
      <c r="B161" t="s">
        <v>8379</v>
      </c>
      <c r="C161" t="s">
        <v>30</v>
      </c>
      <c r="D161" t="s">
        <v>12</v>
      </c>
      <c r="E161" t="s">
        <v>241</v>
      </c>
      <c r="F161" t="s">
        <v>357</v>
      </c>
      <c r="G161" t="s">
        <v>357</v>
      </c>
      <c r="H161" t="s">
        <v>3340</v>
      </c>
      <c r="I161" t="s">
        <v>1287</v>
      </c>
      <c r="J161" t="s">
        <v>1288</v>
      </c>
      <c r="K161" t="s">
        <v>7086</v>
      </c>
      <c r="L161" t="s">
        <v>7665</v>
      </c>
      <c r="M161" t="s">
        <v>973</v>
      </c>
      <c r="N161" s="63">
        <v>44865</v>
      </c>
      <c r="O161" s="63">
        <v>45137</v>
      </c>
      <c r="P161" t="s">
        <v>123</v>
      </c>
      <c r="Q161">
        <v>614</v>
      </c>
      <c r="R161">
        <v>4298</v>
      </c>
      <c r="S161" t="s">
        <v>14</v>
      </c>
      <c r="T161" t="s">
        <v>225</v>
      </c>
      <c r="U161" s="9" t="s">
        <v>7608</v>
      </c>
      <c r="V161"/>
    </row>
    <row r="162" spans="1:22" s="57" customFormat="1" ht="15" customHeight="1" x14ac:dyDescent="0.3">
      <c r="A162" t="s">
        <v>30</v>
      </c>
      <c r="B162" t="s">
        <v>8379</v>
      </c>
      <c r="C162" t="s">
        <v>30</v>
      </c>
      <c r="D162" t="s">
        <v>12</v>
      </c>
      <c r="E162" t="s">
        <v>241</v>
      </c>
      <c r="F162" t="s">
        <v>357</v>
      </c>
      <c r="G162" t="s">
        <v>357</v>
      </c>
      <c r="H162" t="s">
        <v>113</v>
      </c>
      <c r="I162" t="s">
        <v>1270</v>
      </c>
      <c r="J162" t="s">
        <v>1271</v>
      </c>
      <c r="K162" t="s">
        <v>7086</v>
      </c>
      <c r="L162" t="s">
        <v>7665</v>
      </c>
      <c r="M162" t="s">
        <v>973</v>
      </c>
      <c r="N162" s="63">
        <v>44865</v>
      </c>
      <c r="O162" s="63">
        <v>45137</v>
      </c>
      <c r="P162" t="s">
        <v>123</v>
      </c>
      <c r="Q162">
        <v>258</v>
      </c>
      <c r="R162">
        <v>1776</v>
      </c>
      <c r="S162" t="s">
        <v>14</v>
      </c>
      <c r="T162" t="s">
        <v>225</v>
      </c>
      <c r="U162" s="9" t="s">
        <v>7608</v>
      </c>
      <c r="V162"/>
    </row>
    <row r="163" spans="1:22" s="57" customFormat="1" ht="15" customHeight="1" x14ac:dyDescent="0.3">
      <c r="A163" t="s">
        <v>30</v>
      </c>
      <c r="B163" t="s">
        <v>8379</v>
      </c>
      <c r="C163" t="s">
        <v>30</v>
      </c>
      <c r="D163" t="s">
        <v>12</v>
      </c>
      <c r="E163" t="s">
        <v>241</v>
      </c>
      <c r="F163" t="s">
        <v>954</v>
      </c>
      <c r="G163" t="s">
        <v>954</v>
      </c>
      <c r="H163" t="s">
        <v>109</v>
      </c>
      <c r="I163" t="s">
        <v>1272</v>
      </c>
      <c r="J163" t="s">
        <v>1273</v>
      </c>
      <c r="K163" t="s">
        <v>7086</v>
      </c>
      <c r="L163" t="s">
        <v>7665</v>
      </c>
      <c r="M163" t="s">
        <v>973</v>
      </c>
      <c r="N163" s="63">
        <v>44865</v>
      </c>
      <c r="O163" s="63">
        <v>45137</v>
      </c>
      <c r="P163" t="s">
        <v>123</v>
      </c>
      <c r="Q163">
        <v>52</v>
      </c>
      <c r="R163">
        <v>364</v>
      </c>
      <c r="S163" t="s">
        <v>14</v>
      </c>
      <c r="T163" t="s">
        <v>225</v>
      </c>
      <c r="U163" s="9" t="s">
        <v>7608</v>
      </c>
      <c r="V163"/>
    </row>
    <row r="164" spans="1:22" s="57" customFormat="1" ht="15" customHeight="1" x14ac:dyDescent="0.3">
      <c r="A164" t="s">
        <v>30</v>
      </c>
      <c r="B164" t="s">
        <v>8379</v>
      </c>
      <c r="C164" t="s">
        <v>30</v>
      </c>
      <c r="D164" t="s">
        <v>12</v>
      </c>
      <c r="E164" t="s">
        <v>241</v>
      </c>
      <c r="F164" t="s">
        <v>954</v>
      </c>
      <c r="G164" t="s">
        <v>954</v>
      </c>
      <c r="H164" t="s">
        <v>3294</v>
      </c>
      <c r="I164" t="s">
        <v>1268</v>
      </c>
      <c r="J164" t="s">
        <v>1269</v>
      </c>
      <c r="K164" t="s">
        <v>7086</v>
      </c>
      <c r="L164" t="s">
        <v>7665</v>
      </c>
      <c r="M164" t="s">
        <v>973</v>
      </c>
      <c r="N164" s="63">
        <v>44865</v>
      </c>
      <c r="O164" s="63">
        <v>45137</v>
      </c>
      <c r="P164" t="s">
        <v>123</v>
      </c>
      <c r="Q164">
        <v>380</v>
      </c>
      <c r="R164">
        <v>2654</v>
      </c>
      <c r="S164" t="s">
        <v>14</v>
      </c>
      <c r="T164" t="s">
        <v>225</v>
      </c>
      <c r="U164" s="9" t="s">
        <v>7608</v>
      </c>
      <c r="V164"/>
    </row>
    <row r="165" spans="1:22" s="57" customFormat="1" ht="15" customHeight="1" x14ac:dyDescent="0.3">
      <c r="A165" t="s">
        <v>30</v>
      </c>
      <c r="B165" t="s">
        <v>8379</v>
      </c>
      <c r="C165" t="s">
        <v>30</v>
      </c>
      <c r="D165" t="s">
        <v>12</v>
      </c>
      <c r="E165" t="s">
        <v>241</v>
      </c>
      <c r="F165" t="s">
        <v>954</v>
      </c>
      <c r="G165" t="s">
        <v>954</v>
      </c>
      <c r="H165" t="s">
        <v>3183</v>
      </c>
      <c r="I165" t="s">
        <v>1247</v>
      </c>
      <c r="J165" t="s">
        <v>1248</v>
      </c>
      <c r="K165" t="s">
        <v>7086</v>
      </c>
      <c r="L165" t="s">
        <v>7665</v>
      </c>
      <c r="M165" t="s">
        <v>973</v>
      </c>
      <c r="N165" s="63">
        <v>44865</v>
      </c>
      <c r="O165" s="63">
        <v>45137</v>
      </c>
      <c r="P165" t="s">
        <v>123</v>
      </c>
      <c r="Q165">
        <v>228</v>
      </c>
      <c r="R165">
        <v>1596</v>
      </c>
      <c r="S165" t="s">
        <v>14</v>
      </c>
      <c r="T165" t="s">
        <v>225</v>
      </c>
      <c r="U165" s="9" t="s">
        <v>7608</v>
      </c>
      <c r="V165"/>
    </row>
    <row r="166" spans="1:22" s="57" customFormat="1" ht="15" customHeight="1" x14ac:dyDescent="0.3">
      <c r="A166" t="s">
        <v>30</v>
      </c>
      <c r="B166" t="s">
        <v>8379</v>
      </c>
      <c r="C166" t="s">
        <v>30</v>
      </c>
      <c r="D166" t="s">
        <v>229</v>
      </c>
      <c r="E166" t="s">
        <v>280</v>
      </c>
      <c r="F166" t="s">
        <v>1231</v>
      </c>
      <c r="G166" t="s">
        <v>7728</v>
      </c>
      <c r="H166" t="s">
        <v>3273</v>
      </c>
      <c r="I166" t="s">
        <v>1262</v>
      </c>
      <c r="J166" t="s">
        <v>1263</v>
      </c>
      <c r="K166" t="s">
        <v>7086</v>
      </c>
      <c r="L166" t="s">
        <v>7665</v>
      </c>
      <c r="M166" t="s">
        <v>973</v>
      </c>
      <c r="N166" s="63">
        <v>44495</v>
      </c>
      <c r="O166" s="63">
        <v>45137</v>
      </c>
      <c r="P166" t="s">
        <v>134</v>
      </c>
      <c r="Q166">
        <v>319</v>
      </c>
      <c r="R166">
        <v>2233</v>
      </c>
      <c r="S166" t="s">
        <v>14</v>
      </c>
      <c r="T166" t="s">
        <v>225</v>
      </c>
      <c r="U166" s="9" t="s">
        <v>7608</v>
      </c>
      <c r="V166"/>
    </row>
    <row r="167" spans="1:22" s="57" customFormat="1" ht="15" customHeight="1" x14ac:dyDescent="0.3">
      <c r="A167" t="s">
        <v>30</v>
      </c>
      <c r="B167" t="s">
        <v>8379</v>
      </c>
      <c r="C167" t="s">
        <v>30</v>
      </c>
      <c r="D167" t="s">
        <v>229</v>
      </c>
      <c r="E167" t="s">
        <v>280</v>
      </c>
      <c r="F167" t="s">
        <v>1231</v>
      </c>
      <c r="G167" t="s">
        <v>7728</v>
      </c>
      <c r="H167" t="s">
        <v>3179</v>
      </c>
      <c r="I167" t="s">
        <v>1245</v>
      </c>
      <c r="J167" t="s">
        <v>1246</v>
      </c>
      <c r="K167" t="s">
        <v>7086</v>
      </c>
      <c r="L167" t="s">
        <v>7665</v>
      </c>
      <c r="M167" t="s">
        <v>973</v>
      </c>
      <c r="N167" s="63">
        <v>44495</v>
      </c>
      <c r="O167" s="63">
        <v>45137</v>
      </c>
      <c r="P167" t="s">
        <v>134</v>
      </c>
      <c r="Q167">
        <v>299</v>
      </c>
      <c r="R167">
        <v>2093</v>
      </c>
      <c r="S167" t="s">
        <v>14</v>
      </c>
      <c r="T167" t="s">
        <v>225</v>
      </c>
      <c r="U167" s="9" t="s">
        <v>7608</v>
      </c>
      <c r="V167"/>
    </row>
    <row r="168" spans="1:22" s="57" customFormat="1" ht="15" customHeight="1" x14ac:dyDescent="0.3">
      <c r="A168" t="s">
        <v>30</v>
      </c>
      <c r="B168" t="s">
        <v>8379</v>
      </c>
      <c r="C168" t="s">
        <v>30</v>
      </c>
      <c r="D168" t="s">
        <v>229</v>
      </c>
      <c r="E168" t="s">
        <v>280</v>
      </c>
      <c r="F168" t="s">
        <v>1232</v>
      </c>
      <c r="G168" t="s">
        <v>7746</v>
      </c>
      <c r="H168" t="s">
        <v>1210</v>
      </c>
      <c r="I168" t="s">
        <v>1266</v>
      </c>
      <c r="J168" t="s">
        <v>1267</v>
      </c>
      <c r="K168" t="s">
        <v>7086</v>
      </c>
      <c r="L168" t="s">
        <v>7665</v>
      </c>
      <c r="M168" t="s">
        <v>973</v>
      </c>
      <c r="N168" s="63">
        <v>44495</v>
      </c>
      <c r="O168" s="63">
        <v>45137</v>
      </c>
      <c r="P168" t="s">
        <v>134</v>
      </c>
      <c r="Q168">
        <v>1267</v>
      </c>
      <c r="R168">
        <v>8869</v>
      </c>
      <c r="S168" t="s">
        <v>14</v>
      </c>
      <c r="T168" t="s">
        <v>225</v>
      </c>
      <c r="U168" s="9" t="s">
        <v>7608</v>
      </c>
      <c r="V168"/>
    </row>
    <row r="169" spans="1:22" s="57" customFormat="1" ht="15" customHeight="1" x14ac:dyDescent="0.3">
      <c r="A169" t="s">
        <v>30</v>
      </c>
      <c r="B169" t="s">
        <v>8379</v>
      </c>
      <c r="C169" t="s">
        <v>30</v>
      </c>
      <c r="D169" t="s">
        <v>12</v>
      </c>
      <c r="E169" t="s">
        <v>241</v>
      </c>
      <c r="F169" t="s">
        <v>954</v>
      </c>
      <c r="G169" t="s">
        <v>954</v>
      </c>
      <c r="H169" t="s">
        <v>3315</v>
      </c>
      <c r="I169" t="s">
        <v>1281</v>
      </c>
      <c r="J169" t="s">
        <v>1282</v>
      </c>
      <c r="K169" t="s">
        <v>7086</v>
      </c>
      <c r="L169" t="s">
        <v>7665</v>
      </c>
      <c r="M169" t="s">
        <v>973</v>
      </c>
      <c r="N169" s="63">
        <v>44865</v>
      </c>
      <c r="O169" s="63">
        <v>45137</v>
      </c>
      <c r="P169" t="s">
        <v>123</v>
      </c>
      <c r="Q169">
        <v>225</v>
      </c>
      <c r="R169">
        <v>1576</v>
      </c>
      <c r="S169" t="s">
        <v>14</v>
      </c>
      <c r="T169" t="s">
        <v>225</v>
      </c>
      <c r="U169" s="9" t="s">
        <v>7608</v>
      </c>
      <c r="V169"/>
    </row>
    <row r="170" spans="1:22" s="57" customFormat="1" ht="15" customHeight="1" x14ac:dyDescent="0.3">
      <c r="A170" t="s">
        <v>30</v>
      </c>
      <c r="B170" t="s">
        <v>8379</v>
      </c>
      <c r="C170" t="s">
        <v>30</v>
      </c>
      <c r="D170" t="s">
        <v>12</v>
      </c>
      <c r="E170" t="s">
        <v>241</v>
      </c>
      <c r="F170" t="s">
        <v>954</v>
      </c>
      <c r="G170" t="s">
        <v>954</v>
      </c>
      <c r="H170" t="s">
        <v>3339</v>
      </c>
      <c r="I170" t="s">
        <v>1285</v>
      </c>
      <c r="J170" t="s">
        <v>1286</v>
      </c>
      <c r="K170" t="s">
        <v>7086</v>
      </c>
      <c r="L170" t="s">
        <v>7665</v>
      </c>
      <c r="M170" t="s">
        <v>973</v>
      </c>
      <c r="N170" s="63">
        <v>44865</v>
      </c>
      <c r="O170" s="63">
        <v>45137</v>
      </c>
      <c r="P170" t="s">
        <v>123</v>
      </c>
      <c r="Q170">
        <v>27</v>
      </c>
      <c r="R170">
        <v>189</v>
      </c>
      <c r="S170" t="s">
        <v>14</v>
      </c>
      <c r="T170" t="s">
        <v>225</v>
      </c>
      <c r="U170" s="9" t="s">
        <v>7608</v>
      </c>
      <c r="V170"/>
    </row>
    <row r="171" spans="1:22" s="57" customFormat="1" ht="15" customHeight="1" x14ac:dyDescent="0.3">
      <c r="A171" t="s">
        <v>30</v>
      </c>
      <c r="B171" t="s">
        <v>8379</v>
      </c>
      <c r="C171" t="s">
        <v>30</v>
      </c>
      <c r="D171" t="s">
        <v>12</v>
      </c>
      <c r="E171" t="s">
        <v>241</v>
      </c>
      <c r="F171" t="s">
        <v>954</v>
      </c>
      <c r="G171" t="s">
        <v>954</v>
      </c>
      <c r="H171" t="s">
        <v>3310</v>
      </c>
      <c r="I171" t="s">
        <v>1278</v>
      </c>
      <c r="J171" t="s">
        <v>1279</v>
      </c>
      <c r="K171" t="s">
        <v>7086</v>
      </c>
      <c r="L171" t="s">
        <v>7665</v>
      </c>
      <c r="M171" t="s">
        <v>973</v>
      </c>
      <c r="N171" s="63">
        <v>44865</v>
      </c>
      <c r="O171" s="63">
        <v>45137</v>
      </c>
      <c r="P171" t="s">
        <v>123</v>
      </c>
      <c r="Q171">
        <v>192</v>
      </c>
      <c r="R171">
        <v>1344</v>
      </c>
      <c r="S171" t="s">
        <v>14</v>
      </c>
      <c r="T171" t="s">
        <v>225</v>
      </c>
      <c r="U171" s="9" t="s">
        <v>7608</v>
      </c>
      <c r="V171" t="s">
        <v>8188</v>
      </c>
    </row>
    <row r="172" spans="1:22" s="57" customFormat="1" ht="15" customHeight="1" x14ac:dyDescent="0.3">
      <c r="A172" t="s">
        <v>30</v>
      </c>
      <c r="B172" t="s">
        <v>8379</v>
      </c>
      <c r="C172" t="s">
        <v>30</v>
      </c>
      <c r="D172" t="s">
        <v>12</v>
      </c>
      <c r="E172" t="s">
        <v>241</v>
      </c>
      <c r="F172" t="s">
        <v>954</v>
      </c>
      <c r="G172" t="s">
        <v>954</v>
      </c>
      <c r="H172" t="s">
        <v>31</v>
      </c>
      <c r="I172" t="s">
        <v>1276</v>
      </c>
      <c r="J172" t="s">
        <v>1277</v>
      </c>
      <c r="K172" t="s">
        <v>7086</v>
      </c>
      <c r="L172" t="s">
        <v>7665</v>
      </c>
      <c r="M172" t="s">
        <v>973</v>
      </c>
      <c r="N172" s="63">
        <v>44865</v>
      </c>
      <c r="O172" s="63">
        <v>45137</v>
      </c>
      <c r="P172" t="s">
        <v>123</v>
      </c>
      <c r="Q172">
        <v>105</v>
      </c>
      <c r="R172">
        <v>718</v>
      </c>
      <c r="S172" t="s">
        <v>14</v>
      </c>
      <c r="T172" t="s">
        <v>225</v>
      </c>
      <c r="U172" s="9" t="s">
        <v>7608</v>
      </c>
      <c r="V172"/>
    </row>
    <row r="173" spans="1:22" s="57" customFormat="1" ht="15" customHeight="1" x14ac:dyDescent="0.3">
      <c r="A173" t="s">
        <v>30</v>
      </c>
      <c r="B173" t="s">
        <v>8379</v>
      </c>
      <c r="C173" t="s">
        <v>30</v>
      </c>
      <c r="D173" t="s">
        <v>229</v>
      </c>
      <c r="E173" t="s">
        <v>280</v>
      </c>
      <c r="F173" t="s">
        <v>93</v>
      </c>
      <c r="G173" t="s">
        <v>93</v>
      </c>
      <c r="H173" t="s">
        <v>3288</v>
      </c>
      <c r="I173" t="s">
        <v>1264</v>
      </c>
      <c r="J173" t="s">
        <v>1265</v>
      </c>
      <c r="K173" t="s">
        <v>7086</v>
      </c>
      <c r="L173" t="s">
        <v>7665</v>
      </c>
      <c r="M173" t="s">
        <v>973</v>
      </c>
      <c r="N173" s="63">
        <v>44495</v>
      </c>
      <c r="O173" s="63">
        <v>45137</v>
      </c>
      <c r="P173" t="s">
        <v>134</v>
      </c>
      <c r="Q173">
        <v>216</v>
      </c>
      <c r="R173">
        <v>1512</v>
      </c>
      <c r="S173" t="s">
        <v>14</v>
      </c>
      <c r="T173" t="s">
        <v>225</v>
      </c>
      <c r="U173" s="9" t="s">
        <v>7608</v>
      </c>
      <c r="V173"/>
    </row>
    <row r="174" spans="1:22" s="57" customFormat="1" ht="15" customHeight="1" x14ac:dyDescent="0.3">
      <c r="A174" t="s">
        <v>30</v>
      </c>
      <c r="B174" t="s">
        <v>8379</v>
      </c>
      <c r="C174" t="s">
        <v>30</v>
      </c>
      <c r="D174" t="s">
        <v>229</v>
      </c>
      <c r="E174" t="s">
        <v>280</v>
      </c>
      <c r="F174" t="s">
        <v>1233</v>
      </c>
      <c r="G174" t="s">
        <v>7744</v>
      </c>
      <c r="H174" t="s">
        <v>99</v>
      </c>
      <c r="I174" t="s">
        <v>1274</v>
      </c>
      <c r="J174" t="s">
        <v>1275</v>
      </c>
      <c r="K174" t="s">
        <v>7086</v>
      </c>
      <c r="L174" t="s">
        <v>7665</v>
      </c>
      <c r="M174" t="s">
        <v>973</v>
      </c>
      <c r="N174" s="63">
        <v>44495</v>
      </c>
      <c r="O174" s="63">
        <v>45137</v>
      </c>
      <c r="P174" t="s">
        <v>134</v>
      </c>
      <c r="Q174">
        <v>408</v>
      </c>
      <c r="R174">
        <v>2856</v>
      </c>
      <c r="S174" t="s">
        <v>14</v>
      </c>
      <c r="T174" t="s">
        <v>225</v>
      </c>
      <c r="U174" s="9" t="s">
        <v>7608</v>
      </c>
      <c r="V174"/>
    </row>
    <row r="175" spans="1:22" s="57" customFormat="1" ht="15" customHeight="1" x14ac:dyDescent="0.3">
      <c r="A175" t="s">
        <v>30</v>
      </c>
      <c r="B175" t="s">
        <v>8379</v>
      </c>
      <c r="C175" t="s">
        <v>30</v>
      </c>
      <c r="D175" t="s">
        <v>12</v>
      </c>
      <c r="E175" t="s">
        <v>241</v>
      </c>
      <c r="F175" t="s">
        <v>357</v>
      </c>
      <c r="G175" t="s">
        <v>357</v>
      </c>
      <c r="H175" t="s">
        <v>111</v>
      </c>
      <c r="I175" t="s">
        <v>1294</v>
      </c>
      <c r="J175" t="s">
        <v>1295</v>
      </c>
      <c r="K175" t="s">
        <v>7086</v>
      </c>
      <c r="L175" t="s">
        <v>7665</v>
      </c>
      <c r="M175" t="s">
        <v>973</v>
      </c>
      <c r="N175" s="63">
        <v>44865</v>
      </c>
      <c r="O175" s="63">
        <v>45137</v>
      </c>
      <c r="P175" t="s">
        <v>123</v>
      </c>
      <c r="Q175">
        <v>190</v>
      </c>
      <c r="R175">
        <v>1330</v>
      </c>
      <c r="S175" t="s">
        <v>14</v>
      </c>
      <c r="T175" t="s">
        <v>225</v>
      </c>
      <c r="U175" s="9" t="s">
        <v>7608</v>
      </c>
      <c r="V175"/>
    </row>
    <row r="176" spans="1:22" s="57" customFormat="1" ht="15" customHeight="1" x14ac:dyDescent="0.3">
      <c r="A176" t="s">
        <v>30</v>
      </c>
      <c r="B176" t="s">
        <v>8379</v>
      </c>
      <c r="C176" t="s">
        <v>30</v>
      </c>
      <c r="D176" t="s">
        <v>12</v>
      </c>
      <c r="E176" t="s">
        <v>241</v>
      </c>
      <c r="F176" t="s">
        <v>954</v>
      </c>
      <c r="G176" t="s">
        <v>954</v>
      </c>
      <c r="H176" t="s">
        <v>108</v>
      </c>
      <c r="I176" t="s">
        <v>1256</v>
      </c>
      <c r="J176" t="s">
        <v>1257</v>
      </c>
      <c r="K176" t="s">
        <v>7086</v>
      </c>
      <c r="L176" t="s">
        <v>7665</v>
      </c>
      <c r="M176" t="s">
        <v>973</v>
      </c>
      <c r="N176" s="63">
        <v>44865</v>
      </c>
      <c r="O176" s="63">
        <v>45137</v>
      </c>
      <c r="P176" t="s">
        <v>123</v>
      </c>
      <c r="Q176">
        <v>37</v>
      </c>
      <c r="R176">
        <v>259</v>
      </c>
      <c r="S176" t="s">
        <v>14</v>
      </c>
      <c r="T176" t="s">
        <v>225</v>
      </c>
      <c r="U176" s="9" t="s">
        <v>7608</v>
      </c>
      <c r="V176"/>
    </row>
    <row r="177" spans="1:22" s="57" customFormat="1" ht="15" customHeight="1" x14ac:dyDescent="0.3">
      <c r="A177" t="s">
        <v>30</v>
      </c>
      <c r="B177" t="s">
        <v>8379</v>
      </c>
      <c r="C177" t="s">
        <v>30</v>
      </c>
      <c r="D177" t="s">
        <v>12</v>
      </c>
      <c r="E177" t="s">
        <v>241</v>
      </c>
      <c r="F177" t="s">
        <v>954</v>
      </c>
      <c r="G177" t="s">
        <v>954</v>
      </c>
      <c r="H177" t="s">
        <v>3262</v>
      </c>
      <c r="I177" t="s">
        <v>1258</v>
      </c>
      <c r="J177" t="s">
        <v>1259</v>
      </c>
      <c r="K177" t="s">
        <v>7086</v>
      </c>
      <c r="L177" t="s">
        <v>7665</v>
      </c>
      <c r="M177" t="s">
        <v>973</v>
      </c>
      <c r="N177" s="63">
        <v>44865</v>
      </c>
      <c r="O177" s="63">
        <v>45137</v>
      </c>
      <c r="P177" t="s">
        <v>123</v>
      </c>
      <c r="Q177">
        <v>37</v>
      </c>
      <c r="R177">
        <v>263</v>
      </c>
      <c r="S177" t="s">
        <v>14</v>
      </c>
      <c r="T177" t="s">
        <v>225</v>
      </c>
      <c r="U177" s="9" t="s">
        <v>7608</v>
      </c>
      <c r="V177"/>
    </row>
    <row r="178" spans="1:22" s="57" customFormat="1" ht="15" customHeight="1" x14ac:dyDescent="0.3">
      <c r="A178" t="s">
        <v>30</v>
      </c>
      <c r="B178" t="s">
        <v>8379</v>
      </c>
      <c r="C178" t="s">
        <v>30</v>
      </c>
      <c r="D178" t="s">
        <v>229</v>
      </c>
      <c r="E178" t="s">
        <v>3412</v>
      </c>
      <c r="F178" t="s">
        <v>3413</v>
      </c>
      <c r="G178"/>
      <c r="H178" t="s">
        <v>7267</v>
      </c>
      <c r="I178" t="s">
        <v>7266</v>
      </c>
      <c r="J178" t="s">
        <v>7268</v>
      </c>
      <c r="K178" t="s">
        <v>7086</v>
      </c>
      <c r="L178" t="s">
        <v>7664</v>
      </c>
      <c r="M178"/>
      <c r="N178" s="63"/>
      <c r="O178" s="63">
        <v>44861</v>
      </c>
      <c r="P178" t="s">
        <v>4017</v>
      </c>
      <c r="Q178">
        <v>25</v>
      </c>
      <c r="R178">
        <v>161</v>
      </c>
      <c r="S178" t="s">
        <v>14</v>
      </c>
      <c r="T178" t="s">
        <v>221</v>
      </c>
      <c r="U178" s="9" t="s">
        <v>1227</v>
      </c>
      <c r="V178"/>
    </row>
    <row r="179" spans="1:22" s="57" customFormat="1" ht="15" customHeight="1" x14ac:dyDescent="0.3">
      <c r="A179" t="s">
        <v>30</v>
      </c>
      <c r="B179" t="s">
        <v>8379</v>
      </c>
      <c r="C179" t="s">
        <v>30</v>
      </c>
      <c r="D179" t="s">
        <v>229</v>
      </c>
      <c r="E179" t="s">
        <v>3412</v>
      </c>
      <c r="F179" t="s">
        <v>3413</v>
      </c>
      <c r="G179"/>
      <c r="H179" t="s">
        <v>7556</v>
      </c>
      <c r="I179" t="s">
        <v>7460</v>
      </c>
      <c r="J179" t="s">
        <v>7461</v>
      </c>
      <c r="K179" t="s">
        <v>7086</v>
      </c>
      <c r="L179" t="s">
        <v>7664</v>
      </c>
      <c r="M179"/>
      <c r="N179" s="63"/>
      <c r="O179" s="63">
        <v>44861</v>
      </c>
      <c r="P179" t="s">
        <v>4017</v>
      </c>
      <c r="Q179">
        <v>78</v>
      </c>
      <c r="R179">
        <v>337</v>
      </c>
      <c r="S179" t="s">
        <v>14</v>
      </c>
      <c r="T179" t="s">
        <v>221</v>
      </c>
      <c r="U179" s="9" t="s">
        <v>1227</v>
      </c>
      <c r="V179"/>
    </row>
    <row r="180" spans="1:22" s="57" customFormat="1" ht="15" customHeight="1" x14ac:dyDescent="0.3">
      <c r="A180" t="s">
        <v>30</v>
      </c>
      <c r="B180" t="s">
        <v>8379</v>
      </c>
      <c r="C180" t="s">
        <v>30</v>
      </c>
      <c r="D180" t="s">
        <v>229</v>
      </c>
      <c r="E180" t="s">
        <v>3482</v>
      </c>
      <c r="F180" t="s">
        <v>3482</v>
      </c>
      <c r="G180"/>
      <c r="H180" t="s">
        <v>7527</v>
      </c>
      <c r="I180" t="s">
        <v>4591</v>
      </c>
      <c r="J180" t="s">
        <v>4715</v>
      </c>
      <c r="K180" t="s">
        <v>7086</v>
      </c>
      <c r="L180" t="s">
        <v>7664</v>
      </c>
      <c r="M180" t="s">
        <v>6731</v>
      </c>
      <c r="N180" s="63">
        <v>44298</v>
      </c>
      <c r="O180" s="63">
        <v>44861</v>
      </c>
      <c r="P180" t="s">
        <v>4393</v>
      </c>
      <c r="Q180">
        <v>409</v>
      </c>
      <c r="R180">
        <v>2003</v>
      </c>
      <c r="S180" t="s">
        <v>14</v>
      </c>
      <c r="T180" t="s">
        <v>221</v>
      </c>
      <c r="U180" s="9" t="s">
        <v>1227</v>
      </c>
      <c r="V180"/>
    </row>
    <row r="181" spans="1:22" s="57" customFormat="1" ht="15" customHeight="1" x14ac:dyDescent="0.3">
      <c r="A181" t="s">
        <v>30</v>
      </c>
      <c r="B181" t="s">
        <v>8379</v>
      </c>
      <c r="C181" t="s">
        <v>30</v>
      </c>
      <c r="D181" t="s">
        <v>229</v>
      </c>
      <c r="E181" t="s">
        <v>3414</v>
      </c>
      <c r="F181" t="s">
        <v>3415</v>
      </c>
      <c r="G181" t="s">
        <v>3415</v>
      </c>
      <c r="H181" t="s">
        <v>4292</v>
      </c>
      <c r="I181" t="s">
        <v>3814</v>
      </c>
      <c r="J181" t="s">
        <v>4293</v>
      </c>
      <c r="K181" t="s">
        <v>7086</v>
      </c>
      <c r="L181" t="s">
        <v>7665</v>
      </c>
      <c r="M181"/>
      <c r="N181" s="63"/>
      <c r="O181" s="63">
        <v>44861</v>
      </c>
      <c r="P181" t="s">
        <v>4023</v>
      </c>
      <c r="Q181">
        <v>45</v>
      </c>
      <c r="R181">
        <v>160</v>
      </c>
      <c r="S181" t="s">
        <v>14</v>
      </c>
      <c r="T181" t="s">
        <v>221</v>
      </c>
      <c r="U181" s="9" t="s">
        <v>1227</v>
      </c>
      <c r="V181" t="s">
        <v>4269</v>
      </c>
    </row>
    <row r="182" spans="1:22" s="57" customFormat="1" ht="15" customHeight="1" x14ac:dyDescent="0.3">
      <c r="A182" t="s">
        <v>30</v>
      </c>
      <c r="B182" t="s">
        <v>8379</v>
      </c>
      <c r="C182" t="s">
        <v>30</v>
      </c>
      <c r="D182" t="s">
        <v>229</v>
      </c>
      <c r="E182" t="s">
        <v>3482</v>
      </c>
      <c r="F182" t="s">
        <v>3482</v>
      </c>
      <c r="G182"/>
      <c r="H182" t="s">
        <v>7523</v>
      </c>
      <c r="I182" t="s">
        <v>3950</v>
      </c>
      <c r="J182" t="s">
        <v>7524</v>
      </c>
      <c r="K182" t="s">
        <v>7086</v>
      </c>
      <c r="L182" t="s">
        <v>7664</v>
      </c>
      <c r="M182"/>
      <c r="N182" s="63">
        <v>44300</v>
      </c>
      <c r="O182" s="63">
        <v>44861</v>
      </c>
      <c r="P182" t="s">
        <v>4393</v>
      </c>
      <c r="Q182">
        <v>337</v>
      </c>
      <c r="R182">
        <v>1651</v>
      </c>
      <c r="S182" t="s">
        <v>14</v>
      </c>
      <c r="T182" t="s">
        <v>221</v>
      </c>
      <c r="U182" s="9" t="s">
        <v>1227</v>
      </c>
      <c r="V182" t="s">
        <v>4097</v>
      </c>
    </row>
    <row r="183" spans="1:22" s="57" customFormat="1" ht="15" customHeight="1" x14ac:dyDescent="0.3">
      <c r="A183" t="s">
        <v>30</v>
      </c>
      <c r="B183" t="s">
        <v>8379</v>
      </c>
      <c r="C183" t="s">
        <v>30</v>
      </c>
      <c r="D183" t="s">
        <v>229</v>
      </c>
      <c r="E183" t="s">
        <v>3414</v>
      </c>
      <c r="F183" t="s">
        <v>3415</v>
      </c>
      <c r="G183" t="s">
        <v>7743</v>
      </c>
      <c r="H183" t="s">
        <v>5888</v>
      </c>
      <c r="I183" t="s">
        <v>3527</v>
      </c>
      <c r="J183" t="s">
        <v>4025</v>
      </c>
      <c r="K183" t="s">
        <v>7086</v>
      </c>
      <c r="L183" t="s">
        <v>7665</v>
      </c>
      <c r="M183"/>
      <c r="N183" s="63">
        <v>44316</v>
      </c>
      <c r="O183" s="63">
        <v>44861</v>
      </c>
      <c r="P183" t="s">
        <v>4023</v>
      </c>
      <c r="Q183">
        <v>84</v>
      </c>
      <c r="R183">
        <v>398</v>
      </c>
      <c r="S183" t="s">
        <v>14</v>
      </c>
      <c r="T183" t="s">
        <v>221</v>
      </c>
      <c r="U183" s="9" t="s">
        <v>1227</v>
      </c>
      <c r="V183" t="s">
        <v>4015</v>
      </c>
    </row>
    <row r="184" spans="1:22" s="57" customFormat="1" ht="15" customHeight="1" x14ac:dyDescent="0.3">
      <c r="A184" t="s">
        <v>30</v>
      </c>
      <c r="B184" t="s">
        <v>8379</v>
      </c>
      <c r="C184" t="s">
        <v>30</v>
      </c>
      <c r="D184" t="s">
        <v>229</v>
      </c>
      <c r="E184" t="s">
        <v>3414</v>
      </c>
      <c r="F184" t="s">
        <v>3415</v>
      </c>
      <c r="G184" t="s">
        <v>7742</v>
      </c>
      <c r="H184" t="s">
        <v>5893</v>
      </c>
      <c r="I184" t="s">
        <v>3526</v>
      </c>
      <c r="J184" t="s">
        <v>5488</v>
      </c>
      <c r="K184" t="s">
        <v>7086</v>
      </c>
      <c r="L184" t="s">
        <v>7665</v>
      </c>
      <c r="M184" t="s">
        <v>6368</v>
      </c>
      <c r="N184" s="63"/>
      <c r="O184" s="63">
        <v>44861</v>
      </c>
      <c r="P184" t="s">
        <v>4023</v>
      </c>
      <c r="Q184">
        <v>50</v>
      </c>
      <c r="R184">
        <v>243</v>
      </c>
      <c r="S184" t="s">
        <v>14</v>
      </c>
      <c r="T184" t="s">
        <v>221</v>
      </c>
      <c r="U184" s="9" t="s">
        <v>1227</v>
      </c>
      <c r="V184" t="s">
        <v>4018</v>
      </c>
    </row>
    <row r="185" spans="1:22" s="57" customFormat="1" ht="15" customHeight="1" x14ac:dyDescent="0.3">
      <c r="A185" t="s">
        <v>30</v>
      </c>
      <c r="B185" t="s">
        <v>8379</v>
      </c>
      <c r="C185" t="s">
        <v>30</v>
      </c>
      <c r="D185" t="s">
        <v>229</v>
      </c>
      <c r="E185" t="s">
        <v>3412</v>
      </c>
      <c r="F185" t="s">
        <v>3413</v>
      </c>
      <c r="G185" t="s">
        <v>7740</v>
      </c>
      <c r="H185" t="s">
        <v>5487</v>
      </c>
      <c r="I185" t="s">
        <v>3523</v>
      </c>
      <c r="J185" t="s">
        <v>4760</v>
      </c>
      <c r="K185" t="s">
        <v>7086</v>
      </c>
      <c r="L185" t="s">
        <v>7664</v>
      </c>
      <c r="M185"/>
      <c r="N185" s="63">
        <v>44316</v>
      </c>
      <c r="O185" s="63">
        <v>44861</v>
      </c>
      <c r="P185" t="s">
        <v>4017</v>
      </c>
      <c r="Q185">
        <v>158</v>
      </c>
      <c r="R185">
        <v>927</v>
      </c>
      <c r="S185" t="s">
        <v>14</v>
      </c>
      <c r="T185" t="s">
        <v>221</v>
      </c>
      <c r="U185" s="9" t="s">
        <v>1227</v>
      </c>
      <c r="V185" t="s">
        <v>5484</v>
      </c>
    </row>
    <row r="186" spans="1:22" s="57" customFormat="1" ht="15" customHeight="1" x14ac:dyDescent="0.3">
      <c r="A186" t="s">
        <v>30</v>
      </c>
      <c r="B186" t="s">
        <v>8379</v>
      </c>
      <c r="C186" t="s">
        <v>30</v>
      </c>
      <c r="D186" t="s">
        <v>229</v>
      </c>
      <c r="E186" t="s">
        <v>3412</v>
      </c>
      <c r="F186" t="s">
        <v>3413</v>
      </c>
      <c r="G186" t="s">
        <v>7739</v>
      </c>
      <c r="H186" t="s">
        <v>4020</v>
      </c>
      <c r="I186" t="s">
        <v>3522</v>
      </c>
      <c r="J186" t="s">
        <v>4021</v>
      </c>
      <c r="K186" t="s">
        <v>7086</v>
      </c>
      <c r="L186" t="s">
        <v>7663</v>
      </c>
      <c r="M186"/>
      <c r="N186" s="63">
        <v>44286</v>
      </c>
      <c r="O186" s="63">
        <v>44861</v>
      </c>
      <c r="P186" t="s">
        <v>4017</v>
      </c>
      <c r="Q186">
        <v>460</v>
      </c>
      <c r="R186">
        <v>1889</v>
      </c>
      <c r="S186" t="s">
        <v>14</v>
      </c>
      <c r="T186" t="s">
        <v>221</v>
      </c>
      <c r="U186" s="9" t="s">
        <v>1227</v>
      </c>
      <c r="V186" t="s">
        <v>4015</v>
      </c>
    </row>
    <row r="187" spans="1:22" s="57" customFormat="1" ht="15" customHeight="1" x14ac:dyDescent="0.3">
      <c r="A187" t="s">
        <v>30</v>
      </c>
      <c r="B187" t="s">
        <v>8379</v>
      </c>
      <c r="C187" t="s">
        <v>30</v>
      </c>
      <c r="D187" t="s">
        <v>229</v>
      </c>
      <c r="E187" t="s">
        <v>3412</v>
      </c>
      <c r="F187" t="s">
        <v>3465</v>
      </c>
      <c r="G187" t="s">
        <v>7738</v>
      </c>
      <c r="H187" t="s">
        <v>5883</v>
      </c>
      <c r="I187" t="s">
        <v>3521</v>
      </c>
      <c r="J187" t="s">
        <v>4019</v>
      </c>
      <c r="K187" t="s">
        <v>7086</v>
      </c>
      <c r="L187" t="s">
        <v>7663</v>
      </c>
      <c r="M187"/>
      <c r="N187" s="63">
        <v>44286</v>
      </c>
      <c r="O187" s="63">
        <v>44861</v>
      </c>
      <c r="P187" t="s">
        <v>4017</v>
      </c>
      <c r="Q187">
        <v>275</v>
      </c>
      <c r="R187">
        <v>1141</v>
      </c>
      <c r="S187" t="s">
        <v>14</v>
      </c>
      <c r="T187" t="s">
        <v>221</v>
      </c>
      <c r="U187" s="9" t="s">
        <v>1227</v>
      </c>
      <c r="V187" t="s">
        <v>4018</v>
      </c>
    </row>
    <row r="188" spans="1:22" s="57" customFormat="1" ht="15" customHeight="1" x14ac:dyDescent="0.3">
      <c r="A188" t="s">
        <v>30</v>
      </c>
      <c r="B188" t="s">
        <v>8379</v>
      </c>
      <c r="C188" t="s">
        <v>30</v>
      </c>
      <c r="D188" t="s">
        <v>229</v>
      </c>
      <c r="E188" t="s">
        <v>3412</v>
      </c>
      <c r="F188" t="s">
        <v>3465</v>
      </c>
      <c r="G188" t="s">
        <v>7737</v>
      </c>
      <c r="H188" t="s">
        <v>5759</v>
      </c>
      <c r="I188" t="s">
        <v>3519</v>
      </c>
      <c r="J188" t="s">
        <v>5760</v>
      </c>
      <c r="K188" t="s">
        <v>7203</v>
      </c>
      <c r="L188" t="s">
        <v>7664</v>
      </c>
      <c r="M188"/>
      <c r="N188" s="63">
        <v>44286</v>
      </c>
      <c r="O188" s="63">
        <v>44861</v>
      </c>
      <c r="P188" t="s">
        <v>4017</v>
      </c>
      <c r="Q188">
        <v>190</v>
      </c>
      <c r="R188">
        <v>810</v>
      </c>
      <c r="S188" t="s">
        <v>14</v>
      </c>
      <c r="T188" t="s">
        <v>221</v>
      </c>
      <c r="U188" s="9" t="s">
        <v>1227</v>
      </c>
      <c r="V188" t="s">
        <v>5484</v>
      </c>
    </row>
    <row r="189" spans="1:22" s="57" customFormat="1" ht="16.5" x14ac:dyDescent="0.3">
      <c r="A189" t="s">
        <v>30</v>
      </c>
      <c r="B189" t="s">
        <v>8379</v>
      </c>
      <c r="C189" t="s">
        <v>30</v>
      </c>
      <c r="D189" t="s">
        <v>229</v>
      </c>
      <c r="E189" t="s">
        <v>3412</v>
      </c>
      <c r="F189" t="s">
        <v>3413</v>
      </c>
      <c r="G189" t="s">
        <v>7736</v>
      </c>
      <c r="H189" t="s">
        <v>5885</v>
      </c>
      <c r="I189" t="s">
        <v>3518</v>
      </c>
      <c r="J189" t="s">
        <v>5886</v>
      </c>
      <c r="K189" t="s">
        <v>7086</v>
      </c>
      <c r="L189" t="s">
        <v>7664</v>
      </c>
      <c r="M189"/>
      <c r="N189" s="63">
        <v>44286</v>
      </c>
      <c r="O189" s="63">
        <v>44861</v>
      </c>
      <c r="P189" t="s">
        <v>4017</v>
      </c>
      <c r="Q189">
        <v>98</v>
      </c>
      <c r="R189">
        <v>450</v>
      </c>
      <c r="S189" t="s">
        <v>14</v>
      </c>
      <c r="T189" t="s">
        <v>221</v>
      </c>
      <c r="U189" s="9" t="s">
        <v>1227</v>
      </c>
      <c r="V189" t="s">
        <v>4018</v>
      </c>
    </row>
    <row r="190" spans="1:22" s="57" customFormat="1" ht="15" customHeight="1" x14ac:dyDescent="0.3">
      <c r="A190" t="s">
        <v>30</v>
      </c>
      <c r="B190" t="s">
        <v>8379</v>
      </c>
      <c r="C190" t="s">
        <v>30</v>
      </c>
      <c r="D190" t="s">
        <v>229</v>
      </c>
      <c r="E190" t="s">
        <v>3412</v>
      </c>
      <c r="F190" t="s">
        <v>4496</v>
      </c>
      <c r="G190" t="s">
        <v>7735</v>
      </c>
      <c r="H190" t="s">
        <v>5485</v>
      </c>
      <c r="I190" t="s">
        <v>3517</v>
      </c>
      <c r="J190" t="s">
        <v>5486</v>
      </c>
      <c r="K190" t="s">
        <v>7203</v>
      </c>
      <c r="L190" t="s">
        <v>7664</v>
      </c>
      <c r="M190"/>
      <c r="N190" s="63">
        <v>44286</v>
      </c>
      <c r="O190" s="63">
        <v>44861</v>
      </c>
      <c r="P190" t="s">
        <v>4017</v>
      </c>
      <c r="Q190">
        <v>115</v>
      </c>
      <c r="R190">
        <v>573</v>
      </c>
      <c r="S190" t="s">
        <v>14</v>
      </c>
      <c r="T190" t="s">
        <v>221</v>
      </c>
      <c r="U190" s="9" t="s">
        <v>1227</v>
      </c>
      <c r="V190" t="s">
        <v>4018</v>
      </c>
    </row>
    <row r="191" spans="1:22" s="57" customFormat="1" ht="15" customHeight="1" x14ac:dyDescent="0.3">
      <c r="A191" t="s">
        <v>30</v>
      </c>
      <c r="B191" t="s">
        <v>8379</v>
      </c>
      <c r="C191" t="s">
        <v>30</v>
      </c>
      <c r="D191" t="s">
        <v>229</v>
      </c>
      <c r="E191" t="s">
        <v>3412</v>
      </c>
      <c r="F191" t="s">
        <v>3413</v>
      </c>
      <c r="G191" t="s">
        <v>7734</v>
      </c>
      <c r="H191" t="s">
        <v>4761</v>
      </c>
      <c r="I191" t="s">
        <v>3516</v>
      </c>
      <c r="J191" t="s">
        <v>1253</v>
      </c>
      <c r="K191" t="s">
        <v>7086</v>
      </c>
      <c r="L191" t="s">
        <v>7664</v>
      </c>
      <c r="M191"/>
      <c r="N191" s="63">
        <v>44286</v>
      </c>
      <c r="O191" s="63">
        <v>44861</v>
      </c>
      <c r="P191" t="s">
        <v>4017</v>
      </c>
      <c r="Q191">
        <v>240</v>
      </c>
      <c r="R191">
        <v>1192</v>
      </c>
      <c r="S191" t="s">
        <v>14</v>
      </c>
      <c r="T191" t="s">
        <v>221</v>
      </c>
      <c r="U191" s="9" t="s">
        <v>1227</v>
      </c>
      <c r="V191" t="s">
        <v>5483</v>
      </c>
    </row>
    <row r="192" spans="1:22" s="57" customFormat="1" ht="15" customHeight="1" x14ac:dyDescent="0.3">
      <c r="A192" t="s">
        <v>30</v>
      </c>
      <c r="B192" t="s">
        <v>8379</v>
      </c>
      <c r="C192" t="s">
        <v>30</v>
      </c>
      <c r="D192" t="s">
        <v>229</v>
      </c>
      <c r="E192" t="s">
        <v>3482</v>
      </c>
      <c r="F192" t="s">
        <v>3482</v>
      </c>
      <c r="G192"/>
      <c r="H192" t="s">
        <v>7525</v>
      </c>
      <c r="I192" t="s">
        <v>3909</v>
      </c>
      <c r="J192" t="s">
        <v>1562</v>
      </c>
      <c r="K192" t="s">
        <v>7086</v>
      </c>
      <c r="L192" t="s">
        <v>7664</v>
      </c>
      <c r="M192"/>
      <c r="N192" s="63">
        <v>44301</v>
      </c>
      <c r="O192" s="63">
        <v>44861</v>
      </c>
      <c r="P192" t="s">
        <v>4393</v>
      </c>
      <c r="Q192">
        <v>435</v>
      </c>
      <c r="R192">
        <v>2098</v>
      </c>
      <c r="S192" t="s">
        <v>14</v>
      </c>
      <c r="T192" t="s">
        <v>221</v>
      </c>
      <c r="U192" s="9" t="s">
        <v>1227</v>
      </c>
      <c r="V192" t="s">
        <v>4097</v>
      </c>
    </row>
    <row r="193" spans="1:22" s="57" customFormat="1" ht="15" customHeight="1" x14ac:dyDescent="0.3">
      <c r="A193" t="s">
        <v>30</v>
      </c>
      <c r="B193" t="s">
        <v>8379</v>
      </c>
      <c r="C193" t="s">
        <v>30</v>
      </c>
      <c r="D193" t="s">
        <v>229</v>
      </c>
      <c r="E193" t="s">
        <v>3412</v>
      </c>
      <c r="F193" t="s">
        <v>4496</v>
      </c>
      <c r="G193"/>
      <c r="H193" t="s">
        <v>4394</v>
      </c>
      <c r="I193" t="s">
        <v>7526</v>
      </c>
      <c r="J193" t="s">
        <v>4395</v>
      </c>
      <c r="K193" t="s">
        <v>7478</v>
      </c>
      <c r="L193" t="s">
        <v>7664</v>
      </c>
      <c r="M193"/>
      <c r="N193" s="63">
        <v>44301</v>
      </c>
      <c r="O193" s="63">
        <v>44861</v>
      </c>
      <c r="P193" t="s">
        <v>4017</v>
      </c>
      <c r="Q193">
        <v>10</v>
      </c>
      <c r="R193">
        <v>115</v>
      </c>
      <c r="S193" t="s">
        <v>14</v>
      </c>
      <c r="T193" t="s">
        <v>221</v>
      </c>
      <c r="U193" s="9" t="s">
        <v>1227</v>
      </c>
      <c r="V193" t="s">
        <v>4097</v>
      </c>
    </row>
    <row r="194" spans="1:22" s="57" customFormat="1" ht="15" customHeight="1" x14ac:dyDescent="0.3">
      <c r="A194" t="s">
        <v>30</v>
      </c>
      <c r="B194" t="s">
        <v>8379</v>
      </c>
      <c r="C194" t="s">
        <v>30</v>
      </c>
      <c r="D194" t="s">
        <v>229</v>
      </c>
      <c r="E194" t="s">
        <v>3412</v>
      </c>
      <c r="F194" t="s">
        <v>3465</v>
      </c>
      <c r="G194"/>
      <c r="H194" t="s">
        <v>7264</v>
      </c>
      <c r="I194" t="s">
        <v>7263</v>
      </c>
      <c r="J194" t="s">
        <v>7265</v>
      </c>
      <c r="K194" t="s">
        <v>7086</v>
      </c>
      <c r="L194" t="s">
        <v>7663</v>
      </c>
      <c r="M194"/>
      <c r="N194" s="63"/>
      <c r="O194" s="63">
        <v>44861</v>
      </c>
      <c r="P194" t="s">
        <v>4017</v>
      </c>
      <c r="Q194">
        <v>216</v>
      </c>
      <c r="R194">
        <v>216</v>
      </c>
      <c r="S194" t="s">
        <v>14</v>
      </c>
      <c r="T194" t="s">
        <v>221</v>
      </c>
      <c r="U194" s="9" t="s">
        <v>1227</v>
      </c>
      <c r="V194"/>
    </row>
    <row r="195" spans="1:22" s="57" customFormat="1" ht="15" customHeight="1" x14ac:dyDescent="0.3">
      <c r="A195" t="s">
        <v>30</v>
      </c>
      <c r="B195" t="s">
        <v>8379</v>
      </c>
      <c r="C195" t="s">
        <v>30</v>
      </c>
      <c r="D195" t="s">
        <v>229</v>
      </c>
      <c r="E195" t="s">
        <v>3412</v>
      </c>
      <c r="F195" t="s">
        <v>3413</v>
      </c>
      <c r="G195"/>
      <c r="H195" t="s">
        <v>7276</v>
      </c>
      <c r="I195" t="s">
        <v>7275</v>
      </c>
      <c r="J195" t="s">
        <v>7277</v>
      </c>
      <c r="K195" t="s">
        <v>7086</v>
      </c>
      <c r="L195" t="s">
        <v>7664</v>
      </c>
      <c r="M195"/>
      <c r="N195" s="63"/>
      <c r="O195" s="63">
        <v>44861</v>
      </c>
      <c r="P195" t="s">
        <v>4017</v>
      </c>
      <c r="Q195">
        <v>51</v>
      </c>
      <c r="R195">
        <v>248</v>
      </c>
      <c r="S195" t="s">
        <v>14</v>
      </c>
      <c r="T195" t="s">
        <v>221</v>
      </c>
      <c r="U195" s="9" t="s">
        <v>1227</v>
      </c>
      <c r="V195"/>
    </row>
    <row r="196" spans="1:22" s="57" customFormat="1" ht="15" customHeight="1" x14ac:dyDescent="0.3">
      <c r="A196" t="s">
        <v>30</v>
      </c>
      <c r="B196" t="s">
        <v>8379</v>
      </c>
      <c r="C196" t="s">
        <v>30</v>
      </c>
      <c r="D196" t="s">
        <v>229</v>
      </c>
      <c r="E196" t="s">
        <v>3482</v>
      </c>
      <c r="F196" t="s">
        <v>3482</v>
      </c>
      <c r="G196"/>
      <c r="H196" t="s">
        <v>7528</v>
      </c>
      <c r="I196" t="s">
        <v>7416</v>
      </c>
      <c r="J196" t="s">
        <v>7529</v>
      </c>
      <c r="K196" t="s">
        <v>7086</v>
      </c>
      <c r="L196" t="s">
        <v>7664</v>
      </c>
      <c r="M196"/>
      <c r="N196" s="63"/>
      <c r="O196" s="63">
        <v>44861</v>
      </c>
      <c r="P196" t="s">
        <v>4393</v>
      </c>
      <c r="Q196">
        <v>460</v>
      </c>
      <c r="R196">
        <v>2133</v>
      </c>
      <c r="S196" t="s">
        <v>14</v>
      </c>
      <c r="T196" t="s">
        <v>221</v>
      </c>
      <c r="U196" s="9" t="s">
        <v>1227</v>
      </c>
      <c r="V196"/>
    </row>
    <row r="197" spans="1:22" s="57" customFormat="1" ht="15" customHeight="1" x14ac:dyDescent="0.3">
      <c r="A197" t="s">
        <v>30</v>
      </c>
      <c r="B197" t="s">
        <v>8379</v>
      </c>
      <c r="C197" t="s">
        <v>30</v>
      </c>
      <c r="D197" t="s">
        <v>229</v>
      </c>
      <c r="E197" t="s">
        <v>3412</v>
      </c>
      <c r="F197" t="s">
        <v>3465</v>
      </c>
      <c r="G197"/>
      <c r="H197" t="s">
        <v>4762</v>
      </c>
      <c r="I197" t="s">
        <v>4593</v>
      </c>
      <c r="J197" t="s">
        <v>4763</v>
      </c>
      <c r="K197" t="s">
        <v>7086</v>
      </c>
      <c r="L197" t="s">
        <v>7664</v>
      </c>
      <c r="M197" t="s">
        <v>4860</v>
      </c>
      <c r="N197" s="63">
        <v>44291</v>
      </c>
      <c r="O197" s="63">
        <v>44861</v>
      </c>
      <c r="P197" t="s">
        <v>4017</v>
      </c>
      <c r="Q197">
        <v>52</v>
      </c>
      <c r="R197">
        <v>244</v>
      </c>
      <c r="S197" t="s">
        <v>14</v>
      </c>
      <c r="T197" t="s">
        <v>221</v>
      </c>
      <c r="U197" s="9" t="s">
        <v>1227</v>
      </c>
      <c r="V197"/>
    </row>
    <row r="198" spans="1:22" s="57" customFormat="1" ht="15" customHeight="1" x14ac:dyDescent="0.3">
      <c r="A198" t="s">
        <v>30</v>
      </c>
      <c r="B198" t="s">
        <v>8379</v>
      </c>
      <c r="C198" t="s">
        <v>30</v>
      </c>
      <c r="D198" t="s">
        <v>229</v>
      </c>
      <c r="E198" t="s">
        <v>3482</v>
      </c>
      <c r="F198" t="s">
        <v>3482</v>
      </c>
      <c r="G198"/>
      <c r="H198" t="s">
        <v>7469</v>
      </c>
      <c r="I198" t="s">
        <v>7470</v>
      </c>
      <c r="J198" t="s">
        <v>7540</v>
      </c>
      <c r="K198" t="s">
        <v>7086</v>
      </c>
      <c r="L198" t="s">
        <v>7664</v>
      </c>
      <c r="M198"/>
      <c r="N198" s="63"/>
      <c r="O198" s="63">
        <v>44861</v>
      </c>
      <c r="P198" t="s">
        <v>4393</v>
      </c>
      <c r="Q198">
        <v>319</v>
      </c>
      <c r="R198">
        <v>1513</v>
      </c>
      <c r="S198" t="s">
        <v>14</v>
      </c>
      <c r="T198" t="s">
        <v>221</v>
      </c>
      <c r="U198" s="9" t="s">
        <v>1227</v>
      </c>
      <c r="V198"/>
    </row>
    <row r="199" spans="1:22" s="57" customFormat="1" ht="15" customHeight="1" x14ac:dyDescent="0.3">
      <c r="A199" t="s">
        <v>30</v>
      </c>
      <c r="B199" t="s">
        <v>8379</v>
      </c>
      <c r="C199" t="s">
        <v>30</v>
      </c>
      <c r="D199" t="s">
        <v>229</v>
      </c>
      <c r="E199" t="s">
        <v>3482</v>
      </c>
      <c r="F199" t="s">
        <v>3482</v>
      </c>
      <c r="G199"/>
      <c r="H199" t="s">
        <v>7315</v>
      </c>
      <c r="I199" t="s">
        <v>7314</v>
      </c>
      <c r="J199" t="s">
        <v>3399</v>
      </c>
      <c r="K199" t="s">
        <v>7086</v>
      </c>
      <c r="L199" t="s">
        <v>7664</v>
      </c>
      <c r="M199"/>
      <c r="N199" s="63"/>
      <c r="O199" s="63">
        <v>44861</v>
      </c>
      <c r="P199" t="s">
        <v>4393</v>
      </c>
      <c r="Q199">
        <v>160</v>
      </c>
      <c r="R199">
        <v>777</v>
      </c>
      <c r="S199" t="s">
        <v>14</v>
      </c>
      <c r="T199" t="s">
        <v>221</v>
      </c>
      <c r="U199" s="9" t="s">
        <v>1227</v>
      </c>
      <c r="V199"/>
    </row>
    <row r="200" spans="1:22" s="57" customFormat="1" ht="15" customHeight="1" x14ac:dyDescent="0.3">
      <c r="A200" t="s">
        <v>30</v>
      </c>
      <c r="B200" t="s">
        <v>8379</v>
      </c>
      <c r="C200" t="s">
        <v>30</v>
      </c>
      <c r="D200" t="s">
        <v>229</v>
      </c>
      <c r="E200" t="s">
        <v>3482</v>
      </c>
      <c r="F200" t="s">
        <v>3493</v>
      </c>
      <c r="G200"/>
      <c r="H200" t="s">
        <v>7419</v>
      </c>
      <c r="I200" t="s">
        <v>7420</v>
      </c>
      <c r="J200" t="s">
        <v>7421</v>
      </c>
      <c r="K200" t="s">
        <v>7086</v>
      </c>
      <c r="L200" t="s">
        <v>7664</v>
      </c>
      <c r="M200"/>
      <c r="N200" s="63"/>
      <c r="O200" s="63">
        <v>44861</v>
      </c>
      <c r="P200" t="s">
        <v>4393</v>
      </c>
      <c r="Q200">
        <v>118</v>
      </c>
      <c r="R200">
        <v>620</v>
      </c>
      <c r="S200" t="s">
        <v>14</v>
      </c>
      <c r="T200" t="s">
        <v>221</v>
      </c>
      <c r="U200" s="9" t="s">
        <v>1227</v>
      </c>
      <c r="V200"/>
    </row>
    <row r="201" spans="1:22" s="57" customFormat="1" ht="15" customHeight="1" x14ac:dyDescent="0.3">
      <c r="A201" t="s">
        <v>6556</v>
      </c>
      <c r="B201" t="s">
        <v>8379</v>
      </c>
      <c r="C201" t="s">
        <v>18</v>
      </c>
      <c r="D201" t="s">
        <v>3439</v>
      </c>
      <c r="E201" t="s">
        <v>3440</v>
      </c>
      <c r="F201" t="s">
        <v>3440</v>
      </c>
      <c r="G201" t="s">
        <v>7749</v>
      </c>
      <c r="H201" t="s">
        <v>7119</v>
      </c>
      <c r="I201" t="s">
        <v>6286</v>
      </c>
      <c r="J201" t="s">
        <v>7120</v>
      </c>
      <c r="K201" t="s">
        <v>7086</v>
      </c>
      <c r="L201" t="s">
        <v>7664</v>
      </c>
      <c r="M201"/>
      <c r="N201" s="63">
        <v>44846</v>
      </c>
      <c r="O201" s="63">
        <v>44846</v>
      </c>
      <c r="P201" t="s">
        <v>4179</v>
      </c>
      <c r="Q201">
        <v>27</v>
      </c>
      <c r="R201">
        <v>144</v>
      </c>
      <c r="S201" t="s">
        <v>14</v>
      </c>
      <c r="T201" t="s">
        <v>221</v>
      </c>
      <c r="U201" s="9" t="s">
        <v>1227</v>
      </c>
      <c r="V201" t="s">
        <v>4180</v>
      </c>
    </row>
    <row r="202" spans="1:22" s="57" customFormat="1" ht="15" customHeight="1" x14ac:dyDescent="0.3">
      <c r="A202" t="s">
        <v>6556</v>
      </c>
      <c r="B202" t="s">
        <v>8379</v>
      </c>
      <c r="C202" t="s">
        <v>18</v>
      </c>
      <c r="D202" t="s">
        <v>3439</v>
      </c>
      <c r="E202" t="s">
        <v>3496</v>
      </c>
      <c r="F202" t="s">
        <v>3496</v>
      </c>
      <c r="G202"/>
      <c r="H202" t="s">
        <v>4818</v>
      </c>
      <c r="I202" t="s">
        <v>4633</v>
      </c>
      <c r="J202" t="s">
        <v>4819</v>
      </c>
      <c r="K202" t="s">
        <v>7478</v>
      </c>
      <c r="L202" t="s">
        <v>7664</v>
      </c>
      <c r="M202"/>
      <c r="N202" s="63">
        <v>44353</v>
      </c>
      <c r="O202" s="63">
        <v>44861</v>
      </c>
      <c r="P202" t="s">
        <v>4452</v>
      </c>
      <c r="Q202">
        <v>17</v>
      </c>
      <c r="R202">
        <v>100</v>
      </c>
      <c r="S202" t="s">
        <v>14</v>
      </c>
      <c r="T202" t="s">
        <v>221</v>
      </c>
      <c r="U202" s="9" t="s">
        <v>1227</v>
      </c>
      <c r="V202"/>
    </row>
    <row r="203" spans="1:22" s="57" customFormat="1" ht="15" customHeight="1" x14ac:dyDescent="0.3">
      <c r="A203" t="s">
        <v>6556</v>
      </c>
      <c r="B203" t="s">
        <v>8379</v>
      </c>
      <c r="C203" t="s">
        <v>18</v>
      </c>
      <c r="D203" t="s">
        <v>3439</v>
      </c>
      <c r="E203" t="s">
        <v>3440</v>
      </c>
      <c r="F203" t="s">
        <v>3440</v>
      </c>
      <c r="G203" t="s">
        <v>7749</v>
      </c>
      <c r="H203" t="s">
        <v>7117</v>
      </c>
      <c r="I203" t="s">
        <v>6297</v>
      </c>
      <c r="J203" t="s">
        <v>7118</v>
      </c>
      <c r="K203" t="s">
        <v>7478</v>
      </c>
      <c r="L203" t="s">
        <v>7664</v>
      </c>
      <c r="M203"/>
      <c r="N203" s="63">
        <v>44846</v>
      </c>
      <c r="O203" s="63">
        <v>44846</v>
      </c>
      <c r="P203" t="s">
        <v>4179</v>
      </c>
      <c r="Q203">
        <v>19</v>
      </c>
      <c r="R203">
        <v>104</v>
      </c>
      <c r="S203" t="s">
        <v>14</v>
      </c>
      <c r="T203" t="s">
        <v>221</v>
      </c>
      <c r="U203" s="9" t="s">
        <v>1227</v>
      </c>
      <c r="V203" t="s">
        <v>4180</v>
      </c>
    </row>
    <row r="204" spans="1:22" s="57" customFormat="1" ht="15" customHeight="1" x14ac:dyDescent="0.3">
      <c r="A204" t="s">
        <v>6556</v>
      </c>
      <c r="B204" t="s">
        <v>8379</v>
      </c>
      <c r="C204" t="s">
        <v>18</v>
      </c>
      <c r="D204" t="s">
        <v>3439</v>
      </c>
      <c r="E204" t="s">
        <v>3440</v>
      </c>
      <c r="F204" t="s">
        <v>3440</v>
      </c>
      <c r="G204" t="s">
        <v>7749</v>
      </c>
      <c r="H204" t="s">
        <v>7115</v>
      </c>
      <c r="I204" t="s">
        <v>4602</v>
      </c>
      <c r="J204" t="s">
        <v>7116</v>
      </c>
      <c r="K204" t="s">
        <v>7086</v>
      </c>
      <c r="L204" t="s">
        <v>7664</v>
      </c>
      <c r="M204"/>
      <c r="N204" s="63">
        <v>44846</v>
      </c>
      <c r="O204" s="63">
        <v>44846</v>
      </c>
      <c r="P204" t="s">
        <v>4179</v>
      </c>
      <c r="Q204">
        <v>428</v>
      </c>
      <c r="R204">
        <v>2459</v>
      </c>
      <c r="S204" t="s">
        <v>14</v>
      </c>
      <c r="T204" t="s">
        <v>221</v>
      </c>
      <c r="U204" s="9" t="s">
        <v>1227</v>
      </c>
      <c r="V204" t="s">
        <v>4180</v>
      </c>
    </row>
    <row r="205" spans="1:22" s="57" customFormat="1" ht="15" customHeight="1" x14ac:dyDescent="0.3">
      <c r="A205" t="s">
        <v>6556</v>
      </c>
      <c r="B205" t="s">
        <v>8379</v>
      </c>
      <c r="C205" t="s">
        <v>18</v>
      </c>
      <c r="D205" t="s">
        <v>3439</v>
      </c>
      <c r="E205" t="s">
        <v>3464</v>
      </c>
      <c r="F205" t="s">
        <v>3464</v>
      </c>
      <c r="G205"/>
      <c r="H205" t="s">
        <v>4333</v>
      </c>
      <c r="I205" t="s">
        <v>3835</v>
      </c>
      <c r="J205" t="s">
        <v>4334</v>
      </c>
      <c r="K205" t="s">
        <v>7103</v>
      </c>
      <c r="L205" t="s">
        <v>7664</v>
      </c>
      <c r="M205"/>
      <c r="N205" s="63">
        <v>44838</v>
      </c>
      <c r="O205" s="63">
        <v>44861</v>
      </c>
      <c r="P205" t="s">
        <v>4335</v>
      </c>
      <c r="Q205">
        <v>52</v>
      </c>
      <c r="R205">
        <v>276</v>
      </c>
      <c r="S205" t="s">
        <v>14</v>
      </c>
      <c r="T205" t="s">
        <v>221</v>
      </c>
      <c r="U205" s="9" t="s">
        <v>1227</v>
      </c>
      <c r="V205" t="s">
        <v>5601</v>
      </c>
    </row>
    <row r="206" spans="1:22" s="57" customFormat="1" ht="15" customHeight="1" x14ac:dyDescent="0.3">
      <c r="A206" t="s">
        <v>6556</v>
      </c>
      <c r="B206" t="s">
        <v>8379</v>
      </c>
      <c r="C206" t="s">
        <v>18</v>
      </c>
      <c r="D206" t="s">
        <v>3439</v>
      </c>
      <c r="E206" t="s">
        <v>3440</v>
      </c>
      <c r="F206" t="s">
        <v>3440</v>
      </c>
      <c r="G206"/>
      <c r="H206" t="s">
        <v>6692</v>
      </c>
      <c r="I206" t="s">
        <v>6290</v>
      </c>
      <c r="J206" t="s">
        <v>6291</v>
      </c>
      <c r="K206" t="s">
        <v>7086</v>
      </c>
      <c r="L206" t="s">
        <v>7664</v>
      </c>
      <c r="M206"/>
      <c r="N206" s="63"/>
      <c r="O206" s="63">
        <v>44861</v>
      </c>
      <c r="P206" t="s">
        <v>4179</v>
      </c>
      <c r="Q206">
        <v>21</v>
      </c>
      <c r="R206">
        <v>126</v>
      </c>
      <c r="S206" t="s">
        <v>14</v>
      </c>
      <c r="T206" t="s">
        <v>221</v>
      </c>
      <c r="U206" s="9" t="s">
        <v>1227</v>
      </c>
      <c r="V206"/>
    </row>
    <row r="207" spans="1:22" s="57" customFormat="1" ht="15" customHeight="1" x14ac:dyDescent="0.3">
      <c r="A207" t="s">
        <v>6556</v>
      </c>
      <c r="B207" t="s">
        <v>8379</v>
      </c>
      <c r="C207" t="s">
        <v>18</v>
      </c>
      <c r="D207" t="s">
        <v>3439</v>
      </c>
      <c r="E207" t="s">
        <v>3440</v>
      </c>
      <c r="F207" t="s">
        <v>3440</v>
      </c>
      <c r="G207" t="s">
        <v>7749</v>
      </c>
      <c r="H207" t="s">
        <v>7121</v>
      </c>
      <c r="I207" t="s">
        <v>6271</v>
      </c>
      <c r="J207" t="s">
        <v>6272</v>
      </c>
      <c r="K207" t="s">
        <v>7086</v>
      </c>
      <c r="L207" t="s">
        <v>7664</v>
      </c>
      <c r="M207"/>
      <c r="N207" s="63">
        <v>44846</v>
      </c>
      <c r="O207" s="63">
        <v>44846</v>
      </c>
      <c r="P207" t="s">
        <v>4179</v>
      </c>
      <c r="Q207">
        <v>46</v>
      </c>
      <c r="R207">
        <v>245</v>
      </c>
      <c r="S207" t="s">
        <v>14</v>
      </c>
      <c r="T207" t="s">
        <v>221</v>
      </c>
      <c r="U207" s="9" t="s">
        <v>1227</v>
      </c>
      <c r="V207" t="s">
        <v>4180</v>
      </c>
    </row>
    <row r="208" spans="1:22" s="57" customFormat="1" ht="15" customHeight="1" x14ac:dyDescent="0.3">
      <c r="A208" t="s">
        <v>6556</v>
      </c>
      <c r="B208" t="s">
        <v>8379</v>
      </c>
      <c r="C208" t="s">
        <v>18</v>
      </c>
      <c r="D208" t="s">
        <v>3439</v>
      </c>
      <c r="E208" t="s">
        <v>3496</v>
      </c>
      <c r="F208" t="s">
        <v>3496</v>
      </c>
      <c r="G208"/>
      <c r="H208" t="s">
        <v>8189</v>
      </c>
      <c r="I208" t="s">
        <v>8190</v>
      </c>
      <c r="J208" t="s">
        <v>8191</v>
      </c>
      <c r="K208" t="s">
        <v>7086</v>
      </c>
      <c r="L208" t="s">
        <v>7664</v>
      </c>
      <c r="M208"/>
      <c r="N208" s="63"/>
      <c r="O208" s="63"/>
      <c r="P208" t="s">
        <v>4452</v>
      </c>
      <c r="Q208">
        <v>21</v>
      </c>
      <c r="R208">
        <v>121</v>
      </c>
      <c r="S208" t="s">
        <v>14</v>
      </c>
      <c r="T208" t="s">
        <v>221</v>
      </c>
      <c r="U208" s="9" t="s">
        <v>1227</v>
      </c>
      <c r="V208"/>
    </row>
    <row r="209" spans="1:22" s="57" customFormat="1" ht="15" customHeight="1" x14ac:dyDescent="0.3">
      <c r="A209" t="s">
        <v>6556</v>
      </c>
      <c r="B209" t="s">
        <v>8379</v>
      </c>
      <c r="C209" t="s">
        <v>18</v>
      </c>
      <c r="D209" t="s">
        <v>3439</v>
      </c>
      <c r="E209" t="s">
        <v>3464</v>
      </c>
      <c r="F209" t="s">
        <v>3464</v>
      </c>
      <c r="G209"/>
      <c r="H209" t="s">
        <v>5599</v>
      </c>
      <c r="I209" t="s">
        <v>5598</v>
      </c>
      <c r="J209" t="s">
        <v>5600</v>
      </c>
      <c r="K209" t="s">
        <v>7203</v>
      </c>
      <c r="L209" t="s">
        <v>7664</v>
      </c>
      <c r="M209"/>
      <c r="N209" s="63">
        <v>44392</v>
      </c>
      <c r="O209" s="63">
        <v>44861</v>
      </c>
      <c r="P209" t="s">
        <v>4335</v>
      </c>
      <c r="Q209">
        <v>25</v>
      </c>
      <c r="R209">
        <v>117</v>
      </c>
      <c r="S209" t="s">
        <v>14</v>
      </c>
      <c r="T209" t="s">
        <v>221</v>
      </c>
      <c r="U209" s="9" t="s">
        <v>1227</v>
      </c>
      <c r="V209"/>
    </row>
    <row r="210" spans="1:22" s="57" customFormat="1" ht="15" customHeight="1" x14ac:dyDescent="0.3">
      <c r="A210" t="s">
        <v>6556</v>
      </c>
      <c r="B210" t="s">
        <v>8379</v>
      </c>
      <c r="C210" t="s">
        <v>18</v>
      </c>
      <c r="D210" t="s">
        <v>3439</v>
      </c>
      <c r="E210" t="s">
        <v>3496</v>
      </c>
      <c r="F210" t="s">
        <v>3496</v>
      </c>
      <c r="G210"/>
      <c r="H210" t="s">
        <v>5931</v>
      </c>
      <c r="I210" t="s">
        <v>4634</v>
      </c>
      <c r="J210" t="s">
        <v>4820</v>
      </c>
      <c r="K210" t="s">
        <v>7103</v>
      </c>
      <c r="L210" t="s">
        <v>7664</v>
      </c>
      <c r="M210"/>
      <c r="N210" s="63">
        <v>44355</v>
      </c>
      <c r="O210" s="63">
        <v>44861</v>
      </c>
      <c r="P210" t="s">
        <v>4452</v>
      </c>
      <c r="Q210">
        <v>300</v>
      </c>
      <c r="R210">
        <v>1000</v>
      </c>
      <c r="S210" t="s">
        <v>14</v>
      </c>
      <c r="T210" t="s">
        <v>221</v>
      </c>
      <c r="U210" s="9" t="s">
        <v>1227</v>
      </c>
      <c r="V210"/>
    </row>
    <row r="211" spans="1:22" s="57" customFormat="1" ht="15" customHeight="1" x14ac:dyDescent="0.3">
      <c r="A211" t="s">
        <v>6556</v>
      </c>
      <c r="B211" t="s">
        <v>8379</v>
      </c>
      <c r="C211" t="s">
        <v>18</v>
      </c>
      <c r="D211" t="s">
        <v>3439</v>
      </c>
      <c r="E211" t="s">
        <v>3440</v>
      </c>
      <c r="F211" t="s">
        <v>3440</v>
      </c>
      <c r="G211" t="s">
        <v>7747</v>
      </c>
      <c r="H211" t="s">
        <v>7113</v>
      </c>
      <c r="I211" t="s">
        <v>3729</v>
      </c>
      <c r="J211" t="s">
        <v>7114</v>
      </c>
      <c r="K211" t="s">
        <v>7086</v>
      </c>
      <c r="L211" t="s">
        <v>7664</v>
      </c>
      <c r="M211"/>
      <c r="N211" s="63">
        <v>44846</v>
      </c>
      <c r="O211" s="63">
        <v>44846</v>
      </c>
      <c r="P211" t="s">
        <v>4179</v>
      </c>
      <c r="Q211">
        <v>1008</v>
      </c>
      <c r="R211">
        <v>5040</v>
      </c>
      <c r="S211" t="s">
        <v>14</v>
      </c>
      <c r="T211" t="s">
        <v>221</v>
      </c>
      <c r="U211" s="9" t="s">
        <v>1227</v>
      </c>
      <c r="V211" t="s">
        <v>4180</v>
      </c>
    </row>
    <row r="212" spans="1:22" s="57" customFormat="1" ht="15" customHeight="1" x14ac:dyDescent="0.3">
      <c r="A212" t="s">
        <v>6556</v>
      </c>
      <c r="B212" t="s">
        <v>8379</v>
      </c>
      <c r="C212" t="s">
        <v>6556</v>
      </c>
      <c r="D212" t="s">
        <v>238</v>
      </c>
      <c r="E212" t="s">
        <v>6796</v>
      </c>
      <c r="F212" t="s">
        <v>363</v>
      </c>
      <c r="G212" t="s">
        <v>7748</v>
      </c>
      <c r="H212" t="s">
        <v>4219</v>
      </c>
      <c r="I212" t="s">
        <v>3758</v>
      </c>
      <c r="J212" t="s">
        <v>4220</v>
      </c>
      <c r="K212" t="s">
        <v>7086</v>
      </c>
      <c r="L212" t="s">
        <v>7664</v>
      </c>
      <c r="M212"/>
      <c r="N212" s="63"/>
      <c r="O212" s="63"/>
      <c r="P212" t="s">
        <v>4063</v>
      </c>
      <c r="Q212">
        <v>375</v>
      </c>
      <c r="R212">
        <v>1874</v>
      </c>
      <c r="S212" t="s">
        <v>14</v>
      </c>
      <c r="T212" t="s">
        <v>6979</v>
      </c>
      <c r="U212" s="9" t="s">
        <v>1227</v>
      </c>
      <c r="V212"/>
    </row>
    <row r="213" spans="1:22" s="57" customFormat="1" ht="15" customHeight="1" x14ac:dyDescent="0.3">
      <c r="A213" t="s">
        <v>6556</v>
      </c>
      <c r="B213" t="s">
        <v>8379</v>
      </c>
      <c r="C213" t="s">
        <v>6556</v>
      </c>
      <c r="D213" t="s">
        <v>238</v>
      </c>
      <c r="E213" t="s">
        <v>238</v>
      </c>
      <c r="F213" t="s">
        <v>3418</v>
      </c>
      <c r="G213" t="s">
        <v>7172</v>
      </c>
      <c r="H213" t="s">
        <v>4113</v>
      </c>
      <c r="I213" t="s">
        <v>3682</v>
      </c>
      <c r="J213" t="s">
        <v>4114</v>
      </c>
      <c r="K213" t="s">
        <v>7086</v>
      </c>
      <c r="L213" t="s">
        <v>7664</v>
      </c>
      <c r="M213"/>
      <c r="N213" s="63"/>
      <c r="O213" s="63"/>
      <c r="P213" t="s">
        <v>4053</v>
      </c>
      <c r="Q213">
        <v>174</v>
      </c>
      <c r="R213">
        <v>955</v>
      </c>
      <c r="S213" t="s">
        <v>14</v>
      </c>
      <c r="T213" t="s">
        <v>6979</v>
      </c>
      <c r="U213" s="9" t="s">
        <v>1227</v>
      </c>
      <c r="V213"/>
    </row>
    <row r="214" spans="1:22" s="57" customFormat="1" ht="15" customHeight="1" x14ac:dyDescent="0.3">
      <c r="A214" t="s">
        <v>6556</v>
      </c>
      <c r="B214" t="s">
        <v>8379</v>
      </c>
      <c r="C214" t="s">
        <v>6556</v>
      </c>
      <c r="D214" t="s">
        <v>238</v>
      </c>
      <c r="E214" t="s">
        <v>6796</v>
      </c>
      <c r="F214" t="s">
        <v>363</v>
      </c>
      <c r="G214" t="s">
        <v>4203</v>
      </c>
      <c r="H214" t="s">
        <v>7207</v>
      </c>
      <c r="I214" t="s">
        <v>7206</v>
      </c>
      <c r="J214" t="s">
        <v>7208</v>
      </c>
      <c r="K214" t="s">
        <v>7086</v>
      </c>
      <c r="L214" t="s">
        <v>7663</v>
      </c>
      <c r="M214"/>
      <c r="N214" s="63"/>
      <c r="O214" s="63"/>
      <c r="P214" t="s">
        <v>4063</v>
      </c>
      <c r="Q214">
        <v>354</v>
      </c>
      <c r="R214">
        <v>1578</v>
      </c>
      <c r="S214" t="s">
        <v>14</v>
      </c>
      <c r="T214" t="s">
        <v>6979</v>
      </c>
      <c r="U214" s="9" t="s">
        <v>1227</v>
      </c>
      <c r="V214"/>
    </row>
    <row r="215" spans="1:22" s="57" customFormat="1" ht="15" customHeight="1" x14ac:dyDescent="0.3">
      <c r="A215" t="s">
        <v>6556</v>
      </c>
      <c r="B215" t="s">
        <v>8379</v>
      </c>
      <c r="C215" t="s">
        <v>6556</v>
      </c>
      <c r="D215" t="s">
        <v>238</v>
      </c>
      <c r="E215" t="s">
        <v>238</v>
      </c>
      <c r="F215" t="s">
        <v>3418</v>
      </c>
      <c r="G215" t="s">
        <v>7583</v>
      </c>
      <c r="H215" t="s">
        <v>7594</v>
      </c>
      <c r="I215" t="s">
        <v>6503</v>
      </c>
      <c r="J215" t="s">
        <v>7595</v>
      </c>
      <c r="K215" t="s">
        <v>7086</v>
      </c>
      <c r="L215" t="s">
        <v>7664</v>
      </c>
      <c r="M215"/>
      <c r="N215" s="63"/>
      <c r="O215" s="63"/>
      <c r="P215" t="s">
        <v>4053</v>
      </c>
      <c r="Q215">
        <v>128</v>
      </c>
      <c r="R215">
        <v>704</v>
      </c>
      <c r="S215" t="s">
        <v>14</v>
      </c>
      <c r="T215" t="s">
        <v>6979</v>
      </c>
      <c r="U215" s="9" t="s">
        <v>1227</v>
      </c>
      <c r="V215"/>
    </row>
    <row r="216" spans="1:22" s="57" customFormat="1" ht="15" customHeight="1" x14ac:dyDescent="0.3">
      <c r="A216" t="s">
        <v>24</v>
      </c>
      <c r="B216" t="s">
        <v>8379</v>
      </c>
      <c r="C216" t="s">
        <v>24</v>
      </c>
      <c r="D216" t="s">
        <v>901</v>
      </c>
      <c r="E216" t="s">
        <v>3441</v>
      </c>
      <c r="F216" t="s">
        <v>3449</v>
      </c>
      <c r="G216" t="s">
        <v>8193</v>
      </c>
      <c r="H216" t="s">
        <v>8193</v>
      </c>
      <c r="I216" t="s">
        <v>8194</v>
      </c>
      <c r="J216" t="s">
        <v>8195</v>
      </c>
      <c r="K216" t="s">
        <v>7086</v>
      </c>
      <c r="L216" t="s">
        <v>7664</v>
      </c>
      <c r="M216"/>
      <c r="N216" s="63"/>
      <c r="O216" s="63"/>
      <c r="P216" t="s">
        <v>4182</v>
      </c>
      <c r="Q216">
        <v>81</v>
      </c>
      <c r="R216">
        <v>363</v>
      </c>
      <c r="S216" t="s">
        <v>14</v>
      </c>
      <c r="T216" t="s">
        <v>221</v>
      </c>
      <c r="U216" s="9" t="s">
        <v>1227</v>
      </c>
      <c r="V216" t="s">
        <v>8192</v>
      </c>
    </row>
    <row r="217" spans="1:22" s="57" customFormat="1" ht="15" customHeight="1" x14ac:dyDescent="0.3">
      <c r="A217" t="s">
        <v>24</v>
      </c>
      <c r="B217" t="s">
        <v>8379</v>
      </c>
      <c r="C217" t="s">
        <v>24</v>
      </c>
      <c r="D217" t="s">
        <v>901</v>
      </c>
      <c r="E217" t="s">
        <v>3441</v>
      </c>
      <c r="F217" t="s">
        <v>3442</v>
      </c>
      <c r="G217" t="s">
        <v>4508</v>
      </c>
      <c r="H217" t="s">
        <v>4508</v>
      </c>
      <c r="I217" t="s">
        <v>3731</v>
      </c>
      <c r="J217" t="s">
        <v>4183</v>
      </c>
      <c r="K217" t="s">
        <v>7086</v>
      </c>
      <c r="L217" t="s">
        <v>7664</v>
      </c>
      <c r="M217"/>
      <c r="N217" s="63"/>
      <c r="O217" s="63"/>
      <c r="P217" t="s">
        <v>4182</v>
      </c>
      <c r="Q217">
        <v>25</v>
      </c>
      <c r="R217">
        <v>102</v>
      </c>
      <c r="S217" t="s">
        <v>14</v>
      </c>
      <c r="T217" t="s">
        <v>221</v>
      </c>
      <c r="U217" s="9" t="s">
        <v>1227</v>
      </c>
      <c r="V217" t="s">
        <v>8192</v>
      </c>
    </row>
    <row r="218" spans="1:22" s="57" customFormat="1" ht="15" customHeight="1" x14ac:dyDescent="0.3">
      <c r="A218" t="s">
        <v>24</v>
      </c>
      <c r="B218" t="s">
        <v>8379</v>
      </c>
      <c r="C218" t="s">
        <v>24</v>
      </c>
      <c r="D218" t="s">
        <v>901</v>
      </c>
      <c r="E218" t="s">
        <v>3441</v>
      </c>
      <c r="F218" t="s">
        <v>3449</v>
      </c>
      <c r="G218" t="s">
        <v>8196</v>
      </c>
      <c r="H218" t="s">
        <v>8196</v>
      </c>
      <c r="I218" t="s">
        <v>8197</v>
      </c>
      <c r="J218" t="s">
        <v>8198</v>
      </c>
      <c r="K218" t="s">
        <v>7086</v>
      </c>
      <c r="L218" t="s">
        <v>7664</v>
      </c>
      <c r="M218"/>
      <c r="N218" s="63"/>
      <c r="O218" s="63"/>
      <c r="P218" t="s">
        <v>4182</v>
      </c>
      <c r="Q218">
        <v>56</v>
      </c>
      <c r="R218">
        <v>392</v>
      </c>
      <c r="S218" t="s">
        <v>14</v>
      </c>
      <c r="T218" t="s">
        <v>221</v>
      </c>
      <c r="U218" s="9" t="s">
        <v>1227</v>
      </c>
      <c r="V218" t="s">
        <v>8192</v>
      </c>
    </row>
    <row r="219" spans="1:22" s="57" customFormat="1" ht="15" customHeight="1" x14ac:dyDescent="0.3">
      <c r="A219" t="s">
        <v>9</v>
      </c>
      <c r="B219" t="s">
        <v>8379</v>
      </c>
      <c r="C219" t="s">
        <v>9</v>
      </c>
      <c r="D219" t="s">
        <v>229</v>
      </c>
      <c r="E219" t="s">
        <v>3412</v>
      </c>
      <c r="F219" t="s">
        <v>3465</v>
      </c>
      <c r="G219" t="s">
        <v>7767</v>
      </c>
      <c r="H219" t="s">
        <v>5756</v>
      </c>
      <c r="I219" t="s">
        <v>3843</v>
      </c>
      <c r="J219" t="s">
        <v>5757</v>
      </c>
      <c r="K219" t="s">
        <v>7086</v>
      </c>
      <c r="L219" t="s">
        <v>7664</v>
      </c>
      <c r="M219"/>
      <c r="N219" s="63">
        <v>45158</v>
      </c>
      <c r="O219" s="63">
        <v>45170</v>
      </c>
      <c r="P219" t="s">
        <v>4017</v>
      </c>
      <c r="Q219">
        <v>174</v>
      </c>
      <c r="R219">
        <v>847</v>
      </c>
      <c r="S219" t="s">
        <v>14</v>
      </c>
      <c r="T219" t="s">
        <v>221</v>
      </c>
      <c r="U219" s="9" t="s">
        <v>1227</v>
      </c>
      <c r="V219"/>
    </row>
    <row r="220" spans="1:22" s="57" customFormat="1" ht="15" customHeight="1" x14ac:dyDescent="0.3">
      <c r="A220" t="s">
        <v>9</v>
      </c>
      <c r="B220" t="s">
        <v>8379</v>
      </c>
      <c r="C220" t="s">
        <v>9</v>
      </c>
      <c r="D220" t="s">
        <v>238</v>
      </c>
      <c r="E220" t="s">
        <v>238</v>
      </c>
      <c r="F220" t="s">
        <v>388</v>
      </c>
      <c r="G220"/>
      <c r="H220" t="s">
        <v>4126</v>
      </c>
      <c r="I220" t="s">
        <v>3695</v>
      </c>
      <c r="J220" t="s">
        <v>4127</v>
      </c>
      <c r="K220" t="s">
        <v>7086</v>
      </c>
      <c r="L220" t="s">
        <v>7664</v>
      </c>
      <c r="M220"/>
      <c r="N220" s="63">
        <v>45158</v>
      </c>
      <c r="O220" s="63">
        <v>45170</v>
      </c>
      <c r="P220" t="s">
        <v>4053</v>
      </c>
      <c r="Q220">
        <v>207</v>
      </c>
      <c r="R220">
        <v>966</v>
      </c>
      <c r="S220" t="s">
        <v>14</v>
      </c>
      <c r="T220" t="s">
        <v>6979</v>
      </c>
      <c r="U220" s="9" t="s">
        <v>1227</v>
      </c>
      <c r="V220"/>
    </row>
    <row r="221" spans="1:22" s="57" customFormat="1" ht="15" customHeight="1" x14ac:dyDescent="0.3">
      <c r="A221" t="s">
        <v>9</v>
      </c>
      <c r="B221" t="s">
        <v>8379</v>
      </c>
      <c r="C221" t="s">
        <v>9</v>
      </c>
      <c r="D221" t="s">
        <v>229</v>
      </c>
      <c r="E221" t="s">
        <v>3412</v>
      </c>
      <c r="F221" t="s">
        <v>3465</v>
      </c>
      <c r="G221" t="s">
        <v>3465</v>
      </c>
      <c r="H221" t="s">
        <v>7551</v>
      </c>
      <c r="I221" t="s">
        <v>4594</v>
      </c>
      <c r="J221" t="s">
        <v>7552</v>
      </c>
      <c r="K221" t="s">
        <v>7086</v>
      </c>
      <c r="L221" t="s">
        <v>7664</v>
      </c>
      <c r="M221" t="s">
        <v>4861</v>
      </c>
      <c r="N221" s="63">
        <v>45158</v>
      </c>
      <c r="O221" s="63">
        <v>45170</v>
      </c>
      <c r="P221" t="s">
        <v>4017</v>
      </c>
      <c r="Q221">
        <v>1351</v>
      </c>
      <c r="R221">
        <v>6430</v>
      </c>
      <c r="S221" t="s">
        <v>14</v>
      </c>
      <c r="T221" t="s">
        <v>221</v>
      </c>
      <c r="U221" s="9" t="s">
        <v>1227</v>
      </c>
      <c r="V221"/>
    </row>
    <row r="222" spans="1:22" s="57" customFormat="1" ht="15" customHeight="1" x14ac:dyDescent="0.3">
      <c r="A222" t="s">
        <v>9</v>
      </c>
      <c r="B222" t="s">
        <v>8379</v>
      </c>
      <c r="C222" t="s">
        <v>9</v>
      </c>
      <c r="D222" t="s">
        <v>901</v>
      </c>
      <c r="E222" t="s">
        <v>3423</v>
      </c>
      <c r="F222" t="s">
        <v>3426</v>
      </c>
      <c r="G222" t="s">
        <v>7755</v>
      </c>
      <c r="H222" t="s">
        <v>4087</v>
      </c>
      <c r="I222" t="s">
        <v>3574</v>
      </c>
      <c r="J222" t="s">
        <v>4088</v>
      </c>
      <c r="K222" t="s">
        <v>7086</v>
      </c>
      <c r="L222" t="s">
        <v>7664</v>
      </c>
      <c r="M222"/>
      <c r="N222" s="63">
        <v>45158</v>
      </c>
      <c r="O222" s="63">
        <v>45170</v>
      </c>
      <c r="P222" t="s">
        <v>4080</v>
      </c>
      <c r="Q222">
        <v>73</v>
      </c>
      <c r="R222">
        <v>336</v>
      </c>
      <c r="S222" t="s">
        <v>14</v>
      </c>
      <c r="T222" t="s">
        <v>221</v>
      </c>
      <c r="U222" s="9" t="s">
        <v>1227</v>
      </c>
      <c r="V222"/>
    </row>
    <row r="223" spans="1:22" s="57" customFormat="1" ht="15" customHeight="1" x14ac:dyDescent="0.3">
      <c r="A223" t="s">
        <v>9</v>
      </c>
      <c r="B223" t="s">
        <v>8379</v>
      </c>
      <c r="C223" t="s">
        <v>9</v>
      </c>
      <c r="D223" t="s">
        <v>238</v>
      </c>
      <c r="E223" t="s">
        <v>238</v>
      </c>
      <c r="F223" t="s">
        <v>3418</v>
      </c>
      <c r="G223"/>
      <c r="H223" t="s">
        <v>4060</v>
      </c>
      <c r="I223" t="s">
        <v>3547</v>
      </c>
      <c r="J223" t="s">
        <v>4061</v>
      </c>
      <c r="K223" t="s">
        <v>7086</v>
      </c>
      <c r="L223" t="s">
        <v>7664</v>
      </c>
      <c r="M223"/>
      <c r="N223" s="63">
        <v>45158</v>
      </c>
      <c r="O223" s="63">
        <v>45170</v>
      </c>
      <c r="P223" t="s">
        <v>4053</v>
      </c>
      <c r="Q223">
        <v>953</v>
      </c>
      <c r="R223">
        <v>4947</v>
      </c>
      <c r="S223" t="s">
        <v>14</v>
      </c>
      <c r="T223" t="s">
        <v>6979</v>
      </c>
      <c r="U223" s="9" t="s">
        <v>1227</v>
      </c>
      <c r="V223"/>
    </row>
    <row r="224" spans="1:22" s="57" customFormat="1" ht="15" customHeight="1" x14ac:dyDescent="0.3">
      <c r="A224" t="s">
        <v>9</v>
      </c>
      <c r="B224" t="s">
        <v>8379</v>
      </c>
      <c r="C224" t="s">
        <v>9</v>
      </c>
      <c r="D224" t="s">
        <v>901</v>
      </c>
      <c r="E224" t="s">
        <v>3420</v>
      </c>
      <c r="F224" t="s">
        <v>3421</v>
      </c>
      <c r="G224" t="s">
        <v>7758</v>
      </c>
      <c r="H224" t="s">
        <v>4072</v>
      </c>
      <c r="I224" t="s">
        <v>3563</v>
      </c>
      <c r="J224" t="s">
        <v>4073</v>
      </c>
      <c r="K224" t="s">
        <v>7086</v>
      </c>
      <c r="L224" t="s">
        <v>7664</v>
      </c>
      <c r="M224"/>
      <c r="N224" s="63">
        <v>45158</v>
      </c>
      <c r="O224" s="63">
        <v>45170</v>
      </c>
      <c r="P224" t="s">
        <v>4074</v>
      </c>
      <c r="Q224">
        <v>77</v>
      </c>
      <c r="R224">
        <v>362</v>
      </c>
      <c r="S224" t="s">
        <v>14</v>
      </c>
      <c r="T224" t="s">
        <v>221</v>
      </c>
      <c r="U224" s="9" t="s">
        <v>1227</v>
      </c>
      <c r="V224"/>
    </row>
    <row r="225" spans="1:22" s="57" customFormat="1" ht="15" customHeight="1" x14ac:dyDescent="0.3">
      <c r="A225" t="s">
        <v>9</v>
      </c>
      <c r="B225" t="s">
        <v>8379</v>
      </c>
      <c r="C225" t="s">
        <v>9</v>
      </c>
      <c r="D225" t="s">
        <v>901</v>
      </c>
      <c r="E225" t="s">
        <v>3423</v>
      </c>
      <c r="F225" t="s">
        <v>3424</v>
      </c>
      <c r="G225" t="s">
        <v>7756</v>
      </c>
      <c r="H225" t="s">
        <v>4081</v>
      </c>
      <c r="I225" t="s">
        <v>3570</v>
      </c>
      <c r="J225" t="s">
        <v>1978</v>
      </c>
      <c r="K225" t="s">
        <v>7086</v>
      </c>
      <c r="L225" t="s">
        <v>7664</v>
      </c>
      <c r="M225"/>
      <c r="N225" s="63">
        <v>45158</v>
      </c>
      <c r="O225" s="63">
        <v>45170</v>
      </c>
      <c r="P225" t="s">
        <v>4080</v>
      </c>
      <c r="Q225">
        <v>214</v>
      </c>
      <c r="R225">
        <v>1121</v>
      </c>
      <c r="S225" t="s">
        <v>14</v>
      </c>
      <c r="T225" t="s">
        <v>221</v>
      </c>
      <c r="U225" s="9" t="s">
        <v>1227</v>
      </c>
      <c r="V225"/>
    </row>
    <row r="226" spans="1:22" s="57" customFormat="1" ht="15" customHeight="1" x14ac:dyDescent="0.3">
      <c r="A226" t="s">
        <v>9</v>
      </c>
      <c r="B226" t="s">
        <v>8379</v>
      </c>
      <c r="C226" t="s">
        <v>9</v>
      </c>
      <c r="D226" t="s">
        <v>238</v>
      </c>
      <c r="E226" t="s">
        <v>238</v>
      </c>
      <c r="F226" t="s">
        <v>3418</v>
      </c>
      <c r="G226"/>
      <c r="H226" t="s">
        <v>6716</v>
      </c>
      <c r="I226" t="s">
        <v>6615</v>
      </c>
      <c r="J226" t="s">
        <v>6717</v>
      </c>
      <c r="K226" t="s">
        <v>7086</v>
      </c>
      <c r="L226" t="s">
        <v>7664</v>
      </c>
      <c r="M226"/>
      <c r="N226" s="63">
        <v>45158</v>
      </c>
      <c r="O226" s="63">
        <v>45170</v>
      </c>
      <c r="P226" t="s">
        <v>4053</v>
      </c>
      <c r="Q226">
        <v>242</v>
      </c>
      <c r="R226">
        <v>1348</v>
      </c>
      <c r="S226" t="s">
        <v>14</v>
      </c>
      <c r="T226" t="s">
        <v>6979</v>
      </c>
      <c r="U226" s="9" t="s">
        <v>1227</v>
      </c>
      <c r="V226"/>
    </row>
    <row r="227" spans="1:22" s="57" customFormat="1" ht="15" customHeight="1" x14ac:dyDescent="0.3">
      <c r="A227" t="s">
        <v>9</v>
      </c>
      <c r="B227" t="s">
        <v>8379</v>
      </c>
      <c r="C227" t="s">
        <v>9</v>
      </c>
      <c r="D227" t="s">
        <v>229</v>
      </c>
      <c r="E227" t="s">
        <v>3414</v>
      </c>
      <c r="F227" t="s">
        <v>3415</v>
      </c>
      <c r="G227" t="s">
        <v>3415</v>
      </c>
      <c r="H227" t="s">
        <v>5889</v>
      </c>
      <c r="I227" t="s">
        <v>4541</v>
      </c>
      <c r="J227" t="s">
        <v>5890</v>
      </c>
      <c r="K227" t="s">
        <v>7086</v>
      </c>
      <c r="L227" t="s">
        <v>7664</v>
      </c>
      <c r="M227"/>
      <c r="N227" s="63">
        <v>45158</v>
      </c>
      <c r="O227" s="63">
        <v>45170</v>
      </c>
      <c r="P227" t="s">
        <v>4023</v>
      </c>
      <c r="Q227">
        <v>389</v>
      </c>
      <c r="R227">
        <v>1821</v>
      </c>
      <c r="S227" t="s">
        <v>14</v>
      </c>
      <c r="T227" t="s">
        <v>221</v>
      </c>
      <c r="U227" s="9" t="s">
        <v>1227</v>
      </c>
      <c r="V227"/>
    </row>
    <row r="228" spans="1:22" s="57" customFormat="1" ht="15" customHeight="1" x14ac:dyDescent="0.3">
      <c r="A228" t="s">
        <v>9</v>
      </c>
      <c r="B228" t="s">
        <v>8379</v>
      </c>
      <c r="C228" t="s">
        <v>9</v>
      </c>
      <c r="D228" t="s">
        <v>20</v>
      </c>
      <c r="E228" t="s">
        <v>272</v>
      </c>
      <c r="F228" t="s">
        <v>3083</v>
      </c>
      <c r="G228" t="s">
        <v>7757</v>
      </c>
      <c r="H228" t="s">
        <v>6627</v>
      </c>
      <c r="I228" t="s">
        <v>6592</v>
      </c>
      <c r="J228" t="s">
        <v>6628</v>
      </c>
      <c r="K228" t="s">
        <v>7203</v>
      </c>
      <c r="L228" t="s">
        <v>7663</v>
      </c>
      <c r="M228"/>
      <c r="N228" s="63">
        <v>45158</v>
      </c>
      <c r="O228" s="63">
        <v>45170</v>
      </c>
      <c r="P228" t="s">
        <v>136</v>
      </c>
      <c r="Q228">
        <v>50</v>
      </c>
      <c r="R228">
        <v>267</v>
      </c>
      <c r="S228" t="s">
        <v>14</v>
      </c>
      <c r="T228" t="s">
        <v>219</v>
      </c>
      <c r="U228" s="9" t="s">
        <v>7608</v>
      </c>
      <c r="V228"/>
    </row>
    <row r="229" spans="1:22" s="57" customFormat="1" ht="15" customHeight="1" x14ac:dyDescent="0.3">
      <c r="A229" t="s">
        <v>9</v>
      </c>
      <c r="B229" t="s">
        <v>8379</v>
      </c>
      <c r="C229" t="s">
        <v>9</v>
      </c>
      <c r="D229" t="s">
        <v>238</v>
      </c>
      <c r="E229" t="s">
        <v>6796</v>
      </c>
      <c r="F229" t="s">
        <v>363</v>
      </c>
      <c r="G229"/>
      <c r="H229" t="s">
        <v>4070</v>
      </c>
      <c r="I229" t="s">
        <v>3561</v>
      </c>
      <c r="J229" t="s">
        <v>6473</v>
      </c>
      <c r="K229" t="s">
        <v>7203</v>
      </c>
      <c r="L229" t="s">
        <v>7664</v>
      </c>
      <c r="M229"/>
      <c r="N229" s="63">
        <v>45158</v>
      </c>
      <c r="O229" s="63">
        <v>45170</v>
      </c>
      <c r="P229" t="s">
        <v>4063</v>
      </c>
      <c r="Q229">
        <v>68</v>
      </c>
      <c r="R229">
        <v>314</v>
      </c>
      <c r="S229" t="s">
        <v>14</v>
      </c>
      <c r="T229" t="s">
        <v>6979</v>
      </c>
      <c r="U229" s="9" t="s">
        <v>1227</v>
      </c>
      <c r="V229"/>
    </row>
    <row r="230" spans="1:22" s="57" customFormat="1" ht="15" customHeight="1" x14ac:dyDescent="0.3">
      <c r="A230" t="s">
        <v>9</v>
      </c>
      <c r="B230" t="s">
        <v>8379</v>
      </c>
      <c r="C230" t="s">
        <v>9</v>
      </c>
      <c r="D230" t="s">
        <v>20</v>
      </c>
      <c r="E230" t="s">
        <v>274</v>
      </c>
      <c r="F230" t="s">
        <v>1238</v>
      </c>
      <c r="G230" t="s">
        <v>7766</v>
      </c>
      <c r="H230" t="s">
        <v>912</v>
      </c>
      <c r="I230" t="s">
        <v>3079</v>
      </c>
      <c r="J230" t="s">
        <v>3080</v>
      </c>
      <c r="K230" t="s">
        <v>7086</v>
      </c>
      <c r="L230" t="s">
        <v>7663</v>
      </c>
      <c r="M230" t="s">
        <v>7124</v>
      </c>
      <c r="N230" s="63">
        <v>45158</v>
      </c>
      <c r="O230" s="63">
        <v>45170</v>
      </c>
      <c r="P230" t="s">
        <v>135</v>
      </c>
      <c r="Q230">
        <v>63</v>
      </c>
      <c r="R230">
        <v>351</v>
      </c>
      <c r="S230" t="s">
        <v>14</v>
      </c>
      <c r="T230" t="s">
        <v>219</v>
      </c>
      <c r="U230" s="9" t="s">
        <v>7608</v>
      </c>
      <c r="V230"/>
    </row>
    <row r="231" spans="1:22" s="57" customFormat="1" ht="15" customHeight="1" x14ac:dyDescent="0.3">
      <c r="A231" t="s">
        <v>9</v>
      </c>
      <c r="B231" t="s">
        <v>8379</v>
      </c>
      <c r="C231" t="s">
        <v>9</v>
      </c>
      <c r="D231" t="s">
        <v>238</v>
      </c>
      <c r="E231" t="s">
        <v>238</v>
      </c>
      <c r="F231" t="s">
        <v>362</v>
      </c>
      <c r="G231"/>
      <c r="H231" t="s">
        <v>6468</v>
      </c>
      <c r="I231" t="s">
        <v>3543</v>
      </c>
      <c r="J231" t="s">
        <v>4780</v>
      </c>
      <c r="K231" t="s">
        <v>7086</v>
      </c>
      <c r="L231" t="s">
        <v>7664</v>
      </c>
      <c r="M231"/>
      <c r="N231" s="63">
        <v>45158</v>
      </c>
      <c r="O231" s="63">
        <v>45170</v>
      </c>
      <c r="P231" t="s">
        <v>4053</v>
      </c>
      <c r="Q231">
        <v>381</v>
      </c>
      <c r="R231">
        <v>2155</v>
      </c>
      <c r="S231" t="s">
        <v>14</v>
      </c>
      <c r="T231" t="s">
        <v>6979</v>
      </c>
      <c r="U231" s="9" t="s">
        <v>1227</v>
      </c>
      <c r="V231"/>
    </row>
    <row r="232" spans="1:22" s="57" customFormat="1" ht="15" customHeight="1" x14ac:dyDescent="0.3">
      <c r="A232" t="s">
        <v>9</v>
      </c>
      <c r="B232" t="s">
        <v>8379</v>
      </c>
      <c r="C232" t="s">
        <v>9</v>
      </c>
      <c r="D232" t="s">
        <v>229</v>
      </c>
      <c r="E232" t="s">
        <v>3412</v>
      </c>
      <c r="F232" t="s">
        <v>3465</v>
      </c>
      <c r="G232"/>
      <c r="H232" t="s">
        <v>7340</v>
      </c>
      <c r="I232" t="s">
        <v>7339</v>
      </c>
      <c r="J232" t="s">
        <v>7341</v>
      </c>
      <c r="K232" t="s">
        <v>7086</v>
      </c>
      <c r="L232" t="s">
        <v>7664</v>
      </c>
      <c r="M232"/>
      <c r="N232" s="63">
        <v>45158</v>
      </c>
      <c r="O232" s="63">
        <v>45170</v>
      </c>
      <c r="P232" t="s">
        <v>4017</v>
      </c>
      <c r="Q232">
        <v>215</v>
      </c>
      <c r="R232">
        <v>1070</v>
      </c>
      <c r="S232" t="s">
        <v>14</v>
      </c>
      <c r="T232" t="s">
        <v>221</v>
      </c>
      <c r="U232" s="9" t="s">
        <v>1227</v>
      </c>
      <c r="V232"/>
    </row>
    <row r="233" spans="1:22" s="57" customFormat="1" ht="15" customHeight="1" x14ac:dyDescent="0.3">
      <c r="A233" t="s">
        <v>9</v>
      </c>
      <c r="B233" t="s">
        <v>8379</v>
      </c>
      <c r="C233" t="s">
        <v>9</v>
      </c>
      <c r="D233" t="s">
        <v>901</v>
      </c>
      <c r="E233" t="s">
        <v>3420</v>
      </c>
      <c r="F233" t="s">
        <v>3421</v>
      </c>
      <c r="G233" t="s">
        <v>7760</v>
      </c>
      <c r="H233" t="s">
        <v>4755</v>
      </c>
      <c r="I233" t="s">
        <v>4586</v>
      </c>
      <c r="J233" t="s">
        <v>4756</v>
      </c>
      <c r="K233" t="s">
        <v>7086</v>
      </c>
      <c r="L233" t="s">
        <v>7664</v>
      </c>
      <c r="M233"/>
      <c r="N233" s="63">
        <v>45158</v>
      </c>
      <c r="O233" s="63">
        <v>45170</v>
      </c>
      <c r="P233" t="s">
        <v>4074</v>
      </c>
      <c r="Q233">
        <v>145</v>
      </c>
      <c r="R233">
        <v>636</v>
      </c>
      <c r="S233" t="s">
        <v>14</v>
      </c>
      <c r="T233" t="s">
        <v>221</v>
      </c>
      <c r="U233" s="9" t="s">
        <v>1227</v>
      </c>
      <c r="V233"/>
    </row>
    <row r="234" spans="1:22" s="57" customFormat="1" ht="15" customHeight="1" x14ac:dyDescent="0.3">
      <c r="A234" t="s">
        <v>9</v>
      </c>
      <c r="B234" t="s">
        <v>8379</v>
      </c>
      <c r="C234" t="s">
        <v>9</v>
      </c>
      <c r="D234" t="s">
        <v>20</v>
      </c>
      <c r="E234" t="s">
        <v>272</v>
      </c>
      <c r="F234" t="s">
        <v>272</v>
      </c>
      <c r="G234" t="s">
        <v>7757</v>
      </c>
      <c r="H234" t="s">
        <v>867</v>
      </c>
      <c r="I234" t="s">
        <v>3147</v>
      </c>
      <c r="J234" t="s">
        <v>3148</v>
      </c>
      <c r="K234" t="s">
        <v>7086</v>
      </c>
      <c r="L234" t="s">
        <v>7663</v>
      </c>
      <c r="M234"/>
      <c r="N234" s="63">
        <v>45158</v>
      </c>
      <c r="O234" s="63">
        <v>45170</v>
      </c>
      <c r="P234" t="s">
        <v>136</v>
      </c>
      <c r="Q234">
        <v>159</v>
      </c>
      <c r="R234">
        <v>844</v>
      </c>
      <c r="S234" t="s">
        <v>14</v>
      </c>
      <c r="T234" t="s">
        <v>219</v>
      </c>
      <c r="U234" s="9" t="s">
        <v>7608</v>
      </c>
      <c r="V234"/>
    </row>
    <row r="235" spans="1:22" s="57" customFormat="1" ht="15" customHeight="1" x14ac:dyDescent="0.3">
      <c r="A235" t="s">
        <v>9</v>
      </c>
      <c r="B235" t="s">
        <v>8379</v>
      </c>
      <c r="C235" t="s">
        <v>9</v>
      </c>
      <c r="D235" t="s">
        <v>229</v>
      </c>
      <c r="E235" t="s">
        <v>3412</v>
      </c>
      <c r="F235" t="s">
        <v>3465</v>
      </c>
      <c r="G235"/>
      <c r="H235" t="s">
        <v>7554</v>
      </c>
      <c r="I235" t="s">
        <v>7553</v>
      </c>
      <c r="J235" t="s">
        <v>7555</v>
      </c>
      <c r="K235" t="s">
        <v>7086</v>
      </c>
      <c r="L235" t="s">
        <v>7664</v>
      </c>
      <c r="M235"/>
      <c r="N235" s="63">
        <v>45158</v>
      </c>
      <c r="O235" s="63">
        <v>45170</v>
      </c>
      <c r="P235" t="s">
        <v>4017</v>
      </c>
      <c r="Q235">
        <v>190</v>
      </c>
      <c r="R235">
        <v>934</v>
      </c>
      <c r="S235" t="s">
        <v>14</v>
      </c>
      <c r="T235" t="s">
        <v>221</v>
      </c>
      <c r="U235" s="9" t="s">
        <v>1227</v>
      </c>
      <c r="V235"/>
    </row>
    <row r="236" spans="1:22" s="57" customFormat="1" ht="15" customHeight="1" x14ac:dyDescent="0.3">
      <c r="A236" t="s">
        <v>9</v>
      </c>
      <c r="B236" t="s">
        <v>8379</v>
      </c>
      <c r="C236" t="s">
        <v>9</v>
      </c>
      <c r="D236" t="s">
        <v>238</v>
      </c>
      <c r="E236" t="s">
        <v>6796</v>
      </c>
      <c r="F236" t="s">
        <v>363</v>
      </c>
      <c r="G236"/>
      <c r="H236" t="s">
        <v>6475</v>
      </c>
      <c r="I236" t="s">
        <v>3554</v>
      </c>
      <c r="J236" t="s">
        <v>6476</v>
      </c>
      <c r="K236" t="s">
        <v>7086</v>
      </c>
      <c r="L236" t="s">
        <v>7664</v>
      </c>
      <c r="M236"/>
      <c r="N236" s="63">
        <v>45158</v>
      </c>
      <c r="O236" s="63">
        <v>45170</v>
      </c>
      <c r="P236" t="s">
        <v>4063</v>
      </c>
      <c r="Q236">
        <v>242</v>
      </c>
      <c r="R236">
        <v>1259</v>
      </c>
      <c r="S236" t="s">
        <v>14</v>
      </c>
      <c r="T236" t="s">
        <v>6979</v>
      </c>
      <c r="U236" s="9" t="s">
        <v>1227</v>
      </c>
      <c r="V236"/>
    </row>
    <row r="237" spans="1:22" s="57" customFormat="1" ht="15" customHeight="1" x14ac:dyDescent="0.3">
      <c r="A237" t="s">
        <v>9</v>
      </c>
      <c r="B237" t="s">
        <v>8379</v>
      </c>
      <c r="C237" t="s">
        <v>9</v>
      </c>
      <c r="D237" t="s">
        <v>20</v>
      </c>
      <c r="E237" t="s">
        <v>309</v>
      </c>
      <c r="F237" t="s">
        <v>680</v>
      </c>
      <c r="G237" t="s">
        <v>7762</v>
      </c>
      <c r="H237" t="s">
        <v>23</v>
      </c>
      <c r="I237" t="s">
        <v>3117</v>
      </c>
      <c r="J237" t="s">
        <v>3118</v>
      </c>
      <c r="K237" t="s">
        <v>7086</v>
      </c>
      <c r="L237" t="s">
        <v>7663</v>
      </c>
      <c r="M237"/>
      <c r="N237" s="63">
        <v>45158</v>
      </c>
      <c r="O237" s="63">
        <v>45170</v>
      </c>
      <c r="P237" t="s">
        <v>202</v>
      </c>
      <c r="Q237">
        <v>54</v>
      </c>
      <c r="R237">
        <v>271</v>
      </c>
      <c r="S237" t="s">
        <v>14</v>
      </c>
      <c r="T237" t="s">
        <v>219</v>
      </c>
      <c r="U237" s="9" t="s">
        <v>7608</v>
      </c>
      <c r="V237"/>
    </row>
    <row r="238" spans="1:22" s="57" customFormat="1" ht="15" customHeight="1" x14ac:dyDescent="0.3">
      <c r="A238" t="s">
        <v>9</v>
      </c>
      <c r="B238" t="s">
        <v>8379</v>
      </c>
      <c r="C238" t="s">
        <v>9</v>
      </c>
      <c r="D238" t="s">
        <v>229</v>
      </c>
      <c r="E238" t="s">
        <v>3414</v>
      </c>
      <c r="F238" t="s">
        <v>3415</v>
      </c>
      <c r="G238"/>
      <c r="H238" t="s">
        <v>7651</v>
      </c>
      <c r="I238" t="s">
        <v>7650</v>
      </c>
      <c r="J238" t="s">
        <v>7652</v>
      </c>
      <c r="K238" t="s">
        <v>7086</v>
      </c>
      <c r="L238" t="s">
        <v>7664</v>
      </c>
      <c r="M238"/>
      <c r="N238" s="63">
        <v>45158</v>
      </c>
      <c r="O238" s="63">
        <v>45170</v>
      </c>
      <c r="P238" t="s">
        <v>4023</v>
      </c>
      <c r="Q238">
        <v>230</v>
      </c>
      <c r="R238">
        <v>1048</v>
      </c>
      <c r="S238" t="s">
        <v>14</v>
      </c>
      <c r="T238" t="s">
        <v>221</v>
      </c>
      <c r="U238" s="9" t="s">
        <v>1227</v>
      </c>
      <c r="V238"/>
    </row>
    <row r="239" spans="1:22" s="57" customFormat="1" ht="15" customHeight="1" x14ac:dyDescent="0.3">
      <c r="A239" t="s">
        <v>9</v>
      </c>
      <c r="B239" t="s">
        <v>8379</v>
      </c>
      <c r="C239" t="s">
        <v>9</v>
      </c>
      <c r="D239" t="s">
        <v>20</v>
      </c>
      <c r="E239" t="s">
        <v>20</v>
      </c>
      <c r="F239" t="s">
        <v>3124</v>
      </c>
      <c r="G239" t="s">
        <v>7757</v>
      </c>
      <c r="H239" t="s">
        <v>52</v>
      </c>
      <c r="I239" t="s">
        <v>3125</v>
      </c>
      <c r="J239" t="s">
        <v>3126</v>
      </c>
      <c r="K239" t="s">
        <v>7203</v>
      </c>
      <c r="L239" t="s">
        <v>7663</v>
      </c>
      <c r="M239"/>
      <c r="N239" s="63">
        <v>45158</v>
      </c>
      <c r="O239" s="63">
        <v>45170</v>
      </c>
      <c r="P239" t="s">
        <v>139</v>
      </c>
      <c r="Q239">
        <v>20</v>
      </c>
      <c r="R239">
        <v>139</v>
      </c>
      <c r="S239" t="s">
        <v>14</v>
      </c>
      <c r="T239" t="s">
        <v>219</v>
      </c>
      <c r="U239" s="9" t="s">
        <v>7608</v>
      </c>
      <c r="V239"/>
    </row>
    <row r="240" spans="1:22" s="57" customFormat="1" ht="15" customHeight="1" x14ac:dyDescent="0.3">
      <c r="A240" t="s">
        <v>9</v>
      </c>
      <c r="B240" t="s">
        <v>8379</v>
      </c>
      <c r="C240" t="s">
        <v>9</v>
      </c>
      <c r="D240" t="s">
        <v>901</v>
      </c>
      <c r="E240" t="s">
        <v>3420</v>
      </c>
      <c r="F240" t="s">
        <v>3422</v>
      </c>
      <c r="G240" t="s">
        <v>3422</v>
      </c>
      <c r="H240" t="s">
        <v>6213</v>
      </c>
      <c r="I240" t="s">
        <v>6212</v>
      </c>
      <c r="J240" t="s">
        <v>6214</v>
      </c>
      <c r="K240" t="s">
        <v>7086</v>
      </c>
      <c r="L240" t="s">
        <v>7664</v>
      </c>
      <c r="M240"/>
      <c r="N240" s="63">
        <v>45158</v>
      </c>
      <c r="O240" s="63">
        <v>45170</v>
      </c>
      <c r="P240" t="s">
        <v>4074</v>
      </c>
      <c r="Q240">
        <v>270</v>
      </c>
      <c r="R240">
        <v>1402</v>
      </c>
      <c r="S240" t="s">
        <v>14</v>
      </c>
      <c r="T240" t="s">
        <v>221</v>
      </c>
      <c r="U240" s="9" t="s">
        <v>1227</v>
      </c>
      <c r="V240"/>
    </row>
    <row r="241" spans="1:22" s="57" customFormat="1" ht="15" customHeight="1" x14ac:dyDescent="0.3">
      <c r="A241" t="s">
        <v>9</v>
      </c>
      <c r="B241" t="s">
        <v>8379</v>
      </c>
      <c r="C241" t="s">
        <v>9</v>
      </c>
      <c r="D241" t="s">
        <v>20</v>
      </c>
      <c r="E241" t="s">
        <v>274</v>
      </c>
      <c r="F241" t="s">
        <v>1237</v>
      </c>
      <c r="G241" t="s">
        <v>7765</v>
      </c>
      <c r="H241" t="s">
        <v>83</v>
      </c>
      <c r="I241" t="s">
        <v>3144</v>
      </c>
      <c r="J241" t="s">
        <v>3145</v>
      </c>
      <c r="K241" t="s">
        <v>7086</v>
      </c>
      <c r="L241" t="s">
        <v>7663</v>
      </c>
      <c r="M241"/>
      <c r="N241" s="63">
        <v>45158</v>
      </c>
      <c r="O241" s="63">
        <v>45170</v>
      </c>
      <c r="P241" t="s">
        <v>135</v>
      </c>
      <c r="Q241">
        <v>28</v>
      </c>
      <c r="R241">
        <v>153</v>
      </c>
      <c r="S241" t="s">
        <v>14</v>
      </c>
      <c r="T241" t="s">
        <v>219</v>
      </c>
      <c r="U241" s="9" t="s">
        <v>7608</v>
      </c>
      <c r="V241"/>
    </row>
    <row r="242" spans="1:22" s="57" customFormat="1" ht="15" customHeight="1" x14ac:dyDescent="0.3">
      <c r="A242" t="s">
        <v>9</v>
      </c>
      <c r="B242" t="s">
        <v>8379</v>
      </c>
      <c r="C242" t="s">
        <v>9</v>
      </c>
      <c r="D242" t="s">
        <v>229</v>
      </c>
      <c r="E242" t="s">
        <v>3412</v>
      </c>
      <c r="F242" t="s">
        <v>4496</v>
      </c>
      <c r="G242" t="s">
        <v>4496</v>
      </c>
      <c r="H242" t="s">
        <v>5887</v>
      </c>
      <c r="I242" t="s">
        <v>4595</v>
      </c>
      <c r="J242" t="s">
        <v>4764</v>
      </c>
      <c r="K242" t="s">
        <v>7086</v>
      </c>
      <c r="L242" t="s">
        <v>7664</v>
      </c>
      <c r="M242"/>
      <c r="N242" s="63">
        <v>45158</v>
      </c>
      <c r="O242" s="63">
        <v>45170</v>
      </c>
      <c r="P242" t="s">
        <v>4017</v>
      </c>
      <c r="Q242">
        <v>844</v>
      </c>
      <c r="R242">
        <v>4310</v>
      </c>
      <c r="S242" t="s">
        <v>14</v>
      </c>
      <c r="T242" t="s">
        <v>221</v>
      </c>
      <c r="U242" s="9" t="s">
        <v>1227</v>
      </c>
      <c r="V242"/>
    </row>
    <row r="243" spans="1:22" s="57" customFormat="1" ht="15" customHeight="1" x14ac:dyDescent="0.3">
      <c r="A243" t="s">
        <v>9</v>
      </c>
      <c r="B243" t="s">
        <v>8379</v>
      </c>
      <c r="C243" t="s">
        <v>9</v>
      </c>
      <c r="D243" t="s">
        <v>238</v>
      </c>
      <c r="E243" t="s">
        <v>6796</v>
      </c>
      <c r="F243" t="s">
        <v>363</v>
      </c>
      <c r="G243"/>
      <c r="H243" t="s">
        <v>7575</v>
      </c>
      <c r="I243" t="s">
        <v>3558</v>
      </c>
      <c r="J243" t="s">
        <v>7576</v>
      </c>
      <c r="K243" t="s">
        <v>7086</v>
      </c>
      <c r="L243" t="s">
        <v>7664</v>
      </c>
      <c r="M243"/>
      <c r="N243" s="63">
        <v>45158</v>
      </c>
      <c r="O243" s="63">
        <v>45170</v>
      </c>
      <c r="P243" t="s">
        <v>4063</v>
      </c>
      <c r="Q243">
        <v>201</v>
      </c>
      <c r="R243">
        <v>1010</v>
      </c>
      <c r="S243" t="s">
        <v>14</v>
      </c>
      <c r="T243" t="s">
        <v>6979</v>
      </c>
      <c r="U243" s="9" t="s">
        <v>1227</v>
      </c>
      <c r="V243"/>
    </row>
    <row r="244" spans="1:22" s="57" customFormat="1" ht="15" customHeight="1" x14ac:dyDescent="0.3">
      <c r="A244" t="s">
        <v>9</v>
      </c>
      <c r="B244" t="s">
        <v>8379</v>
      </c>
      <c r="C244" t="s">
        <v>9</v>
      </c>
      <c r="D244" t="s">
        <v>238</v>
      </c>
      <c r="E244" t="s">
        <v>238</v>
      </c>
      <c r="F244" t="s">
        <v>3419</v>
      </c>
      <c r="G244"/>
      <c r="H244" t="s">
        <v>4153</v>
      </c>
      <c r="I244" t="s">
        <v>3713</v>
      </c>
      <c r="J244" t="s">
        <v>4154</v>
      </c>
      <c r="K244" t="s">
        <v>7086</v>
      </c>
      <c r="L244" t="s">
        <v>7664</v>
      </c>
      <c r="M244"/>
      <c r="N244" s="63">
        <v>45158</v>
      </c>
      <c r="O244" s="63">
        <v>45170</v>
      </c>
      <c r="P244" t="s">
        <v>4053</v>
      </c>
      <c r="Q244">
        <v>491</v>
      </c>
      <c r="R244">
        <v>2610</v>
      </c>
      <c r="S244" t="s">
        <v>14</v>
      </c>
      <c r="T244" t="s">
        <v>6979</v>
      </c>
      <c r="U244" s="9" t="s">
        <v>1227</v>
      </c>
      <c r="V244"/>
    </row>
    <row r="245" spans="1:22" s="57" customFormat="1" ht="15" customHeight="1" x14ac:dyDescent="0.3">
      <c r="A245" t="s">
        <v>9</v>
      </c>
      <c r="B245" t="s">
        <v>8379</v>
      </c>
      <c r="C245" t="s">
        <v>9</v>
      </c>
      <c r="D245" t="s">
        <v>238</v>
      </c>
      <c r="E245" t="s">
        <v>6796</v>
      </c>
      <c r="F245" t="s">
        <v>363</v>
      </c>
      <c r="G245"/>
      <c r="H245" t="s">
        <v>4071</v>
      </c>
      <c r="I245" t="s">
        <v>3562</v>
      </c>
      <c r="J245" t="s">
        <v>6474</v>
      </c>
      <c r="K245" t="s">
        <v>7086</v>
      </c>
      <c r="L245" t="s">
        <v>7664</v>
      </c>
      <c r="M245"/>
      <c r="N245" s="63">
        <v>45158</v>
      </c>
      <c r="O245" s="63">
        <v>45170</v>
      </c>
      <c r="P245" t="s">
        <v>4063</v>
      </c>
      <c r="Q245">
        <v>675</v>
      </c>
      <c r="R245">
        <v>3362</v>
      </c>
      <c r="S245" t="s">
        <v>14</v>
      </c>
      <c r="T245" t="s">
        <v>6979</v>
      </c>
      <c r="U245" s="9" t="s">
        <v>1227</v>
      </c>
      <c r="V245"/>
    </row>
    <row r="246" spans="1:22" s="57" customFormat="1" ht="15" customHeight="1" x14ac:dyDescent="0.3">
      <c r="A246" t="s">
        <v>9</v>
      </c>
      <c r="B246" t="s">
        <v>8379</v>
      </c>
      <c r="C246" t="s">
        <v>9</v>
      </c>
      <c r="D246" t="s">
        <v>238</v>
      </c>
      <c r="E246" t="s">
        <v>238</v>
      </c>
      <c r="F246" t="s">
        <v>388</v>
      </c>
      <c r="G246"/>
      <c r="H246" t="s">
        <v>4056</v>
      </c>
      <c r="I246" t="s">
        <v>3545</v>
      </c>
      <c r="J246" t="s">
        <v>4057</v>
      </c>
      <c r="K246" t="s">
        <v>7086</v>
      </c>
      <c r="L246" t="s">
        <v>7664</v>
      </c>
      <c r="M246"/>
      <c r="N246" s="63">
        <v>45158</v>
      </c>
      <c r="O246" s="63">
        <v>45170</v>
      </c>
      <c r="P246" t="s">
        <v>4053</v>
      </c>
      <c r="Q246">
        <v>307</v>
      </c>
      <c r="R246">
        <v>1516</v>
      </c>
      <c r="S246" t="s">
        <v>14</v>
      </c>
      <c r="T246" t="s">
        <v>6979</v>
      </c>
      <c r="U246" s="9" t="s">
        <v>1227</v>
      </c>
      <c r="V246"/>
    </row>
    <row r="247" spans="1:22" s="57" customFormat="1" ht="15" customHeight="1" x14ac:dyDescent="0.3">
      <c r="A247" t="s">
        <v>9</v>
      </c>
      <c r="B247" t="s">
        <v>8379</v>
      </c>
      <c r="C247" t="s">
        <v>9</v>
      </c>
      <c r="D247" t="s">
        <v>20</v>
      </c>
      <c r="E247" t="s">
        <v>310</v>
      </c>
      <c r="F247" t="s">
        <v>310</v>
      </c>
      <c r="G247" t="s">
        <v>7764</v>
      </c>
      <c r="H247" t="s">
        <v>921</v>
      </c>
      <c r="I247" t="s">
        <v>3088</v>
      </c>
      <c r="J247" t="s">
        <v>3089</v>
      </c>
      <c r="K247" t="s">
        <v>7203</v>
      </c>
      <c r="L247" t="s">
        <v>7663</v>
      </c>
      <c r="M247" t="s">
        <v>7123</v>
      </c>
      <c r="N247" s="63">
        <v>45158</v>
      </c>
      <c r="O247" s="63">
        <v>45170</v>
      </c>
      <c r="P247" t="s">
        <v>137</v>
      </c>
      <c r="Q247">
        <v>35</v>
      </c>
      <c r="R247">
        <v>166</v>
      </c>
      <c r="S247" t="s">
        <v>14</v>
      </c>
      <c r="T247" t="s">
        <v>219</v>
      </c>
      <c r="U247" s="9" t="s">
        <v>7608</v>
      </c>
      <c r="V247"/>
    </row>
    <row r="248" spans="1:22" s="57" customFormat="1" ht="15" customHeight="1" x14ac:dyDescent="0.3">
      <c r="A248" t="s">
        <v>9</v>
      </c>
      <c r="B248" t="s">
        <v>8379</v>
      </c>
      <c r="C248" t="s">
        <v>9</v>
      </c>
      <c r="D248" t="s">
        <v>20</v>
      </c>
      <c r="E248" t="s">
        <v>274</v>
      </c>
      <c r="F248" t="s">
        <v>1238</v>
      </c>
      <c r="G248" t="s">
        <v>7766</v>
      </c>
      <c r="H248" t="s">
        <v>926</v>
      </c>
      <c r="I248" t="s">
        <v>3092</v>
      </c>
      <c r="J248" t="s">
        <v>3093</v>
      </c>
      <c r="K248" t="s">
        <v>7086</v>
      </c>
      <c r="L248" t="s">
        <v>7663</v>
      </c>
      <c r="M248"/>
      <c r="N248" s="63">
        <v>45158</v>
      </c>
      <c r="O248" s="63">
        <v>45170</v>
      </c>
      <c r="P248" t="s">
        <v>135</v>
      </c>
      <c r="Q248">
        <v>35</v>
      </c>
      <c r="R248">
        <v>220</v>
      </c>
      <c r="S248" t="s">
        <v>14</v>
      </c>
      <c r="T248" t="s">
        <v>219</v>
      </c>
      <c r="U248" s="9" t="s">
        <v>7608</v>
      </c>
      <c r="V248"/>
    </row>
    <row r="249" spans="1:22" s="57" customFormat="1" ht="15" customHeight="1" x14ac:dyDescent="0.3">
      <c r="A249" t="s">
        <v>9</v>
      </c>
      <c r="B249" t="s">
        <v>8379</v>
      </c>
      <c r="C249" t="s">
        <v>9</v>
      </c>
      <c r="D249" t="s">
        <v>20</v>
      </c>
      <c r="E249" t="s">
        <v>272</v>
      </c>
      <c r="F249" t="s">
        <v>3129</v>
      </c>
      <c r="G249" t="s">
        <v>7757</v>
      </c>
      <c r="H249" t="s">
        <v>866</v>
      </c>
      <c r="I249" t="s">
        <v>3130</v>
      </c>
      <c r="J249" t="s">
        <v>4747</v>
      </c>
      <c r="K249" t="s">
        <v>7086</v>
      </c>
      <c r="L249" t="s">
        <v>7663</v>
      </c>
      <c r="M249"/>
      <c r="N249" s="63">
        <v>45158</v>
      </c>
      <c r="O249" s="63">
        <v>45170</v>
      </c>
      <c r="P249" t="s">
        <v>136</v>
      </c>
      <c r="Q249">
        <v>37</v>
      </c>
      <c r="R249">
        <v>237</v>
      </c>
      <c r="S249" t="s">
        <v>14</v>
      </c>
      <c r="T249" t="s">
        <v>219</v>
      </c>
      <c r="U249" s="9" t="s">
        <v>7608</v>
      </c>
      <c r="V249"/>
    </row>
    <row r="250" spans="1:22" s="57" customFormat="1" ht="15" customHeight="1" x14ac:dyDescent="0.3">
      <c r="A250" t="s">
        <v>9</v>
      </c>
      <c r="B250" t="s">
        <v>8379</v>
      </c>
      <c r="C250" t="s">
        <v>9</v>
      </c>
      <c r="D250" t="s">
        <v>238</v>
      </c>
      <c r="E250" t="s">
        <v>238</v>
      </c>
      <c r="F250" t="s">
        <v>3418</v>
      </c>
      <c r="G250"/>
      <c r="H250" t="s">
        <v>6192</v>
      </c>
      <c r="I250" t="s">
        <v>3542</v>
      </c>
      <c r="J250" t="s">
        <v>4052</v>
      </c>
      <c r="K250" t="s">
        <v>7086</v>
      </c>
      <c r="L250" t="s">
        <v>7664</v>
      </c>
      <c r="M250"/>
      <c r="N250" s="63">
        <v>45158</v>
      </c>
      <c r="O250" s="63">
        <v>45170</v>
      </c>
      <c r="P250" t="s">
        <v>4053</v>
      </c>
      <c r="Q250">
        <v>126</v>
      </c>
      <c r="R250">
        <v>735</v>
      </c>
      <c r="S250" t="s">
        <v>14</v>
      </c>
      <c r="T250" t="s">
        <v>6979</v>
      </c>
      <c r="U250" s="9" t="s">
        <v>1227</v>
      </c>
      <c r="V250"/>
    </row>
    <row r="251" spans="1:22" s="57" customFormat="1" ht="15" customHeight="1" x14ac:dyDescent="0.3">
      <c r="A251" t="s">
        <v>9</v>
      </c>
      <c r="B251" t="s">
        <v>8379</v>
      </c>
      <c r="C251" t="s">
        <v>9</v>
      </c>
      <c r="D251" t="s">
        <v>229</v>
      </c>
      <c r="E251" t="s">
        <v>3412</v>
      </c>
      <c r="F251" t="s">
        <v>3465</v>
      </c>
      <c r="G251" t="s">
        <v>3465</v>
      </c>
      <c r="H251" t="s">
        <v>5761</v>
      </c>
      <c r="I251" t="s">
        <v>3799</v>
      </c>
      <c r="J251" t="s">
        <v>5762</v>
      </c>
      <c r="K251" t="s">
        <v>7086</v>
      </c>
      <c r="L251" t="s">
        <v>7664</v>
      </c>
      <c r="M251"/>
      <c r="N251" s="63">
        <v>45158</v>
      </c>
      <c r="O251" s="63">
        <v>45170</v>
      </c>
      <c r="P251" t="s">
        <v>4017</v>
      </c>
      <c r="Q251">
        <v>217</v>
      </c>
      <c r="R251">
        <v>1011</v>
      </c>
      <c r="S251" t="s">
        <v>14</v>
      </c>
      <c r="T251" t="s">
        <v>221</v>
      </c>
      <c r="U251" s="9" t="s">
        <v>1227</v>
      </c>
      <c r="V251"/>
    </row>
    <row r="252" spans="1:22" s="57" customFormat="1" ht="15" customHeight="1" x14ac:dyDescent="0.3">
      <c r="A252" t="s">
        <v>9</v>
      </c>
      <c r="B252" t="s">
        <v>8379</v>
      </c>
      <c r="C252" t="s">
        <v>9</v>
      </c>
      <c r="D252" t="s">
        <v>229</v>
      </c>
      <c r="E252" t="s">
        <v>3414</v>
      </c>
      <c r="F252" t="s">
        <v>3415</v>
      </c>
      <c r="G252"/>
      <c r="H252" t="s">
        <v>7648</v>
      </c>
      <c r="I252" t="s">
        <v>7647</v>
      </c>
      <c r="J252" t="s">
        <v>7649</v>
      </c>
      <c r="K252" t="s">
        <v>7086</v>
      </c>
      <c r="L252" t="s">
        <v>7664</v>
      </c>
      <c r="M252"/>
      <c r="N252" s="63">
        <v>45158</v>
      </c>
      <c r="O252" s="63">
        <v>45170</v>
      </c>
      <c r="P252" t="s">
        <v>4023</v>
      </c>
      <c r="Q252">
        <v>144</v>
      </c>
      <c r="R252">
        <v>701</v>
      </c>
      <c r="S252" t="s">
        <v>14</v>
      </c>
      <c r="T252" t="s">
        <v>221</v>
      </c>
      <c r="U252" s="9" t="s">
        <v>1227</v>
      </c>
      <c r="V252"/>
    </row>
    <row r="253" spans="1:22" s="57" customFormat="1" ht="15" customHeight="1" x14ac:dyDescent="0.3">
      <c r="A253" t="s">
        <v>9</v>
      </c>
      <c r="B253" t="s">
        <v>8379</v>
      </c>
      <c r="C253" t="s">
        <v>9</v>
      </c>
      <c r="D253" t="s">
        <v>229</v>
      </c>
      <c r="E253" t="s">
        <v>3412</v>
      </c>
      <c r="F253" t="s">
        <v>3465</v>
      </c>
      <c r="G253" t="s">
        <v>7767</v>
      </c>
      <c r="H253" t="s">
        <v>5884</v>
      </c>
      <c r="I253" t="s">
        <v>3847</v>
      </c>
      <c r="J253" t="s">
        <v>4677</v>
      </c>
      <c r="K253" t="s">
        <v>7086</v>
      </c>
      <c r="L253" t="s">
        <v>7664</v>
      </c>
      <c r="M253"/>
      <c r="N253" s="63">
        <v>45158</v>
      </c>
      <c r="O253" s="63">
        <v>45170</v>
      </c>
      <c r="P253" t="s">
        <v>4017</v>
      </c>
      <c r="Q253">
        <v>1249</v>
      </c>
      <c r="R253">
        <v>6250</v>
      </c>
      <c r="S253" t="s">
        <v>14</v>
      </c>
      <c r="T253" t="s">
        <v>221</v>
      </c>
      <c r="U253" s="9" t="s">
        <v>1227</v>
      </c>
      <c r="V253"/>
    </row>
    <row r="254" spans="1:22" s="57" customFormat="1" ht="15" customHeight="1" x14ac:dyDescent="0.3">
      <c r="A254" t="s">
        <v>9</v>
      </c>
      <c r="B254" t="s">
        <v>8379</v>
      </c>
      <c r="C254" t="s">
        <v>9</v>
      </c>
      <c r="D254" t="s">
        <v>229</v>
      </c>
      <c r="E254" t="s">
        <v>3412</v>
      </c>
      <c r="F254" t="s">
        <v>3465</v>
      </c>
      <c r="G254"/>
      <c r="H254" t="s">
        <v>4731</v>
      </c>
      <c r="I254" t="s">
        <v>3842</v>
      </c>
      <c r="J254" t="s">
        <v>7546</v>
      </c>
      <c r="K254" t="s">
        <v>7103</v>
      </c>
      <c r="L254" t="s">
        <v>7664</v>
      </c>
      <c r="M254"/>
      <c r="N254" s="63">
        <v>45158</v>
      </c>
      <c r="O254" s="63">
        <v>45170</v>
      </c>
      <c r="P254" t="s">
        <v>4017</v>
      </c>
      <c r="Q254">
        <v>335</v>
      </c>
      <c r="R254">
        <v>1527</v>
      </c>
      <c r="S254" t="s">
        <v>14</v>
      </c>
      <c r="T254" t="s">
        <v>221</v>
      </c>
      <c r="U254" s="9" t="s">
        <v>1227</v>
      </c>
      <c r="V254"/>
    </row>
    <row r="255" spans="1:22" s="57" customFormat="1" ht="15" customHeight="1" x14ac:dyDescent="0.3">
      <c r="A255" t="s">
        <v>9</v>
      </c>
      <c r="B255" t="s">
        <v>8379</v>
      </c>
      <c r="C255" t="s">
        <v>9</v>
      </c>
      <c r="D255" t="s">
        <v>20</v>
      </c>
      <c r="E255" t="s">
        <v>274</v>
      </c>
      <c r="F255" t="s">
        <v>1237</v>
      </c>
      <c r="G255" t="s">
        <v>7765</v>
      </c>
      <c r="H255" t="s">
        <v>8445</v>
      </c>
      <c r="I255" t="s">
        <v>8446</v>
      </c>
      <c r="J255" t="s">
        <v>8447</v>
      </c>
      <c r="K255" t="s">
        <v>7086</v>
      </c>
      <c r="L255" t="s">
        <v>7663</v>
      </c>
      <c r="M255"/>
      <c r="N255" s="63">
        <v>45158</v>
      </c>
      <c r="O255" s="63">
        <v>45170</v>
      </c>
      <c r="P255" t="s">
        <v>135</v>
      </c>
      <c r="Q255">
        <v>42</v>
      </c>
      <c r="R255">
        <v>214</v>
      </c>
      <c r="S255" t="s">
        <v>14</v>
      </c>
      <c r="T255" t="s">
        <v>219</v>
      </c>
      <c r="U255" s="9" t="s">
        <v>7608</v>
      </c>
      <c r="V255"/>
    </row>
    <row r="256" spans="1:22" s="57" customFormat="1" ht="15" customHeight="1" x14ac:dyDescent="0.3">
      <c r="A256" t="s">
        <v>9</v>
      </c>
      <c r="B256" t="s">
        <v>8379</v>
      </c>
      <c r="C256" t="s">
        <v>9</v>
      </c>
      <c r="D256" t="s">
        <v>901</v>
      </c>
      <c r="E256" t="s">
        <v>3420</v>
      </c>
      <c r="F256" t="s">
        <v>3421</v>
      </c>
      <c r="G256" t="s">
        <v>7760</v>
      </c>
      <c r="H256" t="s">
        <v>4757</v>
      </c>
      <c r="I256" t="s">
        <v>4587</v>
      </c>
      <c r="J256" t="s">
        <v>4758</v>
      </c>
      <c r="K256" t="s">
        <v>7478</v>
      </c>
      <c r="L256" t="s">
        <v>7664</v>
      </c>
      <c r="M256"/>
      <c r="N256" s="63">
        <v>45158</v>
      </c>
      <c r="O256" s="63">
        <v>45170</v>
      </c>
      <c r="P256" t="s">
        <v>4074</v>
      </c>
      <c r="Q256">
        <v>10</v>
      </c>
      <c r="R256">
        <v>48</v>
      </c>
      <c r="S256" t="s">
        <v>14</v>
      </c>
      <c r="T256" t="s">
        <v>221</v>
      </c>
      <c r="U256" s="9" t="s">
        <v>1227</v>
      </c>
      <c r="V256"/>
    </row>
    <row r="257" spans="1:22" s="57" customFormat="1" ht="15" customHeight="1" x14ac:dyDescent="0.3">
      <c r="A257" t="s">
        <v>9</v>
      </c>
      <c r="B257" t="s">
        <v>8379</v>
      </c>
      <c r="C257" t="s">
        <v>9</v>
      </c>
      <c r="D257" t="s">
        <v>238</v>
      </c>
      <c r="E257" t="s">
        <v>238</v>
      </c>
      <c r="F257" t="s">
        <v>388</v>
      </c>
      <c r="G257"/>
      <c r="H257" t="s">
        <v>4139</v>
      </c>
      <c r="I257" t="s">
        <v>3705</v>
      </c>
      <c r="J257" t="s">
        <v>4140</v>
      </c>
      <c r="K257" t="s">
        <v>7086</v>
      </c>
      <c r="L257" t="s">
        <v>7664</v>
      </c>
      <c r="M257"/>
      <c r="N257" s="63">
        <v>45158</v>
      </c>
      <c r="O257" s="63">
        <v>45170</v>
      </c>
      <c r="P257" t="s">
        <v>4053</v>
      </c>
      <c r="Q257">
        <v>442</v>
      </c>
      <c r="R257">
        <v>2783</v>
      </c>
      <c r="S257" t="s">
        <v>14</v>
      </c>
      <c r="T257" t="s">
        <v>6979</v>
      </c>
      <c r="U257" s="9" t="s">
        <v>1227</v>
      </c>
      <c r="V257"/>
    </row>
    <row r="258" spans="1:22" s="57" customFormat="1" ht="15" customHeight="1" x14ac:dyDescent="0.3">
      <c r="A258" t="s">
        <v>9</v>
      </c>
      <c r="B258" t="s">
        <v>8379</v>
      </c>
      <c r="C258" t="s">
        <v>9</v>
      </c>
      <c r="D258" t="s">
        <v>20</v>
      </c>
      <c r="E258" t="s">
        <v>272</v>
      </c>
      <c r="F258" t="s">
        <v>272</v>
      </c>
      <c r="G258" t="s">
        <v>7757</v>
      </c>
      <c r="H258" t="s">
        <v>37</v>
      </c>
      <c r="I258" t="s">
        <v>3087</v>
      </c>
      <c r="J258" t="s">
        <v>1600</v>
      </c>
      <c r="K258" t="s">
        <v>7086</v>
      </c>
      <c r="L258" t="s">
        <v>7663</v>
      </c>
      <c r="M258"/>
      <c r="N258" s="63">
        <v>45158</v>
      </c>
      <c r="O258" s="63">
        <v>45170</v>
      </c>
      <c r="P258" t="s">
        <v>136</v>
      </c>
      <c r="Q258">
        <v>69</v>
      </c>
      <c r="R258">
        <v>350</v>
      </c>
      <c r="S258" t="s">
        <v>14</v>
      </c>
      <c r="T258" t="s">
        <v>219</v>
      </c>
      <c r="U258" s="9" t="s">
        <v>7608</v>
      </c>
      <c r="V258"/>
    </row>
    <row r="259" spans="1:22" s="57" customFormat="1" ht="15" customHeight="1" x14ac:dyDescent="0.3">
      <c r="A259" t="s">
        <v>9</v>
      </c>
      <c r="B259" t="s">
        <v>8379</v>
      </c>
      <c r="C259" t="s">
        <v>9</v>
      </c>
      <c r="D259" t="s">
        <v>238</v>
      </c>
      <c r="E259" t="s">
        <v>238</v>
      </c>
      <c r="F259" t="s">
        <v>388</v>
      </c>
      <c r="G259"/>
      <c r="H259" t="s">
        <v>4146</v>
      </c>
      <c r="I259" t="s">
        <v>3709</v>
      </c>
      <c r="J259" t="s">
        <v>4147</v>
      </c>
      <c r="K259" t="s">
        <v>7086</v>
      </c>
      <c r="L259" t="s">
        <v>7664</v>
      </c>
      <c r="M259"/>
      <c r="N259" s="63">
        <v>45158</v>
      </c>
      <c r="O259" s="63">
        <v>45170</v>
      </c>
      <c r="P259" t="s">
        <v>4053</v>
      </c>
      <c r="Q259">
        <v>265</v>
      </c>
      <c r="R259">
        <v>1771</v>
      </c>
      <c r="S259" t="s">
        <v>14</v>
      </c>
      <c r="T259" t="s">
        <v>6979</v>
      </c>
      <c r="U259" s="9" t="s">
        <v>1227</v>
      </c>
      <c r="V259"/>
    </row>
    <row r="260" spans="1:22" s="57" customFormat="1" ht="15" customHeight="1" x14ac:dyDescent="0.3">
      <c r="A260" t="s">
        <v>9</v>
      </c>
      <c r="B260" t="s">
        <v>8379</v>
      </c>
      <c r="C260" t="s">
        <v>9</v>
      </c>
      <c r="D260" t="s">
        <v>238</v>
      </c>
      <c r="E260" t="s">
        <v>238</v>
      </c>
      <c r="F260" t="s">
        <v>3419</v>
      </c>
      <c r="G260"/>
      <c r="H260" t="s">
        <v>7583</v>
      </c>
      <c r="I260" t="s">
        <v>3715</v>
      </c>
      <c r="J260" t="s">
        <v>7584</v>
      </c>
      <c r="K260" t="s">
        <v>7086</v>
      </c>
      <c r="L260" t="s">
        <v>7664</v>
      </c>
      <c r="M260"/>
      <c r="N260" s="63">
        <v>45158</v>
      </c>
      <c r="O260" s="63">
        <v>45170</v>
      </c>
      <c r="P260" t="s">
        <v>4053</v>
      </c>
      <c r="Q260">
        <v>245</v>
      </c>
      <c r="R260">
        <v>1300</v>
      </c>
      <c r="S260" t="s">
        <v>14</v>
      </c>
      <c r="T260" t="s">
        <v>6979</v>
      </c>
      <c r="U260" s="9" t="s">
        <v>1227</v>
      </c>
      <c r="V260"/>
    </row>
    <row r="261" spans="1:22" s="57" customFormat="1" ht="15" customHeight="1" x14ac:dyDescent="0.3">
      <c r="A261" t="s">
        <v>9</v>
      </c>
      <c r="B261" t="s">
        <v>8379</v>
      </c>
      <c r="C261" t="s">
        <v>9</v>
      </c>
      <c r="D261" t="s">
        <v>238</v>
      </c>
      <c r="E261" t="s">
        <v>238</v>
      </c>
      <c r="F261" t="s">
        <v>388</v>
      </c>
      <c r="G261"/>
      <c r="H261" t="s">
        <v>4124</v>
      </c>
      <c r="I261" t="s">
        <v>3694</v>
      </c>
      <c r="J261" t="s">
        <v>4125</v>
      </c>
      <c r="K261" t="s">
        <v>7086</v>
      </c>
      <c r="L261" t="s">
        <v>7664</v>
      </c>
      <c r="M261"/>
      <c r="N261" s="63">
        <v>45158</v>
      </c>
      <c r="O261" s="63">
        <v>45170</v>
      </c>
      <c r="P261" t="s">
        <v>4053</v>
      </c>
      <c r="Q261">
        <v>255</v>
      </c>
      <c r="R261">
        <v>1377</v>
      </c>
      <c r="S261" t="s">
        <v>14</v>
      </c>
      <c r="T261" t="s">
        <v>6979</v>
      </c>
      <c r="U261" s="9" t="s">
        <v>1227</v>
      </c>
      <c r="V261"/>
    </row>
    <row r="262" spans="1:22" s="57" customFormat="1" ht="15" customHeight="1" x14ac:dyDescent="0.3">
      <c r="A262" t="s">
        <v>9</v>
      </c>
      <c r="B262" t="s">
        <v>8379</v>
      </c>
      <c r="C262" t="s">
        <v>9</v>
      </c>
      <c r="D262" t="s">
        <v>901</v>
      </c>
      <c r="E262" t="s">
        <v>3420</v>
      </c>
      <c r="F262" t="s">
        <v>3422</v>
      </c>
      <c r="G262" t="s">
        <v>7759</v>
      </c>
      <c r="H262" t="s">
        <v>4075</v>
      </c>
      <c r="I262" t="s">
        <v>3566</v>
      </c>
      <c r="J262" t="s">
        <v>4754</v>
      </c>
      <c r="K262" t="s">
        <v>7086</v>
      </c>
      <c r="L262" t="s">
        <v>7664</v>
      </c>
      <c r="M262"/>
      <c r="N262" s="63">
        <v>45158</v>
      </c>
      <c r="O262" s="63">
        <v>45170</v>
      </c>
      <c r="P262" t="s">
        <v>4074</v>
      </c>
      <c r="Q262">
        <v>153</v>
      </c>
      <c r="R262">
        <v>838</v>
      </c>
      <c r="S262" t="s">
        <v>14</v>
      </c>
      <c r="T262" t="s">
        <v>221</v>
      </c>
      <c r="U262" s="9" t="s">
        <v>1227</v>
      </c>
      <c r="V262"/>
    </row>
    <row r="263" spans="1:22" s="57" customFormat="1" ht="15" customHeight="1" x14ac:dyDescent="0.3">
      <c r="A263" t="s">
        <v>9</v>
      </c>
      <c r="B263" t="s">
        <v>8379</v>
      </c>
      <c r="C263" t="s">
        <v>9</v>
      </c>
      <c r="D263" t="s">
        <v>238</v>
      </c>
      <c r="E263" t="s">
        <v>6796</v>
      </c>
      <c r="F263" t="s">
        <v>363</v>
      </c>
      <c r="G263"/>
      <c r="H263" t="s">
        <v>6462</v>
      </c>
      <c r="I263" t="s">
        <v>4604</v>
      </c>
      <c r="J263" t="s">
        <v>6463</v>
      </c>
      <c r="K263" t="s">
        <v>7086</v>
      </c>
      <c r="L263" t="s">
        <v>7664</v>
      </c>
      <c r="M263"/>
      <c r="N263" s="63">
        <v>45158</v>
      </c>
      <c r="O263" s="63">
        <v>45170</v>
      </c>
      <c r="P263" t="s">
        <v>4063</v>
      </c>
      <c r="Q263">
        <v>206</v>
      </c>
      <c r="R263">
        <v>940</v>
      </c>
      <c r="S263" t="s">
        <v>14</v>
      </c>
      <c r="T263" t="s">
        <v>6979</v>
      </c>
      <c r="U263" s="9" t="s">
        <v>1227</v>
      </c>
      <c r="V263"/>
    </row>
    <row r="264" spans="1:22" s="57" customFormat="1" ht="15" customHeight="1" x14ac:dyDescent="0.3">
      <c r="A264" t="s">
        <v>9</v>
      </c>
      <c r="B264" t="s">
        <v>8379</v>
      </c>
      <c r="C264" t="s">
        <v>9</v>
      </c>
      <c r="D264" t="s">
        <v>20</v>
      </c>
      <c r="E264" t="s">
        <v>315</v>
      </c>
      <c r="F264" t="s">
        <v>3119</v>
      </c>
      <c r="G264" t="s">
        <v>7761</v>
      </c>
      <c r="H264" t="s">
        <v>36</v>
      </c>
      <c r="I264" t="s">
        <v>3120</v>
      </c>
      <c r="J264" t="s">
        <v>3121</v>
      </c>
      <c r="K264" t="s">
        <v>7086</v>
      </c>
      <c r="L264" t="s">
        <v>7663</v>
      </c>
      <c r="M264"/>
      <c r="N264" s="63">
        <v>45158</v>
      </c>
      <c r="O264" s="63">
        <v>45170</v>
      </c>
      <c r="P264" t="s">
        <v>138</v>
      </c>
      <c r="Q264">
        <v>165</v>
      </c>
      <c r="R264">
        <v>850</v>
      </c>
      <c r="S264" t="s">
        <v>14</v>
      </c>
      <c r="T264" t="s">
        <v>219</v>
      </c>
      <c r="U264" s="9" t="s">
        <v>7608</v>
      </c>
      <c r="V264"/>
    </row>
    <row r="265" spans="1:22" s="57" customFormat="1" ht="15" customHeight="1" x14ac:dyDescent="0.3">
      <c r="A265" t="s">
        <v>9</v>
      </c>
      <c r="B265" t="s">
        <v>8379</v>
      </c>
      <c r="C265" t="s">
        <v>9</v>
      </c>
      <c r="D265" t="s">
        <v>20</v>
      </c>
      <c r="E265" t="s">
        <v>274</v>
      </c>
      <c r="F265" t="s">
        <v>1237</v>
      </c>
      <c r="G265" t="s">
        <v>7765</v>
      </c>
      <c r="H265" t="s">
        <v>868</v>
      </c>
      <c r="I265" t="s">
        <v>3133</v>
      </c>
      <c r="J265" t="s">
        <v>3134</v>
      </c>
      <c r="K265" t="s">
        <v>7086</v>
      </c>
      <c r="L265" t="s">
        <v>7664</v>
      </c>
      <c r="M265" t="s">
        <v>8429</v>
      </c>
      <c r="N265" s="63">
        <v>45158</v>
      </c>
      <c r="O265" s="63">
        <v>45170</v>
      </c>
      <c r="P265" t="s">
        <v>135</v>
      </c>
      <c r="Q265">
        <v>25</v>
      </c>
      <c r="R265">
        <v>117</v>
      </c>
      <c r="S265" t="s">
        <v>14</v>
      </c>
      <c r="T265" t="s">
        <v>219</v>
      </c>
      <c r="U265" s="9" t="s">
        <v>7608</v>
      </c>
      <c r="V265"/>
    </row>
    <row r="266" spans="1:22" s="57" customFormat="1" ht="15" customHeight="1" x14ac:dyDescent="0.3">
      <c r="A266" t="s">
        <v>9</v>
      </c>
      <c r="B266" t="s">
        <v>8379</v>
      </c>
      <c r="C266" t="s">
        <v>9</v>
      </c>
      <c r="D266" t="s">
        <v>229</v>
      </c>
      <c r="E266" t="s">
        <v>3414</v>
      </c>
      <c r="F266" t="s">
        <v>3415</v>
      </c>
      <c r="G266"/>
      <c r="H266" t="s">
        <v>7561</v>
      </c>
      <c r="I266" t="s">
        <v>7560</v>
      </c>
      <c r="J266" t="s">
        <v>7562</v>
      </c>
      <c r="K266" t="s">
        <v>7086</v>
      </c>
      <c r="L266" t="s">
        <v>7664</v>
      </c>
      <c r="M266"/>
      <c r="N266" s="63">
        <v>45158</v>
      </c>
      <c r="O266" s="63">
        <v>45170</v>
      </c>
      <c r="P266" t="s">
        <v>4023</v>
      </c>
      <c r="Q266">
        <v>269</v>
      </c>
      <c r="R266">
        <v>1224</v>
      </c>
      <c r="S266" t="s">
        <v>14</v>
      </c>
      <c r="T266" t="s">
        <v>221</v>
      </c>
      <c r="U266" s="9" t="s">
        <v>1227</v>
      </c>
      <c r="V266"/>
    </row>
    <row r="267" spans="1:22" s="57" customFormat="1" ht="15" customHeight="1" x14ac:dyDescent="0.3">
      <c r="A267" t="s">
        <v>9</v>
      </c>
      <c r="B267" t="s">
        <v>8379</v>
      </c>
      <c r="C267" t="s">
        <v>9</v>
      </c>
      <c r="D267" t="s">
        <v>901</v>
      </c>
      <c r="E267" t="s">
        <v>3420</v>
      </c>
      <c r="F267" t="s">
        <v>3422</v>
      </c>
      <c r="G267" t="s">
        <v>7760</v>
      </c>
      <c r="H267" t="s">
        <v>4076</v>
      </c>
      <c r="I267" t="s">
        <v>3567</v>
      </c>
      <c r="J267" t="s">
        <v>4753</v>
      </c>
      <c r="K267" t="s">
        <v>7086</v>
      </c>
      <c r="L267" t="s">
        <v>7664</v>
      </c>
      <c r="M267"/>
      <c r="N267" s="63">
        <v>45158</v>
      </c>
      <c r="O267" s="63">
        <v>45170</v>
      </c>
      <c r="P267" t="s">
        <v>4074</v>
      </c>
      <c r="Q267">
        <v>251</v>
      </c>
      <c r="R267">
        <v>1477</v>
      </c>
      <c r="S267" t="s">
        <v>14</v>
      </c>
      <c r="T267" t="s">
        <v>221</v>
      </c>
      <c r="U267" s="9" t="s">
        <v>1227</v>
      </c>
      <c r="V267"/>
    </row>
    <row r="268" spans="1:22" s="57" customFormat="1" ht="15" customHeight="1" x14ac:dyDescent="0.3">
      <c r="A268" t="s">
        <v>9</v>
      </c>
      <c r="B268" t="s">
        <v>8379</v>
      </c>
      <c r="C268" t="s">
        <v>9</v>
      </c>
      <c r="D268" t="s">
        <v>238</v>
      </c>
      <c r="E268" t="s">
        <v>238</v>
      </c>
      <c r="F268" t="s">
        <v>3419</v>
      </c>
      <c r="G268"/>
      <c r="H268" t="s">
        <v>5932</v>
      </c>
      <c r="I268" t="s">
        <v>4539</v>
      </c>
      <c r="J268" t="s">
        <v>4676</v>
      </c>
      <c r="K268" t="s">
        <v>7086</v>
      </c>
      <c r="L268" t="s">
        <v>7664</v>
      </c>
      <c r="M268"/>
      <c r="N268" s="63">
        <v>45158</v>
      </c>
      <c r="O268" s="63">
        <v>45170</v>
      </c>
      <c r="P268" t="s">
        <v>4053</v>
      </c>
      <c r="Q268">
        <v>649</v>
      </c>
      <c r="R268">
        <v>3326</v>
      </c>
      <c r="S268" t="s">
        <v>14</v>
      </c>
      <c r="T268" t="s">
        <v>6979</v>
      </c>
      <c r="U268" s="9" t="s">
        <v>1227</v>
      </c>
      <c r="V268"/>
    </row>
    <row r="269" spans="1:22" s="57" customFormat="1" ht="15" customHeight="1" x14ac:dyDescent="0.3">
      <c r="A269" t="s">
        <v>9</v>
      </c>
      <c r="B269" t="s">
        <v>8379</v>
      </c>
      <c r="C269" t="s">
        <v>9</v>
      </c>
      <c r="D269" t="s">
        <v>238</v>
      </c>
      <c r="E269" t="s">
        <v>6796</v>
      </c>
      <c r="F269" t="s">
        <v>363</v>
      </c>
      <c r="G269"/>
      <c r="H269" t="s">
        <v>6464</v>
      </c>
      <c r="I269" t="s">
        <v>3553</v>
      </c>
      <c r="J269" t="s">
        <v>6465</v>
      </c>
      <c r="K269" t="s">
        <v>7086</v>
      </c>
      <c r="L269" t="s">
        <v>7664</v>
      </c>
      <c r="M269"/>
      <c r="N269" s="63">
        <v>45158</v>
      </c>
      <c r="O269" s="63">
        <v>45170</v>
      </c>
      <c r="P269" t="s">
        <v>4063</v>
      </c>
      <c r="Q269">
        <v>499</v>
      </c>
      <c r="R269">
        <v>2872</v>
      </c>
      <c r="S269" t="s">
        <v>14</v>
      </c>
      <c r="T269" t="s">
        <v>6979</v>
      </c>
      <c r="U269" s="9" t="s">
        <v>1227</v>
      </c>
      <c r="V269"/>
    </row>
    <row r="270" spans="1:22" s="57" customFormat="1" ht="15" customHeight="1" x14ac:dyDescent="0.3">
      <c r="A270" t="s">
        <v>9</v>
      </c>
      <c r="B270" t="s">
        <v>8379</v>
      </c>
      <c r="C270" t="s">
        <v>9</v>
      </c>
      <c r="D270" t="s">
        <v>238</v>
      </c>
      <c r="E270" t="s">
        <v>6796</v>
      </c>
      <c r="F270" t="s">
        <v>363</v>
      </c>
      <c r="G270"/>
      <c r="H270" t="s">
        <v>7577</v>
      </c>
      <c r="I270" t="s">
        <v>3556</v>
      </c>
      <c r="J270" t="s">
        <v>7578</v>
      </c>
      <c r="K270" t="s">
        <v>7086</v>
      </c>
      <c r="L270" t="s">
        <v>7664</v>
      </c>
      <c r="M270"/>
      <c r="N270" s="63">
        <v>45158</v>
      </c>
      <c r="O270" s="63">
        <v>45170</v>
      </c>
      <c r="P270" t="s">
        <v>4063</v>
      </c>
      <c r="Q270">
        <v>232</v>
      </c>
      <c r="R270">
        <v>1191</v>
      </c>
      <c r="S270" t="s">
        <v>14</v>
      </c>
      <c r="T270" t="s">
        <v>6979</v>
      </c>
      <c r="U270" s="9" t="s">
        <v>1227</v>
      </c>
      <c r="V270"/>
    </row>
    <row r="271" spans="1:22" s="57" customFormat="1" ht="15" customHeight="1" x14ac:dyDescent="0.3">
      <c r="A271" t="s">
        <v>9</v>
      </c>
      <c r="B271" t="s">
        <v>8379</v>
      </c>
      <c r="C271" t="s">
        <v>9</v>
      </c>
      <c r="D271" t="s">
        <v>238</v>
      </c>
      <c r="E271" t="s">
        <v>238</v>
      </c>
      <c r="F271" t="s">
        <v>388</v>
      </c>
      <c r="G271"/>
      <c r="H271" t="s">
        <v>4144</v>
      </c>
      <c r="I271" t="s">
        <v>3708</v>
      </c>
      <c r="J271" t="s">
        <v>4145</v>
      </c>
      <c r="K271" t="s">
        <v>7086</v>
      </c>
      <c r="L271" t="s">
        <v>7664</v>
      </c>
      <c r="M271"/>
      <c r="N271" s="63">
        <v>45158</v>
      </c>
      <c r="O271" s="63">
        <v>45170</v>
      </c>
      <c r="P271" t="s">
        <v>4053</v>
      </c>
      <c r="Q271">
        <v>368</v>
      </c>
      <c r="R271">
        <v>2225</v>
      </c>
      <c r="S271" t="s">
        <v>14</v>
      </c>
      <c r="T271" t="s">
        <v>6979</v>
      </c>
      <c r="U271" s="9" t="s">
        <v>1227</v>
      </c>
      <c r="V271"/>
    </row>
    <row r="272" spans="1:22" s="57" customFormat="1" ht="15" customHeight="1" x14ac:dyDescent="0.3">
      <c r="A272" t="s">
        <v>9</v>
      </c>
      <c r="B272" t="s">
        <v>8379</v>
      </c>
      <c r="C272" t="s">
        <v>9</v>
      </c>
      <c r="D272" t="s">
        <v>238</v>
      </c>
      <c r="E272" t="s">
        <v>238</v>
      </c>
      <c r="F272" t="s">
        <v>3418</v>
      </c>
      <c r="G272"/>
      <c r="H272" t="s">
        <v>4054</v>
      </c>
      <c r="I272" t="s">
        <v>3544</v>
      </c>
      <c r="J272" t="s">
        <v>4055</v>
      </c>
      <c r="K272" t="s">
        <v>7086</v>
      </c>
      <c r="L272" t="s">
        <v>7664</v>
      </c>
      <c r="M272"/>
      <c r="N272" s="63">
        <v>45158</v>
      </c>
      <c r="O272" s="63">
        <v>45170</v>
      </c>
      <c r="P272" t="s">
        <v>4053</v>
      </c>
      <c r="Q272">
        <v>620</v>
      </c>
      <c r="R272">
        <v>3837</v>
      </c>
      <c r="S272" t="s">
        <v>14</v>
      </c>
      <c r="T272" t="s">
        <v>6979</v>
      </c>
      <c r="U272" s="9" t="s">
        <v>1227</v>
      </c>
      <c r="V272"/>
    </row>
    <row r="273" spans="1:22" s="57" customFormat="1" ht="15" customHeight="1" x14ac:dyDescent="0.3">
      <c r="A273" t="s">
        <v>9</v>
      </c>
      <c r="B273" t="s">
        <v>8379</v>
      </c>
      <c r="C273" t="s">
        <v>9</v>
      </c>
      <c r="D273" t="s">
        <v>238</v>
      </c>
      <c r="E273" t="s">
        <v>238</v>
      </c>
      <c r="F273" t="s">
        <v>3419</v>
      </c>
      <c r="G273"/>
      <c r="H273" t="s">
        <v>6471</v>
      </c>
      <c r="I273" t="s">
        <v>3548</v>
      </c>
      <c r="J273" t="s">
        <v>4062</v>
      </c>
      <c r="K273" t="s">
        <v>7086</v>
      </c>
      <c r="L273" t="s">
        <v>7664</v>
      </c>
      <c r="M273"/>
      <c r="N273" s="63">
        <v>45158</v>
      </c>
      <c r="O273" s="63">
        <v>45170</v>
      </c>
      <c r="P273" t="s">
        <v>4053</v>
      </c>
      <c r="Q273">
        <v>561</v>
      </c>
      <c r="R273">
        <v>2808</v>
      </c>
      <c r="S273" t="s">
        <v>14</v>
      </c>
      <c r="T273" t="s">
        <v>6979</v>
      </c>
      <c r="U273" s="9" t="s">
        <v>1227</v>
      </c>
      <c r="V273"/>
    </row>
    <row r="274" spans="1:22" s="57" customFormat="1" ht="15" customHeight="1" x14ac:dyDescent="0.3">
      <c r="A274" t="s">
        <v>9</v>
      </c>
      <c r="B274" t="s">
        <v>8379</v>
      </c>
      <c r="C274" t="s">
        <v>9</v>
      </c>
      <c r="D274" t="s">
        <v>20</v>
      </c>
      <c r="E274" t="s">
        <v>304</v>
      </c>
      <c r="F274" t="s">
        <v>3068</v>
      </c>
      <c r="G274" t="s">
        <v>7757</v>
      </c>
      <c r="H274" t="s">
        <v>1006</v>
      </c>
      <c r="I274" t="s">
        <v>3069</v>
      </c>
      <c r="J274" t="s">
        <v>3070</v>
      </c>
      <c r="K274" t="s">
        <v>7203</v>
      </c>
      <c r="L274" t="s">
        <v>7663</v>
      </c>
      <c r="M274"/>
      <c r="N274" s="63">
        <v>45158</v>
      </c>
      <c r="O274" s="63">
        <v>45170</v>
      </c>
      <c r="P274" t="s">
        <v>140</v>
      </c>
      <c r="Q274">
        <v>41</v>
      </c>
      <c r="R274">
        <v>198</v>
      </c>
      <c r="S274" t="s">
        <v>14</v>
      </c>
      <c r="T274" t="s">
        <v>219</v>
      </c>
      <c r="U274" s="9" t="s">
        <v>7608</v>
      </c>
      <c r="V274"/>
    </row>
    <row r="275" spans="1:22" s="57" customFormat="1" ht="15" customHeight="1" x14ac:dyDescent="0.3">
      <c r="A275" t="s">
        <v>9</v>
      </c>
      <c r="B275" t="s">
        <v>8379</v>
      </c>
      <c r="C275" t="s">
        <v>9</v>
      </c>
      <c r="D275" t="s">
        <v>238</v>
      </c>
      <c r="E275" t="s">
        <v>6796</v>
      </c>
      <c r="F275" t="s">
        <v>363</v>
      </c>
      <c r="G275"/>
      <c r="H275" t="s">
        <v>7579</v>
      </c>
      <c r="I275" t="s">
        <v>3552</v>
      </c>
      <c r="J275" t="s">
        <v>7580</v>
      </c>
      <c r="K275" t="s">
        <v>7086</v>
      </c>
      <c r="L275" t="s">
        <v>7663</v>
      </c>
      <c r="M275"/>
      <c r="N275" s="63">
        <v>45158</v>
      </c>
      <c r="O275" s="63">
        <v>45170</v>
      </c>
      <c r="P275" t="s">
        <v>4063</v>
      </c>
      <c r="Q275">
        <v>13624</v>
      </c>
      <c r="R275">
        <v>70535</v>
      </c>
      <c r="S275" t="s">
        <v>14</v>
      </c>
      <c r="T275" t="s">
        <v>6979</v>
      </c>
      <c r="U275" s="9" t="s">
        <v>1227</v>
      </c>
      <c r="V275"/>
    </row>
    <row r="276" spans="1:22" s="57" customFormat="1" ht="15" customHeight="1" x14ac:dyDescent="0.3">
      <c r="A276" t="s">
        <v>9</v>
      </c>
      <c r="B276" t="s">
        <v>8379</v>
      </c>
      <c r="C276" t="s">
        <v>9</v>
      </c>
      <c r="D276" t="s">
        <v>901</v>
      </c>
      <c r="E276" t="s">
        <v>3423</v>
      </c>
      <c r="F276" t="s">
        <v>3426</v>
      </c>
      <c r="G276" t="s">
        <v>7763</v>
      </c>
      <c r="H276" t="s">
        <v>4085</v>
      </c>
      <c r="I276" t="s">
        <v>3573</v>
      </c>
      <c r="J276" t="s">
        <v>4086</v>
      </c>
      <c r="K276" t="s">
        <v>7086</v>
      </c>
      <c r="L276" t="s">
        <v>7664</v>
      </c>
      <c r="M276"/>
      <c r="N276" s="63">
        <v>45158</v>
      </c>
      <c r="O276" s="63">
        <v>45170</v>
      </c>
      <c r="P276" t="s">
        <v>4080</v>
      </c>
      <c r="Q276">
        <v>64</v>
      </c>
      <c r="R276">
        <v>353</v>
      </c>
      <c r="S276" t="s">
        <v>14</v>
      </c>
      <c r="T276" t="s">
        <v>221</v>
      </c>
      <c r="U276" s="9" t="s">
        <v>1227</v>
      </c>
      <c r="V276"/>
    </row>
    <row r="277" spans="1:22" s="57" customFormat="1" ht="15" customHeight="1" x14ac:dyDescent="0.3">
      <c r="A277" t="s">
        <v>9</v>
      </c>
      <c r="B277" t="s">
        <v>8379</v>
      </c>
      <c r="C277" t="s">
        <v>9</v>
      </c>
      <c r="D277" t="s">
        <v>20</v>
      </c>
      <c r="E277" t="s">
        <v>274</v>
      </c>
      <c r="F277" t="s">
        <v>1237</v>
      </c>
      <c r="G277" t="s">
        <v>7765</v>
      </c>
      <c r="H277" t="s">
        <v>77</v>
      </c>
      <c r="I277" t="s">
        <v>3053</v>
      </c>
      <c r="J277" t="s">
        <v>3054</v>
      </c>
      <c r="K277" t="s">
        <v>7086</v>
      </c>
      <c r="L277" t="s">
        <v>7663</v>
      </c>
      <c r="M277" t="s">
        <v>6131</v>
      </c>
      <c r="N277" s="63">
        <v>45158</v>
      </c>
      <c r="O277" s="63">
        <v>45170</v>
      </c>
      <c r="P277" t="s">
        <v>135</v>
      </c>
      <c r="Q277">
        <v>55</v>
      </c>
      <c r="R277">
        <v>297</v>
      </c>
      <c r="S277" t="s">
        <v>14</v>
      </c>
      <c r="T277" t="s">
        <v>219</v>
      </c>
      <c r="U277" s="9" t="s">
        <v>7608</v>
      </c>
      <c r="V277"/>
    </row>
    <row r="278" spans="1:22" s="57" customFormat="1" ht="15" customHeight="1" x14ac:dyDescent="0.3">
      <c r="A278" t="s">
        <v>9</v>
      </c>
      <c r="B278" t="s">
        <v>8379</v>
      </c>
      <c r="C278" t="s">
        <v>9</v>
      </c>
      <c r="D278" t="s">
        <v>20</v>
      </c>
      <c r="E278" t="s">
        <v>304</v>
      </c>
      <c r="F278" t="s">
        <v>3068</v>
      </c>
      <c r="G278" t="s">
        <v>7757</v>
      </c>
      <c r="H278" t="s">
        <v>68</v>
      </c>
      <c r="I278" t="s">
        <v>3152</v>
      </c>
      <c r="J278" t="s">
        <v>3153</v>
      </c>
      <c r="K278" t="s">
        <v>7086</v>
      </c>
      <c r="L278" t="s">
        <v>7663</v>
      </c>
      <c r="M278"/>
      <c r="N278" s="63">
        <v>45158</v>
      </c>
      <c r="O278" s="63">
        <v>45170</v>
      </c>
      <c r="P278" t="s">
        <v>140</v>
      </c>
      <c r="Q278">
        <v>85</v>
      </c>
      <c r="R278">
        <v>452</v>
      </c>
      <c r="S278" t="s">
        <v>14</v>
      </c>
      <c r="T278" t="s">
        <v>219</v>
      </c>
      <c r="U278" s="9" t="s">
        <v>7608</v>
      </c>
      <c r="V278"/>
    </row>
    <row r="279" spans="1:22" s="57" customFormat="1" ht="15" customHeight="1" x14ac:dyDescent="0.3">
      <c r="A279" t="s">
        <v>9</v>
      </c>
      <c r="B279" t="s">
        <v>8379</v>
      </c>
      <c r="C279" t="s">
        <v>9</v>
      </c>
      <c r="D279" t="s">
        <v>238</v>
      </c>
      <c r="E279" t="s">
        <v>6796</v>
      </c>
      <c r="F279" t="s">
        <v>363</v>
      </c>
      <c r="G279"/>
      <c r="H279" t="s">
        <v>4068</v>
      </c>
      <c r="I279" t="s">
        <v>3557</v>
      </c>
      <c r="J279" t="s">
        <v>6470</v>
      </c>
      <c r="K279" t="s">
        <v>7086</v>
      </c>
      <c r="L279" t="s">
        <v>7664</v>
      </c>
      <c r="M279"/>
      <c r="N279" s="63">
        <v>45158</v>
      </c>
      <c r="O279" s="63">
        <v>45170</v>
      </c>
      <c r="P279" t="s">
        <v>4063</v>
      </c>
      <c r="Q279">
        <v>232</v>
      </c>
      <c r="R279">
        <v>1328</v>
      </c>
      <c r="S279" t="s">
        <v>14</v>
      </c>
      <c r="T279" t="s">
        <v>6979</v>
      </c>
      <c r="U279" s="9" t="s">
        <v>1227</v>
      </c>
      <c r="V279"/>
    </row>
    <row r="280" spans="1:22" s="57" customFormat="1" ht="15" customHeight="1" x14ac:dyDescent="0.3">
      <c r="A280" t="s">
        <v>9</v>
      </c>
      <c r="B280" t="s">
        <v>8379</v>
      </c>
      <c r="C280" t="s">
        <v>9</v>
      </c>
      <c r="D280" t="s">
        <v>238</v>
      </c>
      <c r="E280" t="s">
        <v>6796</v>
      </c>
      <c r="F280" t="s">
        <v>363</v>
      </c>
      <c r="G280"/>
      <c r="H280" t="s">
        <v>4064</v>
      </c>
      <c r="I280" t="s">
        <v>3550</v>
      </c>
      <c r="J280" t="s">
        <v>2672</v>
      </c>
      <c r="K280" t="s">
        <v>7103</v>
      </c>
      <c r="L280" t="s">
        <v>7664</v>
      </c>
      <c r="M280"/>
      <c r="N280" s="63">
        <v>45158</v>
      </c>
      <c r="O280" s="63">
        <v>45170</v>
      </c>
      <c r="P280" t="s">
        <v>4063</v>
      </c>
      <c r="Q280">
        <v>219</v>
      </c>
      <c r="R280">
        <v>1146</v>
      </c>
      <c r="S280" t="s">
        <v>14</v>
      </c>
      <c r="T280" t="s">
        <v>6979</v>
      </c>
      <c r="U280" s="9" t="s">
        <v>1227</v>
      </c>
      <c r="V280"/>
    </row>
    <row r="281" spans="1:22" s="57" customFormat="1" ht="15" customHeight="1" x14ac:dyDescent="0.3">
      <c r="A281" t="s">
        <v>9</v>
      </c>
      <c r="B281" t="s">
        <v>8379</v>
      </c>
      <c r="C281" t="s">
        <v>9</v>
      </c>
      <c r="D281" t="s">
        <v>238</v>
      </c>
      <c r="E281" t="s">
        <v>6796</v>
      </c>
      <c r="F281" t="s">
        <v>363</v>
      </c>
      <c r="G281"/>
      <c r="H281" t="s">
        <v>4067</v>
      </c>
      <c r="I281" t="s">
        <v>3555</v>
      </c>
      <c r="J281" t="s">
        <v>6469</v>
      </c>
      <c r="K281" t="s">
        <v>7086</v>
      </c>
      <c r="L281" t="s">
        <v>7664</v>
      </c>
      <c r="M281"/>
      <c r="N281" s="63">
        <v>45158</v>
      </c>
      <c r="O281" s="63">
        <v>45170</v>
      </c>
      <c r="P281" t="s">
        <v>4063</v>
      </c>
      <c r="Q281">
        <v>232</v>
      </c>
      <c r="R281">
        <v>1105</v>
      </c>
      <c r="S281" t="s">
        <v>14</v>
      </c>
      <c r="T281" t="s">
        <v>6979</v>
      </c>
      <c r="U281" s="9" t="s">
        <v>1227</v>
      </c>
      <c r="V281"/>
    </row>
    <row r="282" spans="1:22" s="57" customFormat="1" ht="15" customHeight="1" x14ac:dyDescent="0.3">
      <c r="A282" t="s">
        <v>9</v>
      </c>
      <c r="B282" t="s">
        <v>8379</v>
      </c>
      <c r="C282" t="s">
        <v>9</v>
      </c>
      <c r="D282" t="s">
        <v>229</v>
      </c>
      <c r="E282" t="s">
        <v>3412</v>
      </c>
      <c r="F282" t="s">
        <v>3465</v>
      </c>
      <c r="G282"/>
      <c r="H282" t="s">
        <v>7309</v>
      </c>
      <c r="I282" t="s">
        <v>7308</v>
      </c>
      <c r="J282" t="s">
        <v>7310</v>
      </c>
      <c r="K282" t="s">
        <v>7086</v>
      </c>
      <c r="L282" t="s">
        <v>7664</v>
      </c>
      <c r="M282"/>
      <c r="N282" s="63">
        <v>45158</v>
      </c>
      <c r="O282" s="63">
        <v>45170</v>
      </c>
      <c r="P282" t="s">
        <v>4017</v>
      </c>
      <c r="Q282">
        <v>188</v>
      </c>
      <c r="R282">
        <v>929</v>
      </c>
      <c r="S282" t="s">
        <v>14</v>
      </c>
      <c r="T282" t="s">
        <v>221</v>
      </c>
      <c r="U282" s="9" t="s">
        <v>1227</v>
      </c>
      <c r="V282"/>
    </row>
    <row r="283" spans="1:22" s="57" customFormat="1" ht="15" customHeight="1" x14ac:dyDescent="0.3">
      <c r="A283" t="s">
        <v>9</v>
      </c>
      <c r="B283" t="s">
        <v>8379</v>
      </c>
      <c r="C283" t="s">
        <v>9</v>
      </c>
      <c r="D283" t="s">
        <v>901</v>
      </c>
      <c r="E283" t="s">
        <v>3420</v>
      </c>
      <c r="F283" t="s">
        <v>3422</v>
      </c>
      <c r="G283" t="s">
        <v>3564</v>
      </c>
      <c r="H283" t="s">
        <v>3564</v>
      </c>
      <c r="I283" t="s">
        <v>3565</v>
      </c>
      <c r="J283" t="s">
        <v>4752</v>
      </c>
      <c r="K283" t="s">
        <v>7086</v>
      </c>
      <c r="L283" t="s">
        <v>7664</v>
      </c>
      <c r="M283"/>
      <c r="N283" s="63">
        <v>45158</v>
      </c>
      <c r="O283" s="63">
        <v>45170</v>
      </c>
      <c r="P283" t="s">
        <v>4074</v>
      </c>
      <c r="Q283">
        <v>330</v>
      </c>
      <c r="R283">
        <v>1689</v>
      </c>
      <c r="S283" t="s">
        <v>14</v>
      </c>
      <c r="T283" t="s">
        <v>221</v>
      </c>
      <c r="U283" s="9" t="s">
        <v>1227</v>
      </c>
      <c r="V283"/>
    </row>
    <row r="284" spans="1:22" s="57" customFormat="1" ht="15" customHeight="1" x14ac:dyDescent="0.3">
      <c r="A284" t="s">
        <v>9</v>
      </c>
      <c r="B284" t="s">
        <v>8379</v>
      </c>
      <c r="C284" t="s">
        <v>9</v>
      </c>
      <c r="D284" t="s">
        <v>238</v>
      </c>
      <c r="E284" t="s">
        <v>6796</v>
      </c>
      <c r="F284" t="s">
        <v>363</v>
      </c>
      <c r="G284"/>
      <c r="H284" t="s">
        <v>4065</v>
      </c>
      <c r="I284" t="s">
        <v>3551</v>
      </c>
      <c r="J284" t="s">
        <v>4066</v>
      </c>
      <c r="K284" t="s">
        <v>7086</v>
      </c>
      <c r="L284" t="s">
        <v>7664</v>
      </c>
      <c r="M284"/>
      <c r="N284" s="63">
        <v>45158</v>
      </c>
      <c r="O284" s="63">
        <v>45170</v>
      </c>
      <c r="P284" t="s">
        <v>4063</v>
      </c>
      <c r="Q284">
        <v>408</v>
      </c>
      <c r="R284">
        <v>2054</v>
      </c>
      <c r="S284" t="s">
        <v>14</v>
      </c>
      <c r="T284" t="s">
        <v>6979</v>
      </c>
      <c r="U284" s="9" t="s">
        <v>1227</v>
      </c>
      <c r="V284"/>
    </row>
    <row r="285" spans="1:22" s="57" customFormat="1" ht="15" customHeight="1" x14ac:dyDescent="0.3">
      <c r="A285" t="s">
        <v>9</v>
      </c>
      <c r="B285" t="s">
        <v>8379</v>
      </c>
      <c r="C285" t="s">
        <v>9</v>
      </c>
      <c r="D285" t="s">
        <v>238</v>
      </c>
      <c r="E285" t="s">
        <v>6796</v>
      </c>
      <c r="F285" t="s">
        <v>363</v>
      </c>
      <c r="G285"/>
      <c r="H285" t="s">
        <v>4464</v>
      </c>
      <c r="I285" t="s">
        <v>3989</v>
      </c>
      <c r="J285" t="s">
        <v>4465</v>
      </c>
      <c r="K285" t="s">
        <v>7086</v>
      </c>
      <c r="L285" t="s">
        <v>7664</v>
      </c>
      <c r="M285"/>
      <c r="N285" s="63">
        <v>45158</v>
      </c>
      <c r="O285" s="63">
        <v>45170</v>
      </c>
      <c r="P285" t="s">
        <v>4063</v>
      </c>
      <c r="Q285">
        <v>274</v>
      </c>
      <c r="R285">
        <v>1386</v>
      </c>
      <c r="S285" t="s">
        <v>14</v>
      </c>
      <c r="T285" t="s">
        <v>6979</v>
      </c>
      <c r="U285" s="9" t="s">
        <v>1227</v>
      </c>
      <c r="V285"/>
    </row>
    <row r="286" spans="1:22" s="57" customFormat="1" ht="15" customHeight="1" x14ac:dyDescent="0.3">
      <c r="A286" t="s">
        <v>9</v>
      </c>
      <c r="B286" t="s">
        <v>8379</v>
      </c>
      <c r="C286" t="s">
        <v>9</v>
      </c>
      <c r="D286" t="s">
        <v>238</v>
      </c>
      <c r="E286" t="s">
        <v>6796</v>
      </c>
      <c r="F286" t="s">
        <v>363</v>
      </c>
      <c r="G286"/>
      <c r="H286" t="s">
        <v>7573</v>
      </c>
      <c r="I286" t="s">
        <v>3549</v>
      </c>
      <c r="J286" t="s">
        <v>7574</v>
      </c>
      <c r="K286" t="s">
        <v>7086</v>
      </c>
      <c r="L286" t="s">
        <v>7664</v>
      </c>
      <c r="M286"/>
      <c r="N286" s="63">
        <v>45158</v>
      </c>
      <c r="O286" s="63">
        <v>45170</v>
      </c>
      <c r="P286" t="s">
        <v>4063</v>
      </c>
      <c r="Q286">
        <v>543</v>
      </c>
      <c r="R286">
        <v>2653</v>
      </c>
      <c r="S286" t="s">
        <v>14</v>
      </c>
      <c r="T286" t="s">
        <v>6979</v>
      </c>
      <c r="U286" s="9" t="s">
        <v>1227</v>
      </c>
      <c r="V286"/>
    </row>
    <row r="287" spans="1:22" s="57" customFormat="1" ht="15" customHeight="1" x14ac:dyDescent="0.3">
      <c r="A287" t="s">
        <v>9</v>
      </c>
      <c r="B287" t="s">
        <v>8379</v>
      </c>
      <c r="C287" t="s">
        <v>9</v>
      </c>
      <c r="D287" t="s">
        <v>901</v>
      </c>
      <c r="E287" t="s">
        <v>3423</v>
      </c>
      <c r="F287" t="s">
        <v>3426</v>
      </c>
      <c r="G287" t="s">
        <v>7755</v>
      </c>
      <c r="H287" t="s">
        <v>4083</v>
      </c>
      <c r="I287" t="s">
        <v>3572</v>
      </c>
      <c r="J287" t="s">
        <v>4084</v>
      </c>
      <c r="K287" t="s">
        <v>7086</v>
      </c>
      <c r="L287" t="s">
        <v>7664</v>
      </c>
      <c r="M287"/>
      <c r="N287" s="63">
        <v>45158</v>
      </c>
      <c r="O287" s="63">
        <v>45170</v>
      </c>
      <c r="P287" t="s">
        <v>4080</v>
      </c>
      <c r="Q287">
        <v>69</v>
      </c>
      <c r="R287">
        <v>386</v>
      </c>
      <c r="S287" t="s">
        <v>14</v>
      </c>
      <c r="T287" t="s">
        <v>221</v>
      </c>
      <c r="U287" s="9" t="s">
        <v>1227</v>
      </c>
      <c r="V287"/>
    </row>
    <row r="288" spans="1:22" s="57" customFormat="1" ht="15" customHeight="1" x14ac:dyDescent="0.3">
      <c r="A288" t="s">
        <v>9</v>
      </c>
      <c r="B288" t="s">
        <v>8379</v>
      </c>
      <c r="C288" t="s">
        <v>9</v>
      </c>
      <c r="D288" t="s">
        <v>238</v>
      </c>
      <c r="E288" t="s">
        <v>6796</v>
      </c>
      <c r="F288" t="s">
        <v>363</v>
      </c>
      <c r="G288"/>
      <c r="H288" t="s">
        <v>4069</v>
      </c>
      <c r="I288" t="s">
        <v>3560</v>
      </c>
      <c r="J288" t="s">
        <v>6472</v>
      </c>
      <c r="K288" t="s">
        <v>7203</v>
      </c>
      <c r="L288" t="s">
        <v>7664</v>
      </c>
      <c r="M288"/>
      <c r="N288" s="63">
        <v>45158</v>
      </c>
      <c r="O288" s="63">
        <v>45170</v>
      </c>
      <c r="P288" t="s">
        <v>4063</v>
      </c>
      <c r="Q288">
        <v>806</v>
      </c>
      <c r="R288">
        <v>3869</v>
      </c>
      <c r="S288" t="s">
        <v>14</v>
      </c>
      <c r="T288" t="s">
        <v>6979</v>
      </c>
      <c r="U288" s="9" t="s">
        <v>1227</v>
      </c>
      <c r="V288"/>
    </row>
    <row r="289" spans="1:22" s="57" customFormat="1" ht="15" customHeight="1" x14ac:dyDescent="0.3">
      <c r="A289" t="s">
        <v>9</v>
      </c>
      <c r="B289" t="s">
        <v>8379</v>
      </c>
      <c r="C289" t="s">
        <v>9</v>
      </c>
      <c r="D289" t="s">
        <v>20</v>
      </c>
      <c r="E289" t="s">
        <v>274</v>
      </c>
      <c r="F289" t="s">
        <v>1237</v>
      </c>
      <c r="G289" t="s">
        <v>1237</v>
      </c>
      <c r="H289" t="s">
        <v>8448</v>
      </c>
      <c r="I289" t="s">
        <v>8449</v>
      </c>
      <c r="J289" t="s">
        <v>8450</v>
      </c>
      <c r="K289" t="s">
        <v>7086</v>
      </c>
      <c r="L289" t="s">
        <v>7664</v>
      </c>
      <c r="M289" t="s">
        <v>8451</v>
      </c>
      <c r="N289" s="63">
        <v>45158</v>
      </c>
      <c r="O289" s="63">
        <v>45170</v>
      </c>
      <c r="P289" t="s">
        <v>135</v>
      </c>
      <c r="Q289">
        <v>179</v>
      </c>
      <c r="R289">
        <v>1024</v>
      </c>
      <c r="S289" t="s">
        <v>14</v>
      </c>
      <c r="T289" t="s">
        <v>219</v>
      </c>
      <c r="U289" s="9" t="s">
        <v>7608</v>
      </c>
      <c r="V289"/>
    </row>
    <row r="290" spans="1:22" s="57" customFormat="1" ht="15" customHeight="1" x14ac:dyDescent="0.3">
      <c r="A290" t="s">
        <v>9</v>
      </c>
      <c r="B290" t="s">
        <v>8379</v>
      </c>
      <c r="C290" t="s">
        <v>9</v>
      </c>
      <c r="D290" t="s">
        <v>238</v>
      </c>
      <c r="E290" t="s">
        <v>238</v>
      </c>
      <c r="F290" t="s">
        <v>3433</v>
      </c>
      <c r="G290"/>
      <c r="H290" t="s">
        <v>4111</v>
      </c>
      <c r="I290" t="s">
        <v>3681</v>
      </c>
      <c r="J290" t="s">
        <v>4112</v>
      </c>
      <c r="K290" t="s">
        <v>7086</v>
      </c>
      <c r="L290" t="s">
        <v>7664</v>
      </c>
      <c r="M290"/>
      <c r="N290" s="63">
        <v>45158</v>
      </c>
      <c r="O290" s="63">
        <v>45170</v>
      </c>
      <c r="P290" t="s">
        <v>4053</v>
      </c>
      <c r="Q290">
        <v>320</v>
      </c>
      <c r="R290">
        <v>1666</v>
      </c>
      <c r="S290" t="s">
        <v>14</v>
      </c>
      <c r="T290" t="s">
        <v>6979</v>
      </c>
      <c r="U290" s="9" t="s">
        <v>1227</v>
      </c>
      <c r="V290"/>
    </row>
    <row r="291" spans="1:22" s="57" customFormat="1" ht="15" customHeight="1" x14ac:dyDescent="0.3">
      <c r="A291" t="s">
        <v>9</v>
      </c>
      <c r="B291" t="s">
        <v>8379</v>
      </c>
      <c r="C291" t="s">
        <v>9</v>
      </c>
      <c r="D291" t="s">
        <v>901</v>
      </c>
      <c r="E291" t="s">
        <v>3423</v>
      </c>
      <c r="F291" t="s">
        <v>3424</v>
      </c>
      <c r="G291" t="s">
        <v>7756</v>
      </c>
      <c r="H291" t="s">
        <v>4082</v>
      </c>
      <c r="I291" t="s">
        <v>3571</v>
      </c>
      <c r="J291" t="s">
        <v>4751</v>
      </c>
      <c r="K291" t="s">
        <v>7086</v>
      </c>
      <c r="L291" t="s">
        <v>7664</v>
      </c>
      <c r="M291"/>
      <c r="N291" s="63">
        <v>45158</v>
      </c>
      <c r="O291" s="63">
        <v>45170</v>
      </c>
      <c r="P291" t="s">
        <v>4080</v>
      </c>
      <c r="Q291">
        <v>87</v>
      </c>
      <c r="R291">
        <v>506</v>
      </c>
      <c r="S291" t="s">
        <v>14</v>
      </c>
      <c r="T291" t="s">
        <v>221</v>
      </c>
      <c r="U291" s="9" t="s">
        <v>1227</v>
      </c>
      <c r="V291"/>
    </row>
    <row r="292" spans="1:22" s="57" customFormat="1" ht="15" customHeight="1" x14ac:dyDescent="0.3">
      <c r="A292" t="s">
        <v>9</v>
      </c>
      <c r="B292" t="s">
        <v>8379</v>
      </c>
      <c r="C292" t="s">
        <v>9</v>
      </c>
      <c r="D292" t="s">
        <v>229</v>
      </c>
      <c r="E292" t="s">
        <v>3414</v>
      </c>
      <c r="F292" t="s">
        <v>3415</v>
      </c>
      <c r="G292"/>
      <c r="H292" t="s">
        <v>7558</v>
      </c>
      <c r="I292" t="s">
        <v>7557</v>
      </c>
      <c r="J292" t="s">
        <v>7559</v>
      </c>
      <c r="K292" t="s">
        <v>7086</v>
      </c>
      <c r="L292" t="s">
        <v>7664</v>
      </c>
      <c r="M292"/>
      <c r="N292" s="63">
        <v>45158</v>
      </c>
      <c r="O292" s="63">
        <v>45170</v>
      </c>
      <c r="P292" t="s">
        <v>4023</v>
      </c>
      <c r="Q292">
        <v>457</v>
      </c>
      <c r="R292">
        <v>2129</v>
      </c>
      <c r="S292" t="s">
        <v>14</v>
      </c>
      <c r="T292" t="s">
        <v>221</v>
      </c>
      <c r="U292" s="9" t="s">
        <v>1227</v>
      </c>
      <c r="V292"/>
    </row>
    <row r="293" spans="1:22" s="57" customFormat="1" ht="15" customHeight="1" x14ac:dyDescent="0.3">
      <c r="A293" t="s">
        <v>9</v>
      </c>
      <c r="B293" t="s">
        <v>8379</v>
      </c>
      <c r="C293" t="s">
        <v>9</v>
      </c>
      <c r="D293" t="s">
        <v>229</v>
      </c>
      <c r="E293" t="s">
        <v>3414</v>
      </c>
      <c r="F293" t="s">
        <v>3415</v>
      </c>
      <c r="G293" t="s">
        <v>3415</v>
      </c>
      <c r="H293" t="s">
        <v>4505</v>
      </c>
      <c r="I293" t="s">
        <v>4540</v>
      </c>
      <c r="J293" t="s">
        <v>4397</v>
      </c>
      <c r="K293" t="s">
        <v>7086</v>
      </c>
      <c r="L293" t="s">
        <v>7664</v>
      </c>
      <c r="M293"/>
      <c r="N293" s="63">
        <v>45158</v>
      </c>
      <c r="O293" s="63">
        <v>45170</v>
      </c>
      <c r="P293" t="s">
        <v>4023</v>
      </c>
      <c r="Q293">
        <v>246</v>
      </c>
      <c r="R293">
        <v>1245</v>
      </c>
      <c r="S293" t="s">
        <v>14</v>
      </c>
      <c r="T293" t="s">
        <v>221</v>
      </c>
      <c r="U293" s="9" t="s">
        <v>1227</v>
      </c>
      <c r="V293"/>
    </row>
    <row r="294" spans="1:22" s="57" customFormat="1" ht="15" customHeight="1" x14ac:dyDescent="0.3">
      <c r="A294" t="s">
        <v>9</v>
      </c>
      <c r="B294" t="s">
        <v>8379</v>
      </c>
      <c r="C294" t="s">
        <v>9</v>
      </c>
      <c r="D294" t="s">
        <v>20</v>
      </c>
      <c r="E294" t="s">
        <v>274</v>
      </c>
      <c r="F294" t="s">
        <v>1237</v>
      </c>
      <c r="G294" t="s">
        <v>7765</v>
      </c>
      <c r="H294" t="s">
        <v>8452</v>
      </c>
      <c r="I294" t="s">
        <v>8453</v>
      </c>
      <c r="J294" t="s">
        <v>8454</v>
      </c>
      <c r="K294" t="s">
        <v>7086</v>
      </c>
      <c r="L294" t="s">
        <v>7663</v>
      </c>
      <c r="M294"/>
      <c r="N294" s="63">
        <v>45158</v>
      </c>
      <c r="O294" s="63">
        <v>45170</v>
      </c>
      <c r="P294" t="s">
        <v>135</v>
      </c>
      <c r="Q294">
        <v>24</v>
      </c>
      <c r="R294">
        <v>127</v>
      </c>
      <c r="S294" t="s">
        <v>14</v>
      </c>
      <c r="T294" t="s">
        <v>219</v>
      </c>
      <c r="U294" s="9" t="s">
        <v>7608</v>
      </c>
      <c r="V294"/>
    </row>
    <row r="295" spans="1:22" s="57" customFormat="1" ht="15" customHeight="1" x14ac:dyDescent="0.3">
      <c r="A295" t="s">
        <v>9</v>
      </c>
      <c r="B295" t="s">
        <v>8379</v>
      </c>
      <c r="C295" t="s">
        <v>9</v>
      </c>
      <c r="D295" t="s">
        <v>20</v>
      </c>
      <c r="E295" t="s">
        <v>272</v>
      </c>
      <c r="F295" t="s">
        <v>3083</v>
      </c>
      <c r="G295" t="s">
        <v>7757</v>
      </c>
      <c r="H295" t="s">
        <v>6442</v>
      </c>
      <c r="I295" t="s">
        <v>3084</v>
      </c>
      <c r="J295" t="s">
        <v>6443</v>
      </c>
      <c r="K295" t="s">
        <v>7203</v>
      </c>
      <c r="L295" t="s">
        <v>7663</v>
      </c>
      <c r="M295"/>
      <c r="N295" s="63">
        <v>45158</v>
      </c>
      <c r="O295" s="63">
        <v>45170</v>
      </c>
      <c r="P295" t="s">
        <v>136</v>
      </c>
      <c r="Q295">
        <v>30</v>
      </c>
      <c r="R295">
        <v>133</v>
      </c>
      <c r="S295" t="s">
        <v>14</v>
      </c>
      <c r="T295" t="s">
        <v>219</v>
      </c>
      <c r="U295" s="9" t="s">
        <v>7608</v>
      </c>
      <c r="V295"/>
    </row>
    <row r="296" spans="1:22" s="57" customFormat="1" ht="15" customHeight="1" x14ac:dyDescent="0.3">
      <c r="A296" t="s">
        <v>9</v>
      </c>
      <c r="B296" t="s">
        <v>8379</v>
      </c>
      <c r="C296" t="s">
        <v>9</v>
      </c>
      <c r="D296" t="s">
        <v>238</v>
      </c>
      <c r="E296" t="s">
        <v>238</v>
      </c>
      <c r="F296" t="s">
        <v>3418</v>
      </c>
      <c r="G296"/>
      <c r="H296" t="s">
        <v>4058</v>
      </c>
      <c r="I296" t="s">
        <v>3546</v>
      </c>
      <c r="J296" t="s">
        <v>4059</v>
      </c>
      <c r="K296" t="s">
        <v>7086</v>
      </c>
      <c r="L296" t="s">
        <v>7664</v>
      </c>
      <c r="M296"/>
      <c r="N296" s="63">
        <v>45158</v>
      </c>
      <c r="O296" s="63">
        <v>45170</v>
      </c>
      <c r="P296" t="s">
        <v>4053</v>
      </c>
      <c r="Q296">
        <v>332</v>
      </c>
      <c r="R296">
        <v>1815</v>
      </c>
      <c r="S296" t="s">
        <v>14</v>
      </c>
      <c r="T296" t="s">
        <v>6979</v>
      </c>
      <c r="U296" s="9" t="s">
        <v>1227</v>
      </c>
      <c r="V296"/>
    </row>
    <row r="297" spans="1:22" s="57" customFormat="1" ht="15" customHeight="1" x14ac:dyDescent="0.3">
      <c r="A297" t="s">
        <v>9</v>
      </c>
      <c r="B297" t="s">
        <v>8379</v>
      </c>
      <c r="C297" t="s">
        <v>9</v>
      </c>
      <c r="D297" t="s">
        <v>229</v>
      </c>
      <c r="E297" t="s">
        <v>3412</v>
      </c>
      <c r="F297" t="s">
        <v>3465</v>
      </c>
      <c r="G297" t="s">
        <v>7767</v>
      </c>
      <c r="H297" t="s">
        <v>5754</v>
      </c>
      <c r="I297" t="s">
        <v>3841</v>
      </c>
      <c r="J297" t="s">
        <v>5755</v>
      </c>
      <c r="K297" t="s">
        <v>7086</v>
      </c>
      <c r="L297" t="s">
        <v>7664</v>
      </c>
      <c r="M297"/>
      <c r="N297" s="63">
        <v>45158</v>
      </c>
      <c r="O297" s="63">
        <v>45170</v>
      </c>
      <c r="P297" t="s">
        <v>4017</v>
      </c>
      <c r="Q297">
        <v>1208</v>
      </c>
      <c r="R297">
        <v>5543</v>
      </c>
      <c r="S297" t="s">
        <v>14</v>
      </c>
      <c r="T297" t="s">
        <v>221</v>
      </c>
      <c r="U297" s="9" t="s">
        <v>1227</v>
      </c>
      <c r="V297"/>
    </row>
    <row r="298" spans="1:22" s="57" customFormat="1" ht="15" customHeight="1" x14ac:dyDescent="0.3">
      <c r="A298" t="s">
        <v>9</v>
      </c>
      <c r="B298" t="s">
        <v>8379</v>
      </c>
      <c r="C298" t="s">
        <v>9</v>
      </c>
      <c r="D298" t="s">
        <v>229</v>
      </c>
      <c r="E298" t="s">
        <v>3412</v>
      </c>
      <c r="F298" t="s">
        <v>3465</v>
      </c>
      <c r="G298" t="s">
        <v>7767</v>
      </c>
      <c r="H298" t="s">
        <v>7548</v>
      </c>
      <c r="I298" t="s">
        <v>3846</v>
      </c>
      <c r="J298" t="s">
        <v>7549</v>
      </c>
      <c r="K298" t="s">
        <v>7086</v>
      </c>
      <c r="L298" t="s">
        <v>7664</v>
      </c>
      <c r="M298"/>
      <c r="N298" s="63">
        <v>45158</v>
      </c>
      <c r="O298" s="63">
        <v>45170</v>
      </c>
      <c r="P298" t="s">
        <v>4017</v>
      </c>
      <c r="Q298">
        <v>377</v>
      </c>
      <c r="R298">
        <v>1848</v>
      </c>
      <c r="S298" t="s">
        <v>14</v>
      </c>
      <c r="T298" t="s">
        <v>221</v>
      </c>
      <c r="U298" s="9" t="s">
        <v>1227</v>
      </c>
      <c r="V298"/>
    </row>
    <row r="299" spans="1:22" s="57" customFormat="1" ht="15" customHeight="1" x14ac:dyDescent="0.3">
      <c r="A299" t="s">
        <v>9</v>
      </c>
      <c r="B299" t="s">
        <v>8379</v>
      </c>
      <c r="C299" t="s">
        <v>9</v>
      </c>
      <c r="D299" t="s">
        <v>229</v>
      </c>
      <c r="E299" t="s">
        <v>3412</v>
      </c>
      <c r="F299" t="s">
        <v>3465</v>
      </c>
      <c r="G299"/>
      <c r="H299" t="s">
        <v>7542</v>
      </c>
      <c r="I299" t="s">
        <v>7541</v>
      </c>
      <c r="J299" t="s">
        <v>7543</v>
      </c>
      <c r="K299" t="s">
        <v>7086</v>
      </c>
      <c r="L299" t="s">
        <v>7664</v>
      </c>
      <c r="M299"/>
      <c r="N299" s="63">
        <v>45158</v>
      </c>
      <c r="O299" s="63">
        <v>45170</v>
      </c>
      <c r="P299" t="s">
        <v>4017</v>
      </c>
      <c r="Q299">
        <v>71</v>
      </c>
      <c r="R299">
        <v>352</v>
      </c>
      <c r="S299" t="s">
        <v>14</v>
      </c>
      <c r="T299" t="s">
        <v>221</v>
      </c>
      <c r="U299" s="9" t="s">
        <v>1227</v>
      </c>
      <c r="V299"/>
    </row>
    <row r="300" spans="1:22" s="57" customFormat="1" ht="15" customHeight="1" x14ac:dyDescent="0.3">
      <c r="A300" t="s">
        <v>9</v>
      </c>
      <c r="B300" t="s">
        <v>8379</v>
      </c>
      <c r="C300" t="s">
        <v>9</v>
      </c>
      <c r="D300" t="s">
        <v>901</v>
      </c>
      <c r="E300" t="s">
        <v>3423</v>
      </c>
      <c r="F300" t="s">
        <v>3424</v>
      </c>
      <c r="G300" t="s">
        <v>7756</v>
      </c>
      <c r="H300" t="s">
        <v>4079</v>
      </c>
      <c r="I300" t="s">
        <v>3569</v>
      </c>
      <c r="J300" t="s">
        <v>2150</v>
      </c>
      <c r="K300" t="s">
        <v>7086</v>
      </c>
      <c r="L300" t="s">
        <v>7664</v>
      </c>
      <c r="M300"/>
      <c r="N300" s="63">
        <v>45158</v>
      </c>
      <c r="O300" s="63">
        <v>45170</v>
      </c>
      <c r="P300" t="s">
        <v>4080</v>
      </c>
      <c r="Q300">
        <v>99</v>
      </c>
      <c r="R300">
        <v>489</v>
      </c>
      <c r="S300" t="s">
        <v>14</v>
      </c>
      <c r="T300" t="s">
        <v>221</v>
      </c>
      <c r="U300" s="9" t="s">
        <v>1227</v>
      </c>
      <c r="V300"/>
    </row>
    <row r="301" spans="1:22" s="57" customFormat="1" ht="15" customHeight="1" x14ac:dyDescent="0.3">
      <c r="A301" t="s">
        <v>9</v>
      </c>
      <c r="B301" t="s">
        <v>8379</v>
      </c>
      <c r="C301" t="s">
        <v>9</v>
      </c>
      <c r="D301" t="s">
        <v>238</v>
      </c>
      <c r="E301" t="s">
        <v>238</v>
      </c>
      <c r="F301" t="s">
        <v>3418</v>
      </c>
      <c r="G301" t="s">
        <v>3418</v>
      </c>
      <c r="H301" t="s">
        <v>6795</v>
      </c>
      <c r="I301" t="s">
        <v>6978</v>
      </c>
      <c r="J301" t="s">
        <v>7587</v>
      </c>
      <c r="K301" t="s">
        <v>7086</v>
      </c>
      <c r="L301" t="s">
        <v>7664</v>
      </c>
      <c r="M301"/>
      <c r="N301" s="63">
        <v>45158</v>
      </c>
      <c r="O301" s="63">
        <v>45170</v>
      </c>
      <c r="P301" t="s">
        <v>4053</v>
      </c>
      <c r="Q301">
        <v>294</v>
      </c>
      <c r="R301">
        <v>1837</v>
      </c>
      <c r="S301" t="s">
        <v>14</v>
      </c>
      <c r="T301" t="s">
        <v>6979</v>
      </c>
      <c r="U301" s="9" t="s">
        <v>1227</v>
      </c>
      <c r="V301"/>
    </row>
    <row r="302" spans="1:22" s="57" customFormat="1" ht="15" customHeight="1" x14ac:dyDescent="0.3">
      <c r="A302" t="s">
        <v>9</v>
      </c>
      <c r="B302" t="s">
        <v>8379</v>
      </c>
      <c r="C302" t="s">
        <v>9</v>
      </c>
      <c r="D302" t="s">
        <v>238</v>
      </c>
      <c r="E302" t="s">
        <v>6796</v>
      </c>
      <c r="F302" t="s">
        <v>363</v>
      </c>
      <c r="G302"/>
      <c r="H302" t="s">
        <v>6466</v>
      </c>
      <c r="I302" t="s">
        <v>3559</v>
      </c>
      <c r="J302" t="s">
        <v>6467</v>
      </c>
      <c r="K302" t="s">
        <v>7086</v>
      </c>
      <c r="L302" t="s">
        <v>7664</v>
      </c>
      <c r="M302"/>
      <c r="N302" s="63">
        <v>45158</v>
      </c>
      <c r="O302" s="63">
        <v>45170</v>
      </c>
      <c r="P302" t="s">
        <v>4063</v>
      </c>
      <c r="Q302">
        <v>118</v>
      </c>
      <c r="R302">
        <v>569</v>
      </c>
      <c r="S302" t="s">
        <v>14</v>
      </c>
      <c r="T302" t="s">
        <v>6979</v>
      </c>
      <c r="U302" s="9" t="s">
        <v>1227</v>
      </c>
      <c r="V302"/>
    </row>
    <row r="303" spans="1:22" s="57" customFormat="1" ht="15" customHeight="1" x14ac:dyDescent="0.3">
      <c r="A303" t="s">
        <v>9</v>
      </c>
      <c r="B303" t="s">
        <v>8379</v>
      </c>
      <c r="C303" t="s">
        <v>9</v>
      </c>
      <c r="D303" t="s">
        <v>20</v>
      </c>
      <c r="E303" t="s">
        <v>304</v>
      </c>
      <c r="F303" t="s">
        <v>3068</v>
      </c>
      <c r="G303" t="s">
        <v>7757</v>
      </c>
      <c r="H303" t="s">
        <v>7471</v>
      </c>
      <c r="I303" t="s">
        <v>7126</v>
      </c>
      <c r="J303" t="s">
        <v>4954</v>
      </c>
      <c r="K303" t="s">
        <v>7086</v>
      </c>
      <c r="L303" t="s">
        <v>7663</v>
      </c>
      <c r="M303"/>
      <c r="N303" s="63">
        <v>45158</v>
      </c>
      <c r="O303" s="63">
        <v>45170</v>
      </c>
      <c r="P303" t="s">
        <v>140</v>
      </c>
      <c r="Q303">
        <v>109</v>
      </c>
      <c r="R303">
        <v>572</v>
      </c>
      <c r="S303" t="s">
        <v>14</v>
      </c>
      <c r="T303" t="s">
        <v>219</v>
      </c>
      <c r="U303" s="9" t="s">
        <v>7608</v>
      </c>
      <c r="V303"/>
    </row>
    <row r="304" spans="1:22" s="57" customFormat="1" ht="15" customHeight="1" x14ac:dyDescent="0.3">
      <c r="A304" t="s">
        <v>9</v>
      </c>
      <c r="B304" t="s">
        <v>8379</v>
      </c>
      <c r="C304" t="s">
        <v>9</v>
      </c>
      <c r="D304" t="s">
        <v>229</v>
      </c>
      <c r="E304" t="s">
        <v>3414</v>
      </c>
      <c r="F304" t="s">
        <v>3414</v>
      </c>
      <c r="G304"/>
      <c r="H304" t="s">
        <v>31</v>
      </c>
      <c r="I304" t="s">
        <v>7001</v>
      </c>
      <c r="J304" t="s">
        <v>1277</v>
      </c>
      <c r="K304" t="s">
        <v>7086</v>
      </c>
      <c r="L304" t="s">
        <v>7664</v>
      </c>
      <c r="M304"/>
      <c r="N304" s="63">
        <v>45158</v>
      </c>
      <c r="O304" s="63">
        <v>45170</v>
      </c>
      <c r="P304" t="s">
        <v>4023</v>
      </c>
      <c r="Q304">
        <v>105</v>
      </c>
      <c r="R304">
        <v>526</v>
      </c>
      <c r="S304" t="s">
        <v>14</v>
      </c>
      <c r="T304" t="s">
        <v>221</v>
      </c>
      <c r="U304" s="9" t="s">
        <v>1227</v>
      </c>
      <c r="V304"/>
    </row>
    <row r="305" spans="1:22" s="57" customFormat="1" ht="15" customHeight="1" x14ac:dyDescent="0.3">
      <c r="A305" t="s">
        <v>3167</v>
      </c>
      <c r="B305" t="s">
        <v>8379</v>
      </c>
      <c r="C305" t="s">
        <v>18</v>
      </c>
      <c r="D305" t="s">
        <v>229</v>
      </c>
      <c r="E305" t="s">
        <v>282</v>
      </c>
      <c r="F305" t="s">
        <v>4889</v>
      </c>
      <c r="G305"/>
      <c r="H305" t="s">
        <v>6654</v>
      </c>
      <c r="I305" t="s">
        <v>8455</v>
      </c>
      <c r="J305" t="s">
        <v>6655</v>
      </c>
      <c r="K305" t="s">
        <v>7086</v>
      </c>
      <c r="L305" t="s">
        <v>7664</v>
      </c>
      <c r="M305"/>
      <c r="N305" s="63">
        <v>44819</v>
      </c>
      <c r="O305" s="63">
        <v>45162</v>
      </c>
      <c r="P305" t="s">
        <v>157</v>
      </c>
      <c r="Q305">
        <v>212</v>
      </c>
      <c r="R305">
        <v>1490</v>
      </c>
      <c r="S305" t="s">
        <v>14</v>
      </c>
      <c r="T305" t="s">
        <v>225</v>
      </c>
      <c r="U305" s="9" t="s">
        <v>7608</v>
      </c>
      <c r="V305"/>
    </row>
    <row r="306" spans="1:22" s="57" customFormat="1" ht="15" customHeight="1" x14ac:dyDescent="0.3">
      <c r="A306" t="s">
        <v>3167</v>
      </c>
      <c r="B306" t="s">
        <v>8379</v>
      </c>
      <c r="C306" t="s">
        <v>18</v>
      </c>
      <c r="D306" t="s">
        <v>229</v>
      </c>
      <c r="E306" t="s">
        <v>101</v>
      </c>
      <c r="F306" t="s">
        <v>6562</v>
      </c>
      <c r="G306" t="s">
        <v>101</v>
      </c>
      <c r="H306" t="s">
        <v>7073</v>
      </c>
      <c r="I306" t="s">
        <v>5506</v>
      </c>
      <c r="J306" t="s">
        <v>6802</v>
      </c>
      <c r="K306" t="s">
        <v>7086</v>
      </c>
      <c r="L306" t="s">
        <v>7664</v>
      </c>
      <c r="M306"/>
      <c r="N306" s="63">
        <v>44879</v>
      </c>
      <c r="O306" s="63">
        <v>45143</v>
      </c>
      <c r="P306" t="s">
        <v>178</v>
      </c>
      <c r="Q306">
        <v>70</v>
      </c>
      <c r="R306">
        <v>335</v>
      </c>
      <c r="S306" t="s">
        <v>14</v>
      </c>
      <c r="T306" t="s">
        <v>225</v>
      </c>
      <c r="U306" s="9" t="s">
        <v>7608</v>
      </c>
      <c r="V306"/>
    </row>
    <row r="307" spans="1:22" s="57" customFormat="1" ht="15" customHeight="1" x14ac:dyDescent="0.3">
      <c r="A307" t="s">
        <v>3167</v>
      </c>
      <c r="B307" t="s">
        <v>8379</v>
      </c>
      <c r="C307" t="s">
        <v>18</v>
      </c>
      <c r="D307" t="s">
        <v>229</v>
      </c>
      <c r="E307" t="s">
        <v>287</v>
      </c>
      <c r="F307" t="s">
        <v>3224</v>
      </c>
      <c r="G307" t="s">
        <v>3224</v>
      </c>
      <c r="H307" t="s">
        <v>3225</v>
      </c>
      <c r="I307" t="s">
        <v>3624</v>
      </c>
      <c r="J307" t="s">
        <v>3226</v>
      </c>
      <c r="K307" t="s">
        <v>7086</v>
      </c>
      <c r="L307" t="s">
        <v>7664</v>
      </c>
      <c r="M307"/>
      <c r="N307" s="63">
        <v>44594</v>
      </c>
      <c r="O307" s="63">
        <v>45164</v>
      </c>
      <c r="P307" t="s">
        <v>183</v>
      </c>
      <c r="Q307">
        <v>47</v>
      </c>
      <c r="R307">
        <v>269</v>
      </c>
      <c r="S307" t="s">
        <v>14</v>
      </c>
      <c r="T307" t="s">
        <v>225</v>
      </c>
      <c r="U307" s="9" t="s">
        <v>7608</v>
      </c>
      <c r="V307"/>
    </row>
    <row r="308" spans="1:22" s="57" customFormat="1" ht="15" customHeight="1" x14ac:dyDescent="0.3">
      <c r="A308" t="s">
        <v>3167</v>
      </c>
      <c r="B308" t="s">
        <v>8379</v>
      </c>
      <c r="C308" t="s">
        <v>18</v>
      </c>
      <c r="D308" t="s">
        <v>229</v>
      </c>
      <c r="E308" t="s">
        <v>3414</v>
      </c>
      <c r="F308" t="s">
        <v>3415</v>
      </c>
      <c r="G308"/>
      <c r="H308" t="s">
        <v>7098</v>
      </c>
      <c r="I308" t="s">
        <v>4574</v>
      </c>
      <c r="J308" t="s">
        <v>7099</v>
      </c>
      <c r="K308" t="s">
        <v>7086</v>
      </c>
      <c r="L308" t="s">
        <v>7664</v>
      </c>
      <c r="M308"/>
      <c r="N308" s="63">
        <v>44751</v>
      </c>
      <c r="O308" s="63">
        <v>45167</v>
      </c>
      <c r="P308" t="s">
        <v>4023</v>
      </c>
      <c r="Q308">
        <v>504</v>
      </c>
      <c r="R308">
        <v>3528</v>
      </c>
      <c r="S308" t="s">
        <v>14</v>
      </c>
      <c r="T308" t="s">
        <v>225</v>
      </c>
      <c r="U308" s="9" t="s">
        <v>7608</v>
      </c>
      <c r="V308"/>
    </row>
    <row r="309" spans="1:22" s="57" customFormat="1" ht="15" customHeight="1" x14ac:dyDescent="0.3">
      <c r="A309" t="s">
        <v>3167</v>
      </c>
      <c r="B309" t="s">
        <v>8379</v>
      </c>
      <c r="C309" t="s">
        <v>18</v>
      </c>
      <c r="D309" t="s">
        <v>229</v>
      </c>
      <c r="E309" t="s">
        <v>101</v>
      </c>
      <c r="F309" t="s">
        <v>3477</v>
      </c>
      <c r="G309" t="s">
        <v>3477</v>
      </c>
      <c r="H309" t="s">
        <v>7071</v>
      </c>
      <c r="I309" t="s">
        <v>6339</v>
      </c>
      <c r="J309" t="s">
        <v>7072</v>
      </c>
      <c r="K309" t="s">
        <v>7086</v>
      </c>
      <c r="L309" t="s">
        <v>7664</v>
      </c>
      <c r="M309"/>
      <c r="N309" s="63">
        <v>44887</v>
      </c>
      <c r="O309" s="63">
        <v>45143</v>
      </c>
      <c r="P309" t="s">
        <v>178</v>
      </c>
      <c r="Q309">
        <v>93</v>
      </c>
      <c r="R309">
        <v>396</v>
      </c>
      <c r="S309" t="s">
        <v>14</v>
      </c>
      <c r="T309" t="s">
        <v>225</v>
      </c>
      <c r="U309" s="9" t="s">
        <v>7608</v>
      </c>
      <c r="V309"/>
    </row>
    <row r="310" spans="1:22" s="57" customFormat="1" ht="15" customHeight="1" x14ac:dyDescent="0.3">
      <c r="A310" t="s">
        <v>3167</v>
      </c>
      <c r="B310" t="s">
        <v>8379</v>
      </c>
      <c r="C310" t="s">
        <v>18</v>
      </c>
      <c r="D310" t="s">
        <v>229</v>
      </c>
      <c r="E310" t="s">
        <v>280</v>
      </c>
      <c r="F310" t="s">
        <v>3278</v>
      </c>
      <c r="G310" t="s">
        <v>5104</v>
      </c>
      <c r="H310" t="s">
        <v>6632</v>
      </c>
      <c r="I310" t="s">
        <v>5105</v>
      </c>
      <c r="J310" t="s">
        <v>5104</v>
      </c>
      <c r="K310" t="s">
        <v>7086</v>
      </c>
      <c r="L310" t="s">
        <v>7664</v>
      </c>
      <c r="M310"/>
      <c r="N310" s="63">
        <v>44819</v>
      </c>
      <c r="O310" s="63">
        <v>45158</v>
      </c>
      <c r="P310" t="s">
        <v>134</v>
      </c>
      <c r="Q310">
        <v>80</v>
      </c>
      <c r="R310">
        <v>429</v>
      </c>
      <c r="S310" t="s">
        <v>14</v>
      </c>
      <c r="T310" t="s">
        <v>225</v>
      </c>
      <c r="U310" s="9" t="s">
        <v>7608</v>
      </c>
      <c r="V310"/>
    </row>
    <row r="311" spans="1:22" s="57" customFormat="1" ht="15" customHeight="1" x14ac:dyDescent="0.3">
      <c r="A311" t="s">
        <v>3167</v>
      </c>
      <c r="B311" t="s">
        <v>8379</v>
      </c>
      <c r="C311" t="s">
        <v>18</v>
      </c>
      <c r="D311" t="s">
        <v>229</v>
      </c>
      <c r="E311" t="s">
        <v>287</v>
      </c>
      <c r="F311" t="s">
        <v>3241</v>
      </c>
      <c r="G311" t="s">
        <v>5296</v>
      </c>
      <c r="H311" t="s">
        <v>5850</v>
      </c>
      <c r="I311" t="s">
        <v>5275</v>
      </c>
      <c r="J311" t="s">
        <v>5851</v>
      </c>
      <c r="K311" t="s">
        <v>7086</v>
      </c>
      <c r="L311" t="s">
        <v>7664</v>
      </c>
      <c r="M311"/>
      <c r="N311" s="63">
        <v>44867</v>
      </c>
      <c r="O311" s="63">
        <v>45164</v>
      </c>
      <c r="P311" t="s">
        <v>183</v>
      </c>
      <c r="Q311">
        <v>66</v>
      </c>
      <c r="R311">
        <v>410</v>
      </c>
      <c r="S311" t="s">
        <v>14</v>
      </c>
      <c r="T311" t="s">
        <v>225</v>
      </c>
      <c r="U311" s="9" t="s">
        <v>7608</v>
      </c>
      <c r="V311"/>
    </row>
    <row r="312" spans="1:22" s="57" customFormat="1" ht="15" customHeight="1" x14ac:dyDescent="0.3">
      <c r="A312" t="s">
        <v>3167</v>
      </c>
      <c r="B312" t="s">
        <v>8379</v>
      </c>
      <c r="C312" t="s">
        <v>18</v>
      </c>
      <c r="D312" t="s">
        <v>229</v>
      </c>
      <c r="E312" t="s">
        <v>280</v>
      </c>
      <c r="F312" t="s">
        <v>3278</v>
      </c>
      <c r="G312" t="s">
        <v>1873</v>
      </c>
      <c r="H312" t="s">
        <v>5791</v>
      </c>
      <c r="I312" t="s">
        <v>5138</v>
      </c>
      <c r="J312" t="s">
        <v>5139</v>
      </c>
      <c r="K312" t="s">
        <v>7086</v>
      </c>
      <c r="L312" t="s">
        <v>7664</v>
      </c>
      <c r="M312"/>
      <c r="N312" s="63">
        <v>44910</v>
      </c>
      <c r="O312" s="63">
        <v>45145</v>
      </c>
      <c r="P312" t="s">
        <v>134</v>
      </c>
      <c r="Q312">
        <v>179</v>
      </c>
      <c r="R312">
        <v>1013</v>
      </c>
      <c r="S312" t="s">
        <v>14</v>
      </c>
      <c r="T312" t="s">
        <v>225</v>
      </c>
      <c r="U312" s="9" t="s">
        <v>7608</v>
      </c>
      <c r="V312"/>
    </row>
    <row r="313" spans="1:22" s="57" customFormat="1" ht="15" customHeight="1" x14ac:dyDescent="0.3">
      <c r="A313" t="s">
        <v>3167</v>
      </c>
      <c r="B313" t="s">
        <v>8379</v>
      </c>
      <c r="C313" t="s">
        <v>18</v>
      </c>
      <c r="D313" t="s">
        <v>229</v>
      </c>
      <c r="E313" t="s">
        <v>260</v>
      </c>
      <c r="F313" t="s">
        <v>2611</v>
      </c>
      <c r="G313" t="s">
        <v>8019</v>
      </c>
      <c r="H313" t="s">
        <v>716</v>
      </c>
      <c r="I313" t="s">
        <v>2012</v>
      </c>
      <c r="J313" t="s">
        <v>2013</v>
      </c>
      <c r="K313" t="s">
        <v>7086</v>
      </c>
      <c r="L313" t="s">
        <v>7664</v>
      </c>
      <c r="M313"/>
      <c r="N313" s="63">
        <v>45064</v>
      </c>
      <c r="O313" s="63">
        <v>45160</v>
      </c>
      <c r="P313" t="s">
        <v>146</v>
      </c>
      <c r="Q313">
        <v>93</v>
      </c>
      <c r="R313">
        <v>462</v>
      </c>
      <c r="S313" t="s">
        <v>14</v>
      </c>
      <c r="T313" t="s">
        <v>225</v>
      </c>
      <c r="U313" s="9" t="s">
        <v>7608</v>
      </c>
      <c r="V313"/>
    </row>
    <row r="314" spans="1:22" s="57" customFormat="1" ht="15" customHeight="1" x14ac:dyDescent="0.3">
      <c r="A314" t="s">
        <v>3167</v>
      </c>
      <c r="B314" t="s">
        <v>8379</v>
      </c>
      <c r="C314" t="s">
        <v>18</v>
      </c>
      <c r="D314" t="s">
        <v>229</v>
      </c>
      <c r="E314" t="s">
        <v>280</v>
      </c>
      <c r="F314" t="s">
        <v>3278</v>
      </c>
      <c r="G314" t="s">
        <v>3313</v>
      </c>
      <c r="H314" t="s">
        <v>3313</v>
      </c>
      <c r="I314" t="s">
        <v>3626</v>
      </c>
      <c r="J314" t="s">
        <v>3314</v>
      </c>
      <c r="K314" t="s">
        <v>7086</v>
      </c>
      <c r="L314" t="s">
        <v>7664</v>
      </c>
      <c r="M314"/>
      <c r="N314" s="63">
        <v>44819</v>
      </c>
      <c r="O314" s="63">
        <v>45145</v>
      </c>
      <c r="P314" t="s">
        <v>134</v>
      </c>
      <c r="Q314">
        <v>131</v>
      </c>
      <c r="R314">
        <v>753</v>
      </c>
      <c r="S314" t="s">
        <v>14</v>
      </c>
      <c r="T314" t="s">
        <v>225</v>
      </c>
      <c r="U314" s="9" t="s">
        <v>7608</v>
      </c>
      <c r="V314"/>
    </row>
    <row r="315" spans="1:22" s="57" customFormat="1" ht="15" customHeight="1" x14ac:dyDescent="0.3">
      <c r="A315" t="s">
        <v>3167</v>
      </c>
      <c r="B315" t="s">
        <v>8379</v>
      </c>
      <c r="C315" t="s">
        <v>18</v>
      </c>
      <c r="D315" t="s">
        <v>1213</v>
      </c>
      <c r="E315" t="s">
        <v>1214</v>
      </c>
      <c r="F315" t="s">
        <v>3043</v>
      </c>
      <c r="G315" t="s">
        <v>1217</v>
      </c>
      <c r="H315" t="s">
        <v>1217</v>
      </c>
      <c r="I315" t="s">
        <v>4944</v>
      </c>
      <c r="J315" t="s">
        <v>3044</v>
      </c>
      <c r="K315" t="s">
        <v>7086</v>
      </c>
      <c r="L315" t="s">
        <v>7664</v>
      </c>
      <c r="M315"/>
      <c r="N315" s="63">
        <v>44915</v>
      </c>
      <c r="O315" s="63">
        <v>45162</v>
      </c>
      <c r="P315" t="s">
        <v>1216</v>
      </c>
      <c r="Q315">
        <v>22</v>
      </c>
      <c r="R315">
        <v>82</v>
      </c>
      <c r="S315" t="s">
        <v>14</v>
      </c>
      <c r="T315" t="s">
        <v>225</v>
      </c>
      <c r="U315" s="9" t="s">
        <v>7608</v>
      </c>
      <c r="V315"/>
    </row>
    <row r="316" spans="1:22" s="57" customFormat="1" ht="15" customHeight="1" x14ac:dyDescent="0.3">
      <c r="A316" t="s">
        <v>3167</v>
      </c>
      <c r="B316" t="s">
        <v>8379</v>
      </c>
      <c r="C316" t="s">
        <v>18</v>
      </c>
      <c r="D316" t="s">
        <v>229</v>
      </c>
      <c r="E316" t="s">
        <v>287</v>
      </c>
      <c r="F316" t="s">
        <v>3248</v>
      </c>
      <c r="G316" t="s">
        <v>5317</v>
      </c>
      <c r="H316" t="s">
        <v>5875</v>
      </c>
      <c r="I316" t="s">
        <v>5314</v>
      </c>
      <c r="J316" t="s">
        <v>5315</v>
      </c>
      <c r="K316" t="s">
        <v>7086</v>
      </c>
      <c r="L316" t="s">
        <v>7664</v>
      </c>
      <c r="M316"/>
      <c r="N316" s="63">
        <v>44867</v>
      </c>
      <c r="O316" s="63">
        <v>45164</v>
      </c>
      <c r="P316" t="s">
        <v>183</v>
      </c>
      <c r="Q316">
        <v>22</v>
      </c>
      <c r="R316">
        <v>123</v>
      </c>
      <c r="S316" t="s">
        <v>14</v>
      </c>
      <c r="T316" t="s">
        <v>225</v>
      </c>
      <c r="U316" s="9" t="s">
        <v>7608</v>
      </c>
      <c r="V316"/>
    </row>
    <row r="317" spans="1:22" s="57" customFormat="1" ht="15" customHeight="1" x14ac:dyDescent="0.3">
      <c r="A317" t="s">
        <v>3167</v>
      </c>
      <c r="B317" t="s">
        <v>8379</v>
      </c>
      <c r="C317" t="s">
        <v>18</v>
      </c>
      <c r="D317" t="s">
        <v>229</v>
      </c>
      <c r="E317" t="s">
        <v>271</v>
      </c>
      <c r="F317" t="s">
        <v>6563</v>
      </c>
      <c r="G317"/>
      <c r="H317" t="s">
        <v>6563</v>
      </c>
      <c r="I317" t="s">
        <v>6593</v>
      </c>
      <c r="J317" t="s">
        <v>6657</v>
      </c>
      <c r="K317" t="s">
        <v>7086</v>
      </c>
      <c r="L317" t="s">
        <v>7664</v>
      </c>
      <c r="M317"/>
      <c r="N317" s="63">
        <v>44818</v>
      </c>
      <c r="O317" s="63">
        <v>45162</v>
      </c>
      <c r="P317" t="s">
        <v>179</v>
      </c>
      <c r="Q317">
        <v>227</v>
      </c>
      <c r="R317">
        <v>1526</v>
      </c>
      <c r="S317" t="s">
        <v>14</v>
      </c>
      <c r="T317" t="s">
        <v>225</v>
      </c>
      <c r="U317" s="9" t="s">
        <v>7608</v>
      </c>
      <c r="V317" t="s">
        <v>8401</v>
      </c>
    </row>
    <row r="318" spans="1:22" s="57" customFormat="1" ht="15" customHeight="1" x14ac:dyDescent="0.3">
      <c r="A318" t="s">
        <v>3167</v>
      </c>
      <c r="B318" t="s">
        <v>8379</v>
      </c>
      <c r="C318" t="s">
        <v>18</v>
      </c>
      <c r="D318" t="s">
        <v>229</v>
      </c>
      <c r="E318" t="s">
        <v>280</v>
      </c>
      <c r="F318" t="s">
        <v>3278</v>
      </c>
      <c r="G318" t="s">
        <v>7792</v>
      </c>
      <c r="H318" t="s">
        <v>6630</v>
      </c>
      <c r="I318" t="s">
        <v>5102</v>
      </c>
      <c r="J318" t="s">
        <v>5103</v>
      </c>
      <c r="K318" t="s">
        <v>7086</v>
      </c>
      <c r="L318" t="s">
        <v>7664</v>
      </c>
      <c r="M318"/>
      <c r="N318" s="63">
        <v>44819</v>
      </c>
      <c r="O318" s="63">
        <v>45158</v>
      </c>
      <c r="P318" t="s">
        <v>134</v>
      </c>
      <c r="Q318">
        <v>267</v>
      </c>
      <c r="R318">
        <v>1193</v>
      </c>
      <c r="S318" t="s">
        <v>14</v>
      </c>
      <c r="T318" t="s">
        <v>225</v>
      </c>
      <c r="U318" s="9" t="s">
        <v>7608</v>
      </c>
      <c r="V318"/>
    </row>
    <row r="319" spans="1:22" s="57" customFormat="1" ht="15" customHeight="1" x14ac:dyDescent="0.3">
      <c r="A319" t="s">
        <v>3167</v>
      </c>
      <c r="B319" t="s">
        <v>8379</v>
      </c>
      <c r="C319" t="s">
        <v>18</v>
      </c>
      <c r="D319" t="s">
        <v>229</v>
      </c>
      <c r="E319" t="s">
        <v>282</v>
      </c>
      <c r="F319" t="s">
        <v>4889</v>
      </c>
      <c r="G319"/>
      <c r="H319" t="s">
        <v>6651</v>
      </c>
      <c r="I319" t="s">
        <v>8456</v>
      </c>
      <c r="J319" t="s">
        <v>6652</v>
      </c>
      <c r="K319" t="s">
        <v>7086</v>
      </c>
      <c r="L319" t="s">
        <v>7664</v>
      </c>
      <c r="M319"/>
      <c r="N319" s="63">
        <v>44705</v>
      </c>
      <c r="O319" s="63">
        <v>45162</v>
      </c>
      <c r="P319" t="s">
        <v>157</v>
      </c>
      <c r="Q319">
        <v>285</v>
      </c>
      <c r="R319">
        <v>1140</v>
      </c>
      <c r="S319" t="s">
        <v>14</v>
      </c>
      <c r="T319" t="s">
        <v>225</v>
      </c>
      <c r="U319" s="9" t="s">
        <v>7608</v>
      </c>
      <c r="V319"/>
    </row>
    <row r="320" spans="1:22" s="57" customFormat="1" ht="15" customHeight="1" x14ac:dyDescent="0.3">
      <c r="A320" t="s">
        <v>3167</v>
      </c>
      <c r="B320" t="s">
        <v>8379</v>
      </c>
      <c r="C320" t="s">
        <v>18</v>
      </c>
      <c r="D320" t="s">
        <v>229</v>
      </c>
      <c r="E320" t="s">
        <v>280</v>
      </c>
      <c r="F320" t="s">
        <v>3278</v>
      </c>
      <c r="G320" t="s">
        <v>7776</v>
      </c>
      <c r="H320" t="s">
        <v>3304</v>
      </c>
      <c r="I320" t="s">
        <v>3629</v>
      </c>
      <c r="J320" t="s">
        <v>3305</v>
      </c>
      <c r="K320" t="s">
        <v>7086</v>
      </c>
      <c r="L320" t="s">
        <v>7664</v>
      </c>
      <c r="M320"/>
      <c r="N320" s="63">
        <v>44819</v>
      </c>
      <c r="O320" s="63">
        <v>45145</v>
      </c>
      <c r="P320" t="s">
        <v>134</v>
      </c>
      <c r="Q320">
        <v>201</v>
      </c>
      <c r="R320">
        <v>955</v>
      </c>
      <c r="S320" t="s">
        <v>14</v>
      </c>
      <c r="T320" t="s">
        <v>225</v>
      </c>
      <c r="U320" s="9" t="s">
        <v>7608</v>
      </c>
      <c r="V320"/>
    </row>
    <row r="321" spans="1:22" s="57" customFormat="1" ht="15" customHeight="1" x14ac:dyDescent="0.3">
      <c r="A321" t="s">
        <v>3167</v>
      </c>
      <c r="B321" t="s">
        <v>8379</v>
      </c>
      <c r="C321" t="s">
        <v>18</v>
      </c>
      <c r="D321" t="s">
        <v>229</v>
      </c>
      <c r="E321" t="s">
        <v>280</v>
      </c>
      <c r="F321" t="s">
        <v>1229</v>
      </c>
      <c r="G321" t="s">
        <v>5146</v>
      </c>
      <c r="H321" t="s">
        <v>5784</v>
      </c>
      <c r="I321" t="s">
        <v>5147</v>
      </c>
      <c r="J321" t="s">
        <v>5146</v>
      </c>
      <c r="K321" t="s">
        <v>7086</v>
      </c>
      <c r="L321" t="s">
        <v>7664</v>
      </c>
      <c r="M321"/>
      <c r="N321" s="63">
        <v>44819</v>
      </c>
      <c r="O321" s="63">
        <v>45154</v>
      </c>
      <c r="P321" t="s">
        <v>134</v>
      </c>
      <c r="Q321">
        <v>130</v>
      </c>
      <c r="R321">
        <v>739</v>
      </c>
      <c r="S321" t="s">
        <v>14</v>
      </c>
      <c r="T321" t="s">
        <v>225</v>
      </c>
      <c r="U321" s="9" t="s">
        <v>7608</v>
      </c>
      <c r="V321"/>
    </row>
    <row r="322" spans="1:22" s="57" customFormat="1" ht="15" customHeight="1" x14ac:dyDescent="0.3">
      <c r="A322" t="s">
        <v>3167</v>
      </c>
      <c r="B322" t="s">
        <v>8379</v>
      </c>
      <c r="C322" t="s">
        <v>18</v>
      </c>
      <c r="D322" t="s">
        <v>1213</v>
      </c>
      <c r="E322" t="s">
        <v>1214</v>
      </c>
      <c r="F322" t="s">
        <v>3046</v>
      </c>
      <c r="G322" t="s">
        <v>6994</v>
      </c>
      <c r="H322" t="s">
        <v>6994</v>
      </c>
      <c r="I322" t="s">
        <v>4948</v>
      </c>
      <c r="J322" t="s">
        <v>3109</v>
      </c>
      <c r="K322" t="s">
        <v>7086</v>
      </c>
      <c r="L322" t="s">
        <v>7664</v>
      </c>
      <c r="M322"/>
      <c r="N322" s="63">
        <v>44915</v>
      </c>
      <c r="O322" s="63">
        <v>45162</v>
      </c>
      <c r="P322" t="s">
        <v>1216</v>
      </c>
      <c r="Q322">
        <v>21</v>
      </c>
      <c r="R322">
        <v>91</v>
      </c>
      <c r="S322" t="s">
        <v>14</v>
      </c>
      <c r="T322" t="s">
        <v>225</v>
      </c>
      <c r="U322" s="9" t="s">
        <v>7608</v>
      </c>
      <c r="V322"/>
    </row>
    <row r="323" spans="1:22" s="57" customFormat="1" ht="15" customHeight="1" x14ac:dyDescent="0.3">
      <c r="A323" t="s">
        <v>3167</v>
      </c>
      <c r="B323" t="s">
        <v>8379</v>
      </c>
      <c r="C323" t="s">
        <v>18</v>
      </c>
      <c r="D323" t="s">
        <v>229</v>
      </c>
      <c r="E323" t="s">
        <v>101</v>
      </c>
      <c r="F323" t="s">
        <v>2092</v>
      </c>
      <c r="G323" t="s">
        <v>2092</v>
      </c>
      <c r="H323" t="s">
        <v>3168</v>
      </c>
      <c r="I323" t="s">
        <v>3593</v>
      </c>
      <c r="J323" t="s">
        <v>3169</v>
      </c>
      <c r="K323" t="s">
        <v>7086</v>
      </c>
      <c r="L323" t="s">
        <v>7664</v>
      </c>
      <c r="M323"/>
      <c r="N323" s="63">
        <v>44889</v>
      </c>
      <c r="O323" s="63">
        <v>45143</v>
      </c>
      <c r="P323" t="s">
        <v>178</v>
      </c>
      <c r="Q323">
        <v>54</v>
      </c>
      <c r="R323">
        <v>282</v>
      </c>
      <c r="S323" t="s">
        <v>14</v>
      </c>
      <c r="T323" t="s">
        <v>225</v>
      </c>
      <c r="U323" s="9" t="s">
        <v>7608</v>
      </c>
      <c r="V323"/>
    </row>
    <row r="324" spans="1:22" s="57" customFormat="1" ht="15" customHeight="1" x14ac:dyDescent="0.3">
      <c r="A324" t="s">
        <v>3167</v>
      </c>
      <c r="B324" t="s">
        <v>8379</v>
      </c>
      <c r="C324" t="s">
        <v>18</v>
      </c>
      <c r="D324" t="s">
        <v>5492</v>
      </c>
      <c r="E324" t="s">
        <v>5493</v>
      </c>
      <c r="F324" t="s">
        <v>5674</v>
      </c>
      <c r="G324" t="s">
        <v>5918</v>
      </c>
      <c r="H324" t="s">
        <v>5918</v>
      </c>
      <c r="I324" t="s">
        <v>5496</v>
      </c>
      <c r="J324" t="s">
        <v>5495</v>
      </c>
      <c r="K324" t="s">
        <v>7086</v>
      </c>
      <c r="L324" t="s">
        <v>7664</v>
      </c>
      <c r="M324"/>
      <c r="N324" s="63">
        <v>44623</v>
      </c>
      <c r="O324" s="63">
        <v>45155</v>
      </c>
      <c r="P324" t="s">
        <v>5497</v>
      </c>
      <c r="Q324">
        <v>138</v>
      </c>
      <c r="R324">
        <v>802</v>
      </c>
      <c r="S324" t="s">
        <v>14</v>
      </c>
      <c r="T324" t="s">
        <v>225</v>
      </c>
      <c r="U324" s="9" t="s">
        <v>7608</v>
      </c>
      <c r="V324"/>
    </row>
    <row r="325" spans="1:22" s="57" customFormat="1" ht="15" customHeight="1" x14ac:dyDescent="0.3">
      <c r="A325" t="s">
        <v>3167</v>
      </c>
      <c r="B325" t="s">
        <v>8379</v>
      </c>
      <c r="C325" t="s">
        <v>18</v>
      </c>
      <c r="D325" t="s">
        <v>229</v>
      </c>
      <c r="E325" t="s">
        <v>280</v>
      </c>
      <c r="F325" t="s">
        <v>1232</v>
      </c>
      <c r="G325" t="s">
        <v>5166</v>
      </c>
      <c r="H325" t="s">
        <v>5785</v>
      </c>
      <c r="I325" t="s">
        <v>5167</v>
      </c>
      <c r="J325" t="s">
        <v>5166</v>
      </c>
      <c r="K325" t="s">
        <v>7086</v>
      </c>
      <c r="L325" t="s">
        <v>7664</v>
      </c>
      <c r="M325"/>
      <c r="N325" s="63">
        <v>44819</v>
      </c>
      <c r="O325" s="63">
        <v>45154</v>
      </c>
      <c r="P325" t="s">
        <v>134</v>
      </c>
      <c r="Q325">
        <v>102</v>
      </c>
      <c r="R325">
        <v>620</v>
      </c>
      <c r="S325" t="s">
        <v>14</v>
      </c>
      <c r="T325" t="s">
        <v>225</v>
      </c>
      <c r="U325" s="9" t="s">
        <v>7608</v>
      </c>
      <c r="V325"/>
    </row>
    <row r="326" spans="1:22" s="57" customFormat="1" ht="15" customHeight="1" x14ac:dyDescent="0.3">
      <c r="A326" t="s">
        <v>3167</v>
      </c>
      <c r="B326" t="s">
        <v>8379</v>
      </c>
      <c r="C326" t="s">
        <v>18</v>
      </c>
      <c r="D326" t="s">
        <v>229</v>
      </c>
      <c r="E326" t="s">
        <v>3414</v>
      </c>
      <c r="F326" t="s">
        <v>3415</v>
      </c>
      <c r="G326" t="s">
        <v>3415</v>
      </c>
      <c r="H326" t="s">
        <v>5489</v>
      </c>
      <c r="I326" t="s">
        <v>4538</v>
      </c>
      <c r="J326" t="s">
        <v>5490</v>
      </c>
      <c r="K326" t="s">
        <v>7086</v>
      </c>
      <c r="L326" t="s">
        <v>7664</v>
      </c>
      <c r="M326"/>
      <c r="N326" s="63">
        <v>44819</v>
      </c>
      <c r="O326" s="63">
        <v>45167</v>
      </c>
      <c r="P326" t="s">
        <v>4023</v>
      </c>
      <c r="Q326">
        <v>704</v>
      </c>
      <c r="R326">
        <v>4982</v>
      </c>
      <c r="S326" t="s">
        <v>14</v>
      </c>
      <c r="T326" t="s">
        <v>225</v>
      </c>
      <c r="U326" s="9" t="s">
        <v>7608</v>
      </c>
      <c r="V326"/>
    </row>
    <row r="327" spans="1:22" s="57" customFormat="1" ht="15" customHeight="1" x14ac:dyDescent="0.3">
      <c r="A327" t="s">
        <v>3167</v>
      </c>
      <c r="B327" t="s">
        <v>8379</v>
      </c>
      <c r="C327" t="s">
        <v>18</v>
      </c>
      <c r="D327" t="s">
        <v>229</v>
      </c>
      <c r="E327" t="s">
        <v>253</v>
      </c>
      <c r="F327" t="s">
        <v>2359</v>
      </c>
      <c r="G327" t="s">
        <v>2359</v>
      </c>
      <c r="H327" t="s">
        <v>2556</v>
      </c>
      <c r="I327" t="s">
        <v>3651</v>
      </c>
      <c r="J327" t="s">
        <v>2557</v>
      </c>
      <c r="K327" t="s">
        <v>7086</v>
      </c>
      <c r="L327" t="s">
        <v>7664</v>
      </c>
      <c r="M327"/>
      <c r="N327" s="63">
        <v>44870</v>
      </c>
      <c r="O327" s="63">
        <v>45161</v>
      </c>
      <c r="P327" t="s">
        <v>144</v>
      </c>
      <c r="Q327">
        <v>478</v>
      </c>
      <c r="R327">
        <v>2070</v>
      </c>
      <c r="S327" t="s">
        <v>14</v>
      </c>
      <c r="T327" t="s">
        <v>225</v>
      </c>
      <c r="U327" s="9" t="s">
        <v>7608</v>
      </c>
      <c r="V327"/>
    </row>
    <row r="328" spans="1:22" s="57" customFormat="1" ht="15" customHeight="1" x14ac:dyDescent="0.3">
      <c r="A328" t="s">
        <v>3167</v>
      </c>
      <c r="B328" t="s">
        <v>8379</v>
      </c>
      <c r="C328" t="s">
        <v>18</v>
      </c>
      <c r="D328" t="s">
        <v>229</v>
      </c>
      <c r="E328" t="s">
        <v>3414</v>
      </c>
      <c r="F328" t="s">
        <v>3415</v>
      </c>
      <c r="G328" t="s">
        <v>7784</v>
      </c>
      <c r="H328" t="s">
        <v>5891</v>
      </c>
      <c r="I328" t="s">
        <v>3524</v>
      </c>
      <c r="J328" t="s">
        <v>4022</v>
      </c>
      <c r="K328" t="s">
        <v>7086</v>
      </c>
      <c r="L328" t="s">
        <v>7664</v>
      </c>
      <c r="M328"/>
      <c r="N328" s="63">
        <v>44819</v>
      </c>
      <c r="O328" s="63">
        <v>45167</v>
      </c>
      <c r="P328" t="s">
        <v>4023</v>
      </c>
      <c r="Q328">
        <v>218</v>
      </c>
      <c r="R328">
        <v>1117</v>
      </c>
      <c r="S328" t="s">
        <v>14</v>
      </c>
      <c r="T328" t="s">
        <v>225</v>
      </c>
      <c r="U328" s="9" t="s">
        <v>7608</v>
      </c>
      <c r="V328"/>
    </row>
    <row r="329" spans="1:22" s="57" customFormat="1" ht="15" customHeight="1" x14ac:dyDescent="0.3">
      <c r="A329" t="s">
        <v>3167</v>
      </c>
      <c r="B329" t="s">
        <v>8379</v>
      </c>
      <c r="C329" t="s">
        <v>18</v>
      </c>
      <c r="D329" t="s">
        <v>229</v>
      </c>
      <c r="E329" t="s">
        <v>291</v>
      </c>
      <c r="F329" t="s">
        <v>972</v>
      </c>
      <c r="G329" t="s">
        <v>3212</v>
      </c>
      <c r="H329" t="s">
        <v>3212</v>
      </c>
      <c r="I329" t="s">
        <v>3603</v>
      </c>
      <c r="J329" t="s">
        <v>3213</v>
      </c>
      <c r="K329" t="s">
        <v>7086</v>
      </c>
      <c r="L329" t="s">
        <v>7664</v>
      </c>
      <c r="M329"/>
      <c r="N329" s="63">
        <v>44893</v>
      </c>
      <c r="O329" s="63">
        <v>45152</v>
      </c>
      <c r="P329" t="s">
        <v>182</v>
      </c>
      <c r="Q329">
        <v>296</v>
      </c>
      <c r="R329">
        <v>1759</v>
      </c>
      <c r="S329" t="s">
        <v>14</v>
      </c>
      <c r="T329" t="s">
        <v>225</v>
      </c>
      <c r="U329" s="9" t="s">
        <v>7608</v>
      </c>
      <c r="V329" t="s">
        <v>8401</v>
      </c>
    </row>
    <row r="330" spans="1:22" s="57" customFormat="1" ht="15" customHeight="1" x14ac:dyDescent="0.3">
      <c r="A330" t="s">
        <v>3167</v>
      </c>
      <c r="B330" t="s">
        <v>8379</v>
      </c>
      <c r="C330" t="s">
        <v>18</v>
      </c>
      <c r="D330" t="s">
        <v>229</v>
      </c>
      <c r="E330" t="s">
        <v>101</v>
      </c>
      <c r="F330" t="s">
        <v>6990</v>
      </c>
      <c r="G330" t="s">
        <v>6990</v>
      </c>
      <c r="H330" t="s">
        <v>6346</v>
      </c>
      <c r="I330" t="s">
        <v>6345</v>
      </c>
      <c r="J330" t="s">
        <v>6347</v>
      </c>
      <c r="K330" t="s">
        <v>7086</v>
      </c>
      <c r="L330" t="s">
        <v>7664</v>
      </c>
      <c r="M330"/>
      <c r="N330" s="63">
        <v>44889</v>
      </c>
      <c r="O330" s="63">
        <v>45143</v>
      </c>
      <c r="P330" t="s">
        <v>178</v>
      </c>
      <c r="Q330">
        <v>76</v>
      </c>
      <c r="R330">
        <v>332</v>
      </c>
      <c r="S330" t="s">
        <v>14</v>
      </c>
      <c r="T330" t="s">
        <v>225</v>
      </c>
      <c r="U330" s="9" t="s">
        <v>7608</v>
      </c>
      <c r="V330"/>
    </row>
    <row r="331" spans="1:22" s="57" customFormat="1" ht="15" customHeight="1" x14ac:dyDescent="0.3">
      <c r="A331" t="s">
        <v>3167</v>
      </c>
      <c r="B331" t="s">
        <v>8379</v>
      </c>
      <c r="C331" t="s">
        <v>18</v>
      </c>
      <c r="D331" t="s">
        <v>229</v>
      </c>
      <c r="E331" t="s">
        <v>101</v>
      </c>
      <c r="F331" t="s">
        <v>6562</v>
      </c>
      <c r="G331" t="s">
        <v>7790</v>
      </c>
      <c r="H331" t="s">
        <v>6800</v>
      </c>
      <c r="I331" t="s">
        <v>6343</v>
      </c>
      <c r="J331" t="s">
        <v>6801</v>
      </c>
      <c r="K331" t="s">
        <v>7086</v>
      </c>
      <c r="L331" t="s">
        <v>7664</v>
      </c>
      <c r="M331"/>
      <c r="N331" s="63">
        <v>44885</v>
      </c>
      <c r="O331" s="63">
        <v>45143</v>
      </c>
      <c r="P331" t="s">
        <v>178</v>
      </c>
      <c r="Q331">
        <v>95</v>
      </c>
      <c r="R331">
        <v>417</v>
      </c>
      <c r="S331" t="s">
        <v>14</v>
      </c>
      <c r="T331" t="s">
        <v>225</v>
      </c>
      <c r="U331" s="9" t="s">
        <v>7608</v>
      </c>
      <c r="V331"/>
    </row>
    <row r="332" spans="1:22" s="57" customFormat="1" ht="15" customHeight="1" x14ac:dyDescent="0.3">
      <c r="A332" t="s">
        <v>3167</v>
      </c>
      <c r="B332" t="s">
        <v>8379</v>
      </c>
      <c r="C332" t="s">
        <v>18</v>
      </c>
      <c r="D332" t="s">
        <v>229</v>
      </c>
      <c r="E332" t="s">
        <v>280</v>
      </c>
      <c r="F332" t="s">
        <v>3278</v>
      </c>
      <c r="G332" t="s">
        <v>7792</v>
      </c>
      <c r="H332" t="s">
        <v>6631</v>
      </c>
      <c r="I332" t="s">
        <v>5134</v>
      </c>
      <c r="J332" t="s">
        <v>5135</v>
      </c>
      <c r="K332" t="s">
        <v>7086</v>
      </c>
      <c r="L332" t="s">
        <v>7664</v>
      </c>
      <c r="M332"/>
      <c r="N332" s="63">
        <v>44910</v>
      </c>
      <c r="O332" s="63">
        <v>45145</v>
      </c>
      <c r="P332" t="s">
        <v>134</v>
      </c>
      <c r="Q332">
        <v>103</v>
      </c>
      <c r="R332">
        <v>619</v>
      </c>
      <c r="S332" t="s">
        <v>14</v>
      </c>
      <c r="T332" t="s">
        <v>225</v>
      </c>
      <c r="U332" s="9" t="s">
        <v>7608</v>
      </c>
      <c r="V332"/>
    </row>
    <row r="333" spans="1:22" s="57" customFormat="1" ht="15" customHeight="1" x14ac:dyDescent="0.3">
      <c r="A333" t="s">
        <v>3167</v>
      </c>
      <c r="B333" t="s">
        <v>8379</v>
      </c>
      <c r="C333" t="s">
        <v>18</v>
      </c>
      <c r="D333" t="s">
        <v>229</v>
      </c>
      <c r="E333" t="s">
        <v>259</v>
      </c>
      <c r="F333" t="s">
        <v>1019</v>
      </c>
      <c r="G333" t="s">
        <v>7934</v>
      </c>
      <c r="H333" t="s">
        <v>552</v>
      </c>
      <c r="I333" t="s">
        <v>2193</v>
      </c>
      <c r="J333" t="s">
        <v>2194</v>
      </c>
      <c r="K333" t="s">
        <v>7086</v>
      </c>
      <c r="L333" t="s">
        <v>7664</v>
      </c>
      <c r="M333"/>
      <c r="N333" s="63">
        <v>45064</v>
      </c>
      <c r="O333" s="63">
        <v>45160</v>
      </c>
      <c r="P333" t="s">
        <v>145</v>
      </c>
      <c r="Q333">
        <v>87</v>
      </c>
      <c r="R333">
        <v>411</v>
      </c>
      <c r="S333" t="s">
        <v>14</v>
      </c>
      <c r="T333" t="s">
        <v>225</v>
      </c>
      <c r="U333" s="9" t="s">
        <v>7608</v>
      </c>
      <c r="V333"/>
    </row>
    <row r="334" spans="1:22" s="57" customFormat="1" ht="15" customHeight="1" x14ac:dyDescent="0.3">
      <c r="A334" t="s">
        <v>3167</v>
      </c>
      <c r="B334" t="s">
        <v>8379</v>
      </c>
      <c r="C334" t="s">
        <v>18</v>
      </c>
      <c r="D334" t="s">
        <v>229</v>
      </c>
      <c r="E334" t="s">
        <v>271</v>
      </c>
      <c r="F334" t="s">
        <v>6564</v>
      </c>
      <c r="G334"/>
      <c r="H334" t="s">
        <v>354</v>
      </c>
      <c r="I334" t="s">
        <v>2080</v>
      </c>
      <c r="J334" t="s">
        <v>2081</v>
      </c>
      <c r="K334" t="s">
        <v>7086</v>
      </c>
      <c r="L334" t="s">
        <v>7664</v>
      </c>
      <c r="M334"/>
      <c r="N334" s="63">
        <v>44818</v>
      </c>
      <c r="O334" s="63">
        <v>45162</v>
      </c>
      <c r="P334" t="s">
        <v>179</v>
      </c>
      <c r="Q334">
        <v>67</v>
      </c>
      <c r="R334">
        <v>430</v>
      </c>
      <c r="S334" t="s">
        <v>14</v>
      </c>
      <c r="T334" t="s">
        <v>225</v>
      </c>
      <c r="U334" s="9" t="s">
        <v>7608</v>
      </c>
      <c r="V334" t="s">
        <v>8401</v>
      </c>
    </row>
    <row r="335" spans="1:22" s="57" customFormat="1" ht="15" customHeight="1" x14ac:dyDescent="0.3">
      <c r="A335" t="s">
        <v>3167</v>
      </c>
      <c r="B335" t="s">
        <v>8379</v>
      </c>
      <c r="C335" t="s">
        <v>18</v>
      </c>
      <c r="D335" t="s">
        <v>229</v>
      </c>
      <c r="E335" t="s">
        <v>291</v>
      </c>
      <c r="F335" t="s">
        <v>972</v>
      </c>
      <c r="G335"/>
      <c r="H335" t="s">
        <v>533</v>
      </c>
      <c r="I335" t="s">
        <v>1684</v>
      </c>
      <c r="J335" t="s">
        <v>1685</v>
      </c>
      <c r="K335" t="s">
        <v>7086</v>
      </c>
      <c r="L335" t="s">
        <v>7664</v>
      </c>
      <c r="M335"/>
      <c r="N335" s="63"/>
      <c r="O335" s="63">
        <v>45152</v>
      </c>
      <c r="P335" t="s">
        <v>182</v>
      </c>
      <c r="Q335">
        <v>85</v>
      </c>
      <c r="R335">
        <v>516</v>
      </c>
      <c r="S335" t="s">
        <v>14</v>
      </c>
      <c r="T335" t="s">
        <v>225</v>
      </c>
      <c r="U335" s="9" t="s">
        <v>7608</v>
      </c>
      <c r="V335" t="s">
        <v>8401</v>
      </c>
    </row>
    <row r="336" spans="1:22" s="57" customFormat="1" ht="15" customHeight="1" x14ac:dyDescent="0.3">
      <c r="A336" t="s">
        <v>3167</v>
      </c>
      <c r="B336" t="s">
        <v>8379</v>
      </c>
      <c r="C336" t="s">
        <v>18</v>
      </c>
      <c r="D336" t="s">
        <v>229</v>
      </c>
      <c r="E336" t="s">
        <v>101</v>
      </c>
      <c r="F336" t="s">
        <v>3477</v>
      </c>
      <c r="G336" t="s">
        <v>3477</v>
      </c>
      <c r="H336" t="s">
        <v>6332</v>
      </c>
      <c r="I336" t="s">
        <v>6331</v>
      </c>
      <c r="J336" t="s">
        <v>7070</v>
      </c>
      <c r="K336" t="s">
        <v>7086</v>
      </c>
      <c r="L336" t="s">
        <v>7664</v>
      </c>
      <c r="M336"/>
      <c r="N336" s="63">
        <v>44894</v>
      </c>
      <c r="O336" s="63">
        <v>45143</v>
      </c>
      <c r="P336" t="s">
        <v>178</v>
      </c>
      <c r="Q336">
        <v>56</v>
      </c>
      <c r="R336">
        <v>304</v>
      </c>
      <c r="S336" t="s">
        <v>14</v>
      </c>
      <c r="T336" t="s">
        <v>225</v>
      </c>
      <c r="U336" s="9" t="s">
        <v>7608</v>
      </c>
      <c r="V336"/>
    </row>
    <row r="337" spans="1:22" s="57" customFormat="1" ht="15" customHeight="1" x14ac:dyDescent="0.3">
      <c r="A337" t="s">
        <v>3167</v>
      </c>
      <c r="B337" t="s">
        <v>8379</v>
      </c>
      <c r="C337" t="s">
        <v>18</v>
      </c>
      <c r="D337" t="s">
        <v>229</v>
      </c>
      <c r="E337" t="s">
        <v>287</v>
      </c>
      <c r="F337" t="s">
        <v>3248</v>
      </c>
      <c r="G337" t="s">
        <v>5317</v>
      </c>
      <c r="H337" t="s">
        <v>5876</v>
      </c>
      <c r="I337" t="s">
        <v>5316</v>
      </c>
      <c r="J337" t="s">
        <v>5317</v>
      </c>
      <c r="K337" t="s">
        <v>7086</v>
      </c>
      <c r="L337" t="s">
        <v>7664</v>
      </c>
      <c r="M337"/>
      <c r="N337" s="63">
        <v>44867</v>
      </c>
      <c r="O337" s="63">
        <v>45164</v>
      </c>
      <c r="P337" t="s">
        <v>183</v>
      </c>
      <c r="Q337">
        <v>50</v>
      </c>
      <c r="R337">
        <v>316</v>
      </c>
      <c r="S337" t="s">
        <v>14</v>
      </c>
      <c r="T337" t="s">
        <v>225</v>
      </c>
      <c r="U337" s="9" t="s">
        <v>7608</v>
      </c>
      <c r="V337"/>
    </row>
    <row r="338" spans="1:22" s="57" customFormat="1" ht="15" customHeight="1" x14ac:dyDescent="0.3">
      <c r="A338" t="s">
        <v>3167</v>
      </c>
      <c r="B338" t="s">
        <v>8379</v>
      </c>
      <c r="C338" t="s">
        <v>18</v>
      </c>
      <c r="D338" t="s">
        <v>229</v>
      </c>
      <c r="E338" t="s">
        <v>253</v>
      </c>
      <c r="F338" t="s">
        <v>1451</v>
      </c>
      <c r="G338" t="s">
        <v>7945</v>
      </c>
      <c r="H338" t="s">
        <v>340</v>
      </c>
      <c r="I338" t="s">
        <v>2017</v>
      </c>
      <c r="J338" t="s">
        <v>2018</v>
      </c>
      <c r="K338" t="s">
        <v>7086</v>
      </c>
      <c r="L338" t="s">
        <v>7664</v>
      </c>
      <c r="M338"/>
      <c r="N338" s="63">
        <v>44126</v>
      </c>
      <c r="O338" s="63">
        <v>45161</v>
      </c>
      <c r="P338" t="s">
        <v>144</v>
      </c>
      <c r="Q338">
        <v>88</v>
      </c>
      <c r="R338">
        <v>470</v>
      </c>
      <c r="S338" t="s">
        <v>14</v>
      </c>
      <c r="T338" t="s">
        <v>225</v>
      </c>
      <c r="U338" s="9" t="s">
        <v>7608</v>
      </c>
      <c r="V338"/>
    </row>
    <row r="339" spans="1:22" s="57" customFormat="1" ht="15" customHeight="1" x14ac:dyDescent="0.3">
      <c r="A339" t="s">
        <v>3167</v>
      </c>
      <c r="B339" t="s">
        <v>8379</v>
      </c>
      <c r="C339" t="s">
        <v>18</v>
      </c>
      <c r="D339" t="s">
        <v>229</v>
      </c>
      <c r="E339" t="s">
        <v>101</v>
      </c>
      <c r="F339" t="s">
        <v>3170</v>
      </c>
      <c r="G339" t="s">
        <v>3171</v>
      </c>
      <c r="H339" t="s">
        <v>3171</v>
      </c>
      <c r="I339" t="s">
        <v>3599</v>
      </c>
      <c r="J339" t="s">
        <v>3172</v>
      </c>
      <c r="K339" t="s">
        <v>7086</v>
      </c>
      <c r="L339" t="s">
        <v>7664</v>
      </c>
      <c r="M339"/>
      <c r="N339" s="63">
        <v>44884</v>
      </c>
      <c r="O339" s="63">
        <v>45143</v>
      </c>
      <c r="P339" t="s">
        <v>178</v>
      </c>
      <c r="Q339">
        <v>117</v>
      </c>
      <c r="R339">
        <v>542</v>
      </c>
      <c r="S339" t="s">
        <v>14</v>
      </c>
      <c r="T339" t="s">
        <v>225</v>
      </c>
      <c r="U339" s="9" t="s">
        <v>7608</v>
      </c>
      <c r="V339"/>
    </row>
    <row r="340" spans="1:22" s="57" customFormat="1" ht="15" customHeight="1" x14ac:dyDescent="0.3">
      <c r="A340" t="s">
        <v>3167</v>
      </c>
      <c r="B340" t="s">
        <v>8379</v>
      </c>
      <c r="C340" t="s">
        <v>18</v>
      </c>
      <c r="D340" t="s">
        <v>229</v>
      </c>
      <c r="E340" t="s">
        <v>280</v>
      </c>
      <c r="F340" t="s">
        <v>3278</v>
      </c>
      <c r="G340" t="s">
        <v>5122</v>
      </c>
      <c r="H340" t="s">
        <v>6633</v>
      </c>
      <c r="I340" t="s">
        <v>5123</v>
      </c>
      <c r="J340" t="s">
        <v>5122</v>
      </c>
      <c r="K340" t="s">
        <v>7086</v>
      </c>
      <c r="L340" t="s">
        <v>7664</v>
      </c>
      <c r="M340"/>
      <c r="N340" s="63">
        <v>44819</v>
      </c>
      <c r="O340" s="63">
        <v>45158</v>
      </c>
      <c r="P340" t="s">
        <v>134</v>
      </c>
      <c r="Q340">
        <v>56</v>
      </c>
      <c r="R340">
        <v>336</v>
      </c>
      <c r="S340" t="s">
        <v>14</v>
      </c>
      <c r="T340" t="s">
        <v>225</v>
      </c>
      <c r="U340" s="9" t="s">
        <v>7608</v>
      </c>
      <c r="V340"/>
    </row>
    <row r="341" spans="1:22" s="57" customFormat="1" ht="15" customHeight="1" x14ac:dyDescent="0.3">
      <c r="A341" t="s">
        <v>3167</v>
      </c>
      <c r="B341" t="s">
        <v>8379</v>
      </c>
      <c r="C341" t="s">
        <v>18</v>
      </c>
      <c r="D341" t="s">
        <v>1213</v>
      </c>
      <c r="E341" t="s">
        <v>1214</v>
      </c>
      <c r="F341" t="s">
        <v>3043</v>
      </c>
      <c r="G341" t="s">
        <v>1224</v>
      </c>
      <c r="H341" t="s">
        <v>1224</v>
      </c>
      <c r="I341" t="s">
        <v>4946</v>
      </c>
      <c r="J341" t="s">
        <v>3143</v>
      </c>
      <c r="K341" t="s">
        <v>7086</v>
      </c>
      <c r="L341" t="s">
        <v>7664</v>
      </c>
      <c r="M341"/>
      <c r="N341" s="63">
        <v>44915</v>
      </c>
      <c r="O341" s="63">
        <v>45162</v>
      </c>
      <c r="P341" t="s">
        <v>1216</v>
      </c>
      <c r="Q341">
        <v>25</v>
      </c>
      <c r="R341">
        <v>110</v>
      </c>
      <c r="S341" t="s">
        <v>14</v>
      </c>
      <c r="T341" t="s">
        <v>225</v>
      </c>
      <c r="U341" s="9" t="s">
        <v>7608</v>
      </c>
      <c r="V341"/>
    </row>
    <row r="342" spans="1:22" s="57" customFormat="1" ht="15" customHeight="1" x14ac:dyDescent="0.3">
      <c r="A342" t="s">
        <v>3167</v>
      </c>
      <c r="B342" t="s">
        <v>8379</v>
      </c>
      <c r="C342" t="s">
        <v>18</v>
      </c>
      <c r="D342" t="s">
        <v>229</v>
      </c>
      <c r="E342" t="s">
        <v>291</v>
      </c>
      <c r="F342" t="s">
        <v>4500</v>
      </c>
      <c r="G342" t="s">
        <v>3274</v>
      </c>
      <c r="H342" t="s">
        <v>3274</v>
      </c>
      <c r="I342" t="s">
        <v>3604</v>
      </c>
      <c r="J342" t="s">
        <v>3275</v>
      </c>
      <c r="K342" t="s">
        <v>7086</v>
      </c>
      <c r="L342" t="s">
        <v>7664</v>
      </c>
      <c r="M342"/>
      <c r="N342" s="63">
        <v>44893</v>
      </c>
      <c r="O342" s="63">
        <v>45152</v>
      </c>
      <c r="P342" t="s">
        <v>182</v>
      </c>
      <c r="Q342">
        <v>342</v>
      </c>
      <c r="R342">
        <v>2225</v>
      </c>
      <c r="S342" t="s">
        <v>14</v>
      </c>
      <c r="T342" t="s">
        <v>225</v>
      </c>
      <c r="U342" s="9" t="s">
        <v>7608</v>
      </c>
      <c r="V342" t="s">
        <v>8401</v>
      </c>
    </row>
    <row r="343" spans="1:22" s="57" customFormat="1" ht="15" customHeight="1" x14ac:dyDescent="0.3">
      <c r="A343" t="s">
        <v>3167</v>
      </c>
      <c r="B343" t="s">
        <v>8379</v>
      </c>
      <c r="C343" t="s">
        <v>18</v>
      </c>
      <c r="D343" t="s">
        <v>229</v>
      </c>
      <c r="E343" t="s">
        <v>271</v>
      </c>
      <c r="F343" t="s">
        <v>6566</v>
      </c>
      <c r="G343"/>
      <c r="H343" t="s">
        <v>6661</v>
      </c>
      <c r="I343" t="s">
        <v>6595</v>
      </c>
      <c r="J343" t="s">
        <v>6662</v>
      </c>
      <c r="K343" t="s">
        <v>7086</v>
      </c>
      <c r="L343" t="s">
        <v>7664</v>
      </c>
      <c r="M343"/>
      <c r="N343" s="63">
        <v>44818</v>
      </c>
      <c r="O343" s="63">
        <v>45162</v>
      </c>
      <c r="P343" t="s">
        <v>179</v>
      </c>
      <c r="Q343">
        <v>148</v>
      </c>
      <c r="R343">
        <v>1067</v>
      </c>
      <c r="S343" t="s">
        <v>14</v>
      </c>
      <c r="T343" t="s">
        <v>225</v>
      </c>
      <c r="U343" s="9" t="s">
        <v>7608</v>
      </c>
      <c r="V343" t="s">
        <v>8401</v>
      </c>
    </row>
    <row r="344" spans="1:22" s="57" customFormat="1" ht="15" customHeight="1" x14ac:dyDescent="0.3">
      <c r="A344" t="s">
        <v>3167</v>
      </c>
      <c r="B344" t="s">
        <v>8379</v>
      </c>
      <c r="C344" t="s">
        <v>18</v>
      </c>
      <c r="D344" t="s">
        <v>1213</v>
      </c>
      <c r="E344" t="s">
        <v>1214</v>
      </c>
      <c r="F344" t="s">
        <v>3099</v>
      </c>
      <c r="G344" t="s">
        <v>1223</v>
      </c>
      <c r="H344" t="s">
        <v>1223</v>
      </c>
      <c r="I344" t="s">
        <v>4949</v>
      </c>
      <c r="J344" t="s">
        <v>3100</v>
      </c>
      <c r="K344" t="s">
        <v>7086</v>
      </c>
      <c r="L344" t="s">
        <v>7664</v>
      </c>
      <c r="M344"/>
      <c r="N344" s="63">
        <v>44915</v>
      </c>
      <c r="O344" s="63">
        <v>45162</v>
      </c>
      <c r="P344" t="s">
        <v>1216</v>
      </c>
      <c r="Q344">
        <v>20</v>
      </c>
      <c r="R344">
        <v>95</v>
      </c>
      <c r="S344" t="s">
        <v>14</v>
      </c>
      <c r="T344" t="s">
        <v>225</v>
      </c>
      <c r="U344" s="9" t="s">
        <v>7608</v>
      </c>
      <c r="V344"/>
    </row>
    <row r="345" spans="1:22" s="57" customFormat="1" ht="15" customHeight="1" x14ac:dyDescent="0.3">
      <c r="A345" t="s">
        <v>3167</v>
      </c>
      <c r="B345" t="s">
        <v>8379</v>
      </c>
      <c r="C345" t="s">
        <v>18</v>
      </c>
      <c r="D345" t="s">
        <v>229</v>
      </c>
      <c r="E345" t="s">
        <v>3414</v>
      </c>
      <c r="F345" t="s">
        <v>3415</v>
      </c>
      <c r="G345"/>
      <c r="H345" t="s">
        <v>4770</v>
      </c>
      <c r="I345" t="s">
        <v>4599</v>
      </c>
      <c r="J345" t="s">
        <v>4771</v>
      </c>
      <c r="K345" t="s">
        <v>7086</v>
      </c>
      <c r="L345" t="s">
        <v>7664</v>
      </c>
      <c r="M345"/>
      <c r="N345" s="63">
        <v>44819</v>
      </c>
      <c r="O345" s="63">
        <v>45167</v>
      </c>
      <c r="P345" t="s">
        <v>4023</v>
      </c>
      <c r="Q345">
        <v>214</v>
      </c>
      <c r="R345">
        <v>1498</v>
      </c>
      <c r="S345" t="s">
        <v>14</v>
      </c>
      <c r="T345" t="s">
        <v>225</v>
      </c>
      <c r="U345" s="9" t="s">
        <v>7608</v>
      </c>
      <c r="V345"/>
    </row>
    <row r="346" spans="1:22" s="57" customFormat="1" ht="15" customHeight="1" x14ac:dyDescent="0.3">
      <c r="A346" t="s">
        <v>3167</v>
      </c>
      <c r="B346" t="s">
        <v>8379</v>
      </c>
      <c r="C346" t="s">
        <v>18</v>
      </c>
      <c r="D346" t="s">
        <v>229</v>
      </c>
      <c r="E346" t="s">
        <v>280</v>
      </c>
      <c r="F346" t="s">
        <v>3278</v>
      </c>
      <c r="G346" t="s">
        <v>7775</v>
      </c>
      <c r="H346" t="s">
        <v>3311</v>
      </c>
      <c r="I346" t="s">
        <v>3628</v>
      </c>
      <c r="J346" t="s">
        <v>3312</v>
      </c>
      <c r="K346" t="s">
        <v>7086</v>
      </c>
      <c r="L346" t="s">
        <v>7664</v>
      </c>
      <c r="M346"/>
      <c r="N346" s="63">
        <v>44819</v>
      </c>
      <c r="O346" s="63">
        <v>45145</v>
      </c>
      <c r="P346" t="s">
        <v>134</v>
      </c>
      <c r="Q346">
        <v>760</v>
      </c>
      <c r="R346">
        <v>4155</v>
      </c>
      <c r="S346" t="s">
        <v>14</v>
      </c>
      <c r="T346" t="s">
        <v>225</v>
      </c>
      <c r="U346" s="9" t="s">
        <v>7608</v>
      </c>
      <c r="V346"/>
    </row>
    <row r="347" spans="1:22" s="57" customFormat="1" ht="15" customHeight="1" x14ac:dyDescent="0.3">
      <c r="A347" t="s">
        <v>3167</v>
      </c>
      <c r="B347" t="s">
        <v>8379</v>
      </c>
      <c r="C347" t="s">
        <v>18</v>
      </c>
      <c r="D347" t="s">
        <v>229</v>
      </c>
      <c r="E347" t="s">
        <v>101</v>
      </c>
      <c r="F347" t="s">
        <v>3173</v>
      </c>
      <c r="G347" t="s">
        <v>7781</v>
      </c>
      <c r="H347" t="s">
        <v>3174</v>
      </c>
      <c r="I347" t="s">
        <v>3639</v>
      </c>
      <c r="J347" t="s">
        <v>3175</v>
      </c>
      <c r="K347" t="s">
        <v>7086</v>
      </c>
      <c r="L347" t="s">
        <v>7664</v>
      </c>
      <c r="M347"/>
      <c r="N347" s="63">
        <v>44889</v>
      </c>
      <c r="O347" s="63">
        <v>45143</v>
      </c>
      <c r="P347" t="s">
        <v>178</v>
      </c>
      <c r="Q347">
        <v>39</v>
      </c>
      <c r="R347">
        <v>178</v>
      </c>
      <c r="S347" t="s">
        <v>14</v>
      </c>
      <c r="T347" t="s">
        <v>225</v>
      </c>
      <c r="U347" s="9" t="s">
        <v>7608</v>
      </c>
      <c r="V347"/>
    </row>
    <row r="348" spans="1:22" s="57" customFormat="1" ht="15" customHeight="1" x14ac:dyDescent="0.3">
      <c r="A348" t="s">
        <v>3167</v>
      </c>
      <c r="B348" t="s">
        <v>8379</v>
      </c>
      <c r="C348" t="s">
        <v>18</v>
      </c>
      <c r="D348" t="s">
        <v>229</v>
      </c>
      <c r="E348" t="s">
        <v>271</v>
      </c>
      <c r="F348" t="s">
        <v>6563</v>
      </c>
      <c r="G348"/>
      <c r="H348" t="s">
        <v>6658</v>
      </c>
      <c r="I348" t="s">
        <v>6594</v>
      </c>
      <c r="J348" t="s">
        <v>6659</v>
      </c>
      <c r="K348" t="s">
        <v>7086</v>
      </c>
      <c r="L348" t="s">
        <v>7664</v>
      </c>
      <c r="M348"/>
      <c r="N348" s="63">
        <v>44818</v>
      </c>
      <c r="O348" s="63">
        <v>45162</v>
      </c>
      <c r="P348" t="s">
        <v>179</v>
      </c>
      <c r="Q348">
        <v>150</v>
      </c>
      <c r="R348">
        <v>989</v>
      </c>
      <c r="S348" t="s">
        <v>14</v>
      </c>
      <c r="T348" t="s">
        <v>225</v>
      </c>
      <c r="U348" s="9" t="s">
        <v>7608</v>
      </c>
      <c r="V348" t="s">
        <v>8401</v>
      </c>
    </row>
    <row r="349" spans="1:22" s="57" customFormat="1" ht="15" customHeight="1" x14ac:dyDescent="0.3">
      <c r="A349" t="s">
        <v>3167</v>
      </c>
      <c r="B349" t="s">
        <v>8379</v>
      </c>
      <c r="C349" t="s">
        <v>18</v>
      </c>
      <c r="D349" t="s">
        <v>229</v>
      </c>
      <c r="E349" t="s">
        <v>260</v>
      </c>
      <c r="F349" t="s">
        <v>2611</v>
      </c>
      <c r="G349"/>
      <c r="H349" t="s">
        <v>650</v>
      </c>
      <c r="I349" t="s">
        <v>1605</v>
      </c>
      <c r="J349" t="s">
        <v>1606</v>
      </c>
      <c r="K349" t="s">
        <v>7086</v>
      </c>
      <c r="L349" t="s">
        <v>7664</v>
      </c>
      <c r="M349"/>
      <c r="N349" s="63">
        <v>45064</v>
      </c>
      <c r="O349" s="63">
        <v>45160</v>
      </c>
      <c r="P349" t="s">
        <v>146</v>
      </c>
      <c r="Q349">
        <v>121</v>
      </c>
      <c r="R349">
        <v>597</v>
      </c>
      <c r="S349" t="s">
        <v>14</v>
      </c>
      <c r="T349" t="s">
        <v>225</v>
      </c>
      <c r="U349" s="9" t="s">
        <v>7608</v>
      </c>
      <c r="V349"/>
    </row>
    <row r="350" spans="1:22" s="57" customFormat="1" ht="15" customHeight="1" x14ac:dyDescent="0.3">
      <c r="A350" t="s">
        <v>3167</v>
      </c>
      <c r="B350" t="s">
        <v>8379</v>
      </c>
      <c r="C350" t="s">
        <v>18</v>
      </c>
      <c r="D350" t="s">
        <v>229</v>
      </c>
      <c r="E350" t="s">
        <v>280</v>
      </c>
      <c r="F350" t="s">
        <v>1233</v>
      </c>
      <c r="G350" t="s">
        <v>7777</v>
      </c>
      <c r="H350" t="s">
        <v>3334</v>
      </c>
      <c r="I350" t="s">
        <v>3655</v>
      </c>
      <c r="J350" t="s">
        <v>3335</v>
      </c>
      <c r="K350" t="s">
        <v>7086</v>
      </c>
      <c r="L350" t="s">
        <v>7664</v>
      </c>
      <c r="M350"/>
      <c r="N350" s="63">
        <v>44819</v>
      </c>
      <c r="O350" s="63">
        <v>45158</v>
      </c>
      <c r="P350" t="s">
        <v>134</v>
      </c>
      <c r="Q350">
        <v>213</v>
      </c>
      <c r="R350">
        <v>1218</v>
      </c>
      <c r="S350" t="s">
        <v>14</v>
      </c>
      <c r="T350" t="s">
        <v>225</v>
      </c>
      <c r="U350" s="9" t="s">
        <v>7608</v>
      </c>
      <c r="V350"/>
    </row>
    <row r="351" spans="1:22" s="57" customFormat="1" ht="15" customHeight="1" x14ac:dyDescent="0.3">
      <c r="A351" t="s">
        <v>3167</v>
      </c>
      <c r="B351" t="s">
        <v>8379</v>
      </c>
      <c r="C351" t="s">
        <v>18</v>
      </c>
      <c r="D351" t="s">
        <v>229</v>
      </c>
      <c r="E351" t="s">
        <v>287</v>
      </c>
      <c r="F351" t="s">
        <v>3184</v>
      </c>
      <c r="G351" t="s">
        <v>7782</v>
      </c>
      <c r="H351" t="s">
        <v>3185</v>
      </c>
      <c r="I351" t="s">
        <v>3605</v>
      </c>
      <c r="J351" t="s">
        <v>3186</v>
      </c>
      <c r="K351" t="s">
        <v>7086</v>
      </c>
      <c r="L351" t="s">
        <v>7664</v>
      </c>
      <c r="M351"/>
      <c r="N351" s="63">
        <v>44867</v>
      </c>
      <c r="O351" s="63">
        <v>45164</v>
      </c>
      <c r="P351" t="s">
        <v>183</v>
      </c>
      <c r="Q351">
        <v>131</v>
      </c>
      <c r="R351">
        <v>702</v>
      </c>
      <c r="S351" t="s">
        <v>14</v>
      </c>
      <c r="T351" t="s">
        <v>225</v>
      </c>
      <c r="U351" s="9" t="s">
        <v>7608</v>
      </c>
      <c r="V351"/>
    </row>
    <row r="352" spans="1:22" s="57" customFormat="1" ht="15" customHeight="1" x14ac:dyDescent="0.3">
      <c r="A352" t="s">
        <v>3167</v>
      </c>
      <c r="B352" t="s">
        <v>8379</v>
      </c>
      <c r="C352" t="s">
        <v>18</v>
      </c>
      <c r="D352" t="s">
        <v>229</v>
      </c>
      <c r="E352" t="s">
        <v>282</v>
      </c>
      <c r="F352" t="s">
        <v>4889</v>
      </c>
      <c r="G352"/>
      <c r="H352" t="s">
        <v>6656</v>
      </c>
      <c r="I352" t="s">
        <v>8457</v>
      </c>
      <c r="J352" t="s">
        <v>6805</v>
      </c>
      <c r="K352" t="s">
        <v>7086</v>
      </c>
      <c r="L352" t="s">
        <v>7664</v>
      </c>
      <c r="M352"/>
      <c r="N352" s="63">
        <v>44819</v>
      </c>
      <c r="O352" s="63">
        <v>45162</v>
      </c>
      <c r="P352" t="s">
        <v>157</v>
      </c>
      <c r="Q352">
        <v>185</v>
      </c>
      <c r="R352">
        <v>925</v>
      </c>
      <c r="S352" t="s">
        <v>14</v>
      </c>
      <c r="T352" t="s">
        <v>225</v>
      </c>
      <c r="U352" s="9" t="s">
        <v>7608</v>
      </c>
      <c r="V352"/>
    </row>
    <row r="353" spans="1:22" s="57" customFormat="1" ht="15" customHeight="1" x14ac:dyDescent="0.3">
      <c r="A353" t="s">
        <v>3167</v>
      </c>
      <c r="B353" t="s">
        <v>8379</v>
      </c>
      <c r="C353" t="s">
        <v>18</v>
      </c>
      <c r="D353" t="s">
        <v>229</v>
      </c>
      <c r="E353" t="s">
        <v>253</v>
      </c>
      <c r="F353" t="s">
        <v>1383</v>
      </c>
      <c r="G353" t="s">
        <v>7787</v>
      </c>
      <c r="H353" t="s">
        <v>586</v>
      </c>
      <c r="I353" t="s">
        <v>2526</v>
      </c>
      <c r="J353" t="s">
        <v>2527</v>
      </c>
      <c r="K353" t="s">
        <v>7086</v>
      </c>
      <c r="L353" t="s">
        <v>7664</v>
      </c>
      <c r="M353"/>
      <c r="N353" s="63">
        <v>44875</v>
      </c>
      <c r="O353" s="63">
        <v>45161</v>
      </c>
      <c r="P353" t="s">
        <v>144</v>
      </c>
      <c r="Q353">
        <v>123</v>
      </c>
      <c r="R353">
        <v>626</v>
      </c>
      <c r="S353" t="s">
        <v>14</v>
      </c>
      <c r="T353" t="s">
        <v>225</v>
      </c>
      <c r="U353" s="9" t="s">
        <v>7608</v>
      </c>
      <c r="V353"/>
    </row>
    <row r="354" spans="1:22" s="57" customFormat="1" ht="15" customHeight="1" x14ac:dyDescent="0.3">
      <c r="A354" t="s">
        <v>3167</v>
      </c>
      <c r="B354" t="s">
        <v>8379</v>
      </c>
      <c r="C354" t="s">
        <v>18</v>
      </c>
      <c r="D354" t="s">
        <v>229</v>
      </c>
      <c r="E354" t="s">
        <v>280</v>
      </c>
      <c r="F354" t="s">
        <v>3278</v>
      </c>
      <c r="G354" t="s">
        <v>5126</v>
      </c>
      <c r="H354" t="s">
        <v>5780</v>
      </c>
      <c r="I354" t="s">
        <v>5127</v>
      </c>
      <c r="J354" t="s">
        <v>5126</v>
      </c>
      <c r="K354" t="s">
        <v>7086</v>
      </c>
      <c r="L354" t="s">
        <v>7664</v>
      </c>
      <c r="M354"/>
      <c r="N354" s="63">
        <v>44819</v>
      </c>
      <c r="O354" s="63">
        <v>45145</v>
      </c>
      <c r="P354" t="s">
        <v>134</v>
      </c>
      <c r="Q354">
        <v>218</v>
      </c>
      <c r="R354">
        <v>1161</v>
      </c>
      <c r="S354" t="s">
        <v>14</v>
      </c>
      <c r="T354" t="s">
        <v>225</v>
      </c>
      <c r="U354" s="9" t="s">
        <v>7608</v>
      </c>
      <c r="V354"/>
    </row>
    <row r="355" spans="1:22" s="57" customFormat="1" ht="15" customHeight="1" x14ac:dyDescent="0.3">
      <c r="A355" t="s">
        <v>8206</v>
      </c>
      <c r="B355" t="s">
        <v>8379</v>
      </c>
      <c r="C355" t="s">
        <v>8206</v>
      </c>
      <c r="D355" t="s">
        <v>229</v>
      </c>
      <c r="E355" t="s">
        <v>280</v>
      </c>
      <c r="F355" t="s">
        <v>1233</v>
      </c>
      <c r="G355" t="s">
        <v>5160</v>
      </c>
      <c r="H355" t="s">
        <v>5794</v>
      </c>
      <c r="I355" t="s">
        <v>5161</v>
      </c>
      <c r="J355" t="s">
        <v>5160</v>
      </c>
      <c r="K355" t="s">
        <v>7086</v>
      </c>
      <c r="L355" t="s">
        <v>7664</v>
      </c>
      <c r="M355"/>
      <c r="N355" s="63">
        <v>45126</v>
      </c>
      <c r="O355" s="63">
        <v>45138</v>
      </c>
      <c r="P355" t="s">
        <v>134</v>
      </c>
      <c r="Q355">
        <v>265</v>
      </c>
      <c r="R355">
        <v>1428</v>
      </c>
      <c r="S355" t="s">
        <v>14</v>
      </c>
      <c r="T355" t="s">
        <v>225</v>
      </c>
      <c r="U355" s="9" t="s">
        <v>7608</v>
      </c>
      <c r="V355"/>
    </row>
    <row r="356" spans="1:22" s="57" customFormat="1" ht="15" customHeight="1" x14ac:dyDescent="0.3">
      <c r="A356" t="s">
        <v>8206</v>
      </c>
      <c r="B356" t="s">
        <v>8379</v>
      </c>
      <c r="C356" t="s">
        <v>8206</v>
      </c>
      <c r="D356" t="s">
        <v>229</v>
      </c>
      <c r="E356" t="s">
        <v>280</v>
      </c>
      <c r="F356" t="s">
        <v>1232</v>
      </c>
      <c r="G356" t="s">
        <v>5168</v>
      </c>
      <c r="H356" t="s">
        <v>5786</v>
      </c>
      <c r="I356" t="s">
        <v>5169</v>
      </c>
      <c r="J356" t="s">
        <v>5168</v>
      </c>
      <c r="K356" t="s">
        <v>7086</v>
      </c>
      <c r="L356" t="s">
        <v>7664</v>
      </c>
      <c r="M356"/>
      <c r="N356" s="63">
        <v>45126</v>
      </c>
      <c r="O356" s="63">
        <v>45138</v>
      </c>
      <c r="P356" t="s">
        <v>134</v>
      </c>
      <c r="Q356">
        <v>539</v>
      </c>
      <c r="R356">
        <v>3252</v>
      </c>
      <c r="S356" t="s">
        <v>14</v>
      </c>
      <c r="T356" t="s">
        <v>225</v>
      </c>
      <c r="U356" s="9" t="s">
        <v>7608</v>
      </c>
      <c r="V356"/>
    </row>
    <row r="357" spans="1:22" s="57" customFormat="1" ht="15" customHeight="1" x14ac:dyDescent="0.3">
      <c r="A357" t="s">
        <v>8206</v>
      </c>
      <c r="B357" t="s">
        <v>8379</v>
      </c>
      <c r="C357" t="s">
        <v>8206</v>
      </c>
      <c r="D357" t="s">
        <v>229</v>
      </c>
      <c r="E357" t="s">
        <v>280</v>
      </c>
      <c r="F357" t="s">
        <v>1233</v>
      </c>
      <c r="G357" t="s">
        <v>5156</v>
      </c>
      <c r="H357" t="s">
        <v>5793</v>
      </c>
      <c r="I357" t="s">
        <v>5157</v>
      </c>
      <c r="J357" t="s">
        <v>5156</v>
      </c>
      <c r="K357" t="s">
        <v>7086</v>
      </c>
      <c r="L357" t="s">
        <v>7664</v>
      </c>
      <c r="M357"/>
      <c r="N357" s="63">
        <v>45126</v>
      </c>
      <c r="O357" s="63">
        <v>45138</v>
      </c>
      <c r="P357" t="s">
        <v>134</v>
      </c>
      <c r="Q357">
        <v>587</v>
      </c>
      <c r="R357">
        <v>3537</v>
      </c>
      <c r="S357" t="s">
        <v>14</v>
      </c>
      <c r="T357" t="s">
        <v>225</v>
      </c>
      <c r="U357" s="9" t="s">
        <v>7608</v>
      </c>
      <c r="V357"/>
    </row>
    <row r="358" spans="1:22" s="57" customFormat="1" ht="15" customHeight="1" x14ac:dyDescent="0.3">
      <c r="A358" t="s">
        <v>8206</v>
      </c>
      <c r="B358" t="s">
        <v>8379</v>
      </c>
      <c r="C358" t="s">
        <v>8206</v>
      </c>
      <c r="D358" t="s">
        <v>229</v>
      </c>
      <c r="E358" t="s">
        <v>280</v>
      </c>
      <c r="F358" t="s">
        <v>1233</v>
      </c>
      <c r="G358" t="s">
        <v>5118</v>
      </c>
      <c r="H358" t="s">
        <v>5769</v>
      </c>
      <c r="I358" t="s">
        <v>5119</v>
      </c>
      <c r="J358" t="s">
        <v>5118</v>
      </c>
      <c r="K358" t="s">
        <v>7086</v>
      </c>
      <c r="L358" t="s">
        <v>7664</v>
      </c>
      <c r="M358"/>
      <c r="N358" s="63">
        <v>45126</v>
      </c>
      <c r="O358" s="63">
        <v>45138</v>
      </c>
      <c r="P358" t="s">
        <v>134</v>
      </c>
      <c r="Q358">
        <v>76</v>
      </c>
      <c r="R358">
        <v>407</v>
      </c>
      <c r="S358" t="s">
        <v>14</v>
      </c>
      <c r="T358" t="s">
        <v>225</v>
      </c>
      <c r="U358" s="9" t="s">
        <v>7608</v>
      </c>
      <c r="V358"/>
    </row>
    <row r="359" spans="1:22" s="57" customFormat="1" ht="15" customHeight="1" x14ac:dyDescent="0.3">
      <c r="A359" t="s">
        <v>8206</v>
      </c>
      <c r="B359" t="s">
        <v>8379</v>
      </c>
      <c r="C359" t="s">
        <v>8206</v>
      </c>
      <c r="D359" t="s">
        <v>229</v>
      </c>
      <c r="E359" t="s">
        <v>280</v>
      </c>
      <c r="F359" t="s">
        <v>1233</v>
      </c>
      <c r="G359" t="s">
        <v>5107</v>
      </c>
      <c r="H359" t="s">
        <v>5765</v>
      </c>
      <c r="I359" t="s">
        <v>5106</v>
      </c>
      <c r="J359" t="s">
        <v>5107</v>
      </c>
      <c r="K359" t="s">
        <v>7086</v>
      </c>
      <c r="L359" t="s">
        <v>7664</v>
      </c>
      <c r="M359"/>
      <c r="N359" s="63">
        <v>45126</v>
      </c>
      <c r="O359" s="63">
        <v>45138</v>
      </c>
      <c r="P359" t="s">
        <v>134</v>
      </c>
      <c r="Q359">
        <v>92</v>
      </c>
      <c r="R359">
        <v>521</v>
      </c>
      <c r="S359" t="s">
        <v>14</v>
      </c>
      <c r="T359" t="s">
        <v>225</v>
      </c>
      <c r="U359" s="9" t="s">
        <v>7608</v>
      </c>
      <c r="V359"/>
    </row>
    <row r="360" spans="1:22" s="57" customFormat="1" ht="15" customHeight="1" x14ac:dyDescent="0.3">
      <c r="A360" t="s">
        <v>8206</v>
      </c>
      <c r="B360" t="s">
        <v>8379</v>
      </c>
      <c r="C360" t="s">
        <v>8206</v>
      </c>
      <c r="D360" t="s">
        <v>229</v>
      </c>
      <c r="E360" t="s">
        <v>280</v>
      </c>
      <c r="F360" t="s">
        <v>1233</v>
      </c>
      <c r="G360" t="s">
        <v>5100</v>
      </c>
      <c r="H360" t="s">
        <v>5763</v>
      </c>
      <c r="I360" t="s">
        <v>5101</v>
      </c>
      <c r="J360" t="s">
        <v>5100</v>
      </c>
      <c r="K360" t="s">
        <v>7086</v>
      </c>
      <c r="L360" t="s">
        <v>7664</v>
      </c>
      <c r="M360"/>
      <c r="N360" s="63">
        <v>45126</v>
      </c>
      <c r="O360" s="63">
        <v>45138</v>
      </c>
      <c r="P360" t="s">
        <v>134</v>
      </c>
      <c r="Q360">
        <v>85</v>
      </c>
      <c r="R360">
        <v>475</v>
      </c>
      <c r="S360" t="s">
        <v>14</v>
      </c>
      <c r="T360" t="s">
        <v>225</v>
      </c>
      <c r="U360" s="9" t="s">
        <v>7608</v>
      </c>
      <c r="V360"/>
    </row>
    <row r="361" spans="1:22" s="57" customFormat="1" ht="15" customHeight="1" x14ac:dyDescent="0.3">
      <c r="A361" t="s">
        <v>8206</v>
      </c>
      <c r="B361" t="s">
        <v>8379</v>
      </c>
      <c r="C361" t="s">
        <v>8206</v>
      </c>
      <c r="D361" t="s">
        <v>229</v>
      </c>
      <c r="E361" t="s">
        <v>280</v>
      </c>
      <c r="F361" t="s">
        <v>1233</v>
      </c>
      <c r="G361" t="s">
        <v>5098</v>
      </c>
      <c r="H361" t="s">
        <v>5764</v>
      </c>
      <c r="I361" t="s">
        <v>5099</v>
      </c>
      <c r="J361" t="s">
        <v>5098</v>
      </c>
      <c r="K361" t="s">
        <v>7086</v>
      </c>
      <c r="L361" t="s">
        <v>7664</v>
      </c>
      <c r="M361"/>
      <c r="N361" s="63">
        <v>45126</v>
      </c>
      <c r="O361" s="63">
        <v>45138</v>
      </c>
      <c r="P361" t="s">
        <v>134</v>
      </c>
      <c r="Q361">
        <v>120</v>
      </c>
      <c r="R361">
        <v>672</v>
      </c>
      <c r="S361" t="s">
        <v>14</v>
      </c>
      <c r="T361" t="s">
        <v>225</v>
      </c>
      <c r="U361" s="9" t="s">
        <v>7608</v>
      </c>
      <c r="V361"/>
    </row>
    <row r="362" spans="1:22" s="57" customFormat="1" ht="15" customHeight="1" x14ac:dyDescent="0.3">
      <c r="A362" t="s">
        <v>8206</v>
      </c>
      <c r="B362" t="s">
        <v>8379</v>
      </c>
      <c r="C362" t="s">
        <v>8206</v>
      </c>
      <c r="D362" t="s">
        <v>229</v>
      </c>
      <c r="E362" t="s">
        <v>280</v>
      </c>
      <c r="F362" t="s">
        <v>1233</v>
      </c>
      <c r="G362" t="s">
        <v>5158</v>
      </c>
      <c r="H362" t="s">
        <v>5795</v>
      </c>
      <c r="I362" t="s">
        <v>5159</v>
      </c>
      <c r="J362" t="s">
        <v>5158</v>
      </c>
      <c r="K362" t="s">
        <v>7086</v>
      </c>
      <c r="L362" t="s">
        <v>7664</v>
      </c>
      <c r="M362"/>
      <c r="N362" s="63">
        <v>45126</v>
      </c>
      <c r="O362" s="63">
        <v>45138</v>
      </c>
      <c r="P362" t="s">
        <v>134</v>
      </c>
      <c r="Q362">
        <v>86</v>
      </c>
      <c r="R362">
        <v>293</v>
      </c>
      <c r="S362" t="s">
        <v>14</v>
      </c>
      <c r="T362" t="s">
        <v>225</v>
      </c>
      <c r="U362" s="9" t="s">
        <v>7608</v>
      </c>
      <c r="V362"/>
    </row>
    <row r="363" spans="1:22" s="57" customFormat="1" ht="15" customHeight="1" x14ac:dyDescent="0.3">
      <c r="A363" t="s">
        <v>8206</v>
      </c>
      <c r="B363" t="s">
        <v>8379</v>
      </c>
      <c r="C363" t="s">
        <v>8206</v>
      </c>
      <c r="D363" t="s">
        <v>229</v>
      </c>
      <c r="E363" t="s">
        <v>280</v>
      </c>
      <c r="F363" t="s">
        <v>1233</v>
      </c>
      <c r="G363" t="s">
        <v>5116</v>
      </c>
      <c r="H363" t="s">
        <v>5774</v>
      </c>
      <c r="I363" t="s">
        <v>5117</v>
      </c>
      <c r="J363" t="s">
        <v>5116</v>
      </c>
      <c r="K363" t="s">
        <v>7086</v>
      </c>
      <c r="L363" t="s">
        <v>7664</v>
      </c>
      <c r="M363"/>
      <c r="N363" s="63">
        <v>45126</v>
      </c>
      <c r="O363" s="63">
        <v>45138</v>
      </c>
      <c r="P363" t="s">
        <v>134</v>
      </c>
      <c r="Q363">
        <v>55</v>
      </c>
      <c r="R363">
        <v>157</v>
      </c>
      <c r="S363" t="s">
        <v>14</v>
      </c>
      <c r="T363" t="s">
        <v>225</v>
      </c>
      <c r="U363" s="9" t="s">
        <v>7608</v>
      </c>
      <c r="V363"/>
    </row>
    <row r="364" spans="1:22" s="57" customFormat="1" ht="15" customHeight="1" x14ac:dyDescent="0.3">
      <c r="A364" t="s">
        <v>8206</v>
      </c>
      <c r="B364" t="s">
        <v>8379</v>
      </c>
      <c r="C364" t="s">
        <v>8206</v>
      </c>
      <c r="D364" t="s">
        <v>229</v>
      </c>
      <c r="E364" t="s">
        <v>280</v>
      </c>
      <c r="F364" t="s">
        <v>1233</v>
      </c>
      <c r="G364" t="s">
        <v>8053</v>
      </c>
      <c r="H364" t="s">
        <v>5776</v>
      </c>
      <c r="I364" t="s">
        <v>4907</v>
      </c>
      <c r="J364" t="s">
        <v>2675</v>
      </c>
      <c r="K364" t="s">
        <v>7086</v>
      </c>
      <c r="L364" t="s">
        <v>7664</v>
      </c>
      <c r="M364"/>
      <c r="N364" s="63">
        <v>45126</v>
      </c>
      <c r="O364" s="63">
        <v>45138</v>
      </c>
      <c r="P364" t="s">
        <v>134</v>
      </c>
      <c r="Q364">
        <v>112</v>
      </c>
      <c r="R364">
        <v>652</v>
      </c>
      <c r="S364" t="s">
        <v>14</v>
      </c>
      <c r="T364" t="s">
        <v>225</v>
      </c>
      <c r="U364" s="9" t="s">
        <v>7608</v>
      </c>
      <c r="V364"/>
    </row>
    <row r="365" spans="1:22" s="57" customFormat="1" ht="15" customHeight="1" x14ac:dyDescent="0.3">
      <c r="A365" t="s">
        <v>8206</v>
      </c>
      <c r="B365" t="s">
        <v>8379</v>
      </c>
      <c r="C365" t="s">
        <v>8206</v>
      </c>
      <c r="D365" t="s">
        <v>229</v>
      </c>
      <c r="E365" t="s">
        <v>280</v>
      </c>
      <c r="F365" t="s">
        <v>1233</v>
      </c>
      <c r="G365" t="s">
        <v>5152</v>
      </c>
      <c r="H365" t="s">
        <v>5790</v>
      </c>
      <c r="I365" t="s">
        <v>5153</v>
      </c>
      <c r="J365" t="s">
        <v>5152</v>
      </c>
      <c r="K365" t="s">
        <v>7086</v>
      </c>
      <c r="L365" t="s">
        <v>7664</v>
      </c>
      <c r="M365"/>
      <c r="N365" s="63">
        <v>45126</v>
      </c>
      <c r="O365" s="63">
        <v>45138</v>
      </c>
      <c r="P365" t="s">
        <v>134</v>
      </c>
      <c r="Q365">
        <v>98</v>
      </c>
      <c r="R365">
        <v>526</v>
      </c>
      <c r="S365" t="s">
        <v>14</v>
      </c>
      <c r="T365" t="s">
        <v>225</v>
      </c>
      <c r="U365" s="9" t="s">
        <v>7608</v>
      </c>
      <c r="V365"/>
    </row>
    <row r="366" spans="1:22" s="57" customFormat="1" ht="15" customHeight="1" x14ac:dyDescent="0.3">
      <c r="A366" t="s">
        <v>8206</v>
      </c>
      <c r="B366" t="s">
        <v>8379</v>
      </c>
      <c r="C366" t="s">
        <v>8206</v>
      </c>
      <c r="D366" t="s">
        <v>229</v>
      </c>
      <c r="E366" t="s">
        <v>280</v>
      </c>
      <c r="F366" t="s">
        <v>1233</v>
      </c>
      <c r="G366" t="s">
        <v>5120</v>
      </c>
      <c r="H366" t="s">
        <v>5771</v>
      </c>
      <c r="I366" t="s">
        <v>5121</v>
      </c>
      <c r="J366" t="s">
        <v>5120</v>
      </c>
      <c r="K366" t="s">
        <v>7086</v>
      </c>
      <c r="L366" t="s">
        <v>7664</v>
      </c>
      <c r="M366"/>
      <c r="N366" s="63">
        <v>45126</v>
      </c>
      <c r="O366" s="63">
        <v>45138</v>
      </c>
      <c r="P366" t="s">
        <v>134</v>
      </c>
      <c r="Q366">
        <v>70</v>
      </c>
      <c r="R366">
        <v>389</v>
      </c>
      <c r="S366" t="s">
        <v>14</v>
      </c>
      <c r="T366" t="s">
        <v>225</v>
      </c>
      <c r="U366" s="9" t="s">
        <v>7608</v>
      </c>
      <c r="V366"/>
    </row>
    <row r="367" spans="1:22" s="57" customFormat="1" ht="15" customHeight="1" x14ac:dyDescent="0.3">
      <c r="A367" t="s">
        <v>8206</v>
      </c>
      <c r="B367" t="s">
        <v>8379</v>
      </c>
      <c r="C367" t="s">
        <v>8206</v>
      </c>
      <c r="D367" t="s">
        <v>229</v>
      </c>
      <c r="E367" t="s">
        <v>280</v>
      </c>
      <c r="F367" t="s">
        <v>1233</v>
      </c>
      <c r="G367" t="s">
        <v>5148</v>
      </c>
      <c r="H367" t="s">
        <v>5799</v>
      </c>
      <c r="I367" t="s">
        <v>5149</v>
      </c>
      <c r="J367" t="s">
        <v>5148</v>
      </c>
      <c r="K367" t="s">
        <v>7086</v>
      </c>
      <c r="L367" t="s">
        <v>7664</v>
      </c>
      <c r="M367"/>
      <c r="N367" s="63">
        <v>45126</v>
      </c>
      <c r="O367" s="63">
        <v>45138</v>
      </c>
      <c r="P367" t="s">
        <v>134</v>
      </c>
      <c r="Q367">
        <v>157</v>
      </c>
      <c r="R367">
        <v>823</v>
      </c>
      <c r="S367" t="s">
        <v>14</v>
      </c>
      <c r="T367" t="s">
        <v>225</v>
      </c>
      <c r="U367" s="9" t="s">
        <v>7608</v>
      </c>
      <c r="V367"/>
    </row>
    <row r="368" spans="1:22" s="57" customFormat="1" ht="15" customHeight="1" x14ac:dyDescent="0.3">
      <c r="A368" t="s">
        <v>7087</v>
      </c>
      <c r="B368" t="s">
        <v>8379</v>
      </c>
      <c r="C368" t="s">
        <v>7087</v>
      </c>
      <c r="D368" t="s">
        <v>903</v>
      </c>
      <c r="E368" t="s">
        <v>909</v>
      </c>
      <c r="F368" t="s">
        <v>909</v>
      </c>
      <c r="G368" t="s">
        <v>8213</v>
      </c>
      <c r="H368" t="s">
        <v>8213</v>
      </c>
      <c r="I368" t="s">
        <v>8458</v>
      </c>
      <c r="J368" t="s">
        <v>8214</v>
      </c>
      <c r="K368" t="s">
        <v>7086</v>
      </c>
      <c r="L368" t="s">
        <v>7664</v>
      </c>
      <c r="M368"/>
      <c r="N368" s="63">
        <v>44835</v>
      </c>
      <c r="O368" s="63">
        <v>44835</v>
      </c>
      <c r="P368" t="s">
        <v>187</v>
      </c>
      <c r="Q368">
        <v>105</v>
      </c>
      <c r="R368">
        <v>541</v>
      </c>
      <c r="S368" t="s">
        <v>14</v>
      </c>
      <c r="T368" t="s">
        <v>223</v>
      </c>
      <c r="U368" s="9" t="s">
        <v>7608</v>
      </c>
      <c r="V368" t="s">
        <v>8215</v>
      </c>
    </row>
    <row r="369" spans="1:22" s="57" customFormat="1" ht="15" customHeight="1" x14ac:dyDescent="0.3">
      <c r="A369" t="s">
        <v>7087</v>
      </c>
      <c r="B369" t="s">
        <v>8390</v>
      </c>
      <c r="C369" t="s">
        <v>8459</v>
      </c>
      <c r="D369" t="s">
        <v>903</v>
      </c>
      <c r="E369" t="s">
        <v>8220</v>
      </c>
      <c r="F369" t="s">
        <v>8220</v>
      </c>
      <c r="G369" t="s">
        <v>8221</v>
      </c>
      <c r="H369" t="s">
        <v>8222</v>
      </c>
      <c r="I369" t="s">
        <v>8378</v>
      </c>
      <c r="J369" t="s">
        <v>8223</v>
      </c>
      <c r="K369" t="s">
        <v>7085</v>
      </c>
      <c r="L369" t="s">
        <v>7663</v>
      </c>
      <c r="M369" t="s">
        <v>8209</v>
      </c>
      <c r="N369" s="63">
        <v>44993</v>
      </c>
      <c r="O369" s="63">
        <v>45000</v>
      </c>
      <c r="P369" t="s">
        <v>8224</v>
      </c>
      <c r="Q369">
        <v>46</v>
      </c>
      <c r="R369">
        <v>348</v>
      </c>
      <c r="S369" t="s">
        <v>14</v>
      </c>
      <c r="T369" t="s">
        <v>223</v>
      </c>
      <c r="U369" s="9" t="s">
        <v>7608</v>
      </c>
      <c r="V369" t="s">
        <v>8219</v>
      </c>
    </row>
    <row r="370" spans="1:22" s="57" customFormat="1" ht="15" customHeight="1" x14ac:dyDescent="0.3">
      <c r="A370" t="s">
        <v>7087</v>
      </c>
      <c r="B370" t="s">
        <v>8379</v>
      </c>
      <c r="C370" t="s">
        <v>7087</v>
      </c>
      <c r="D370" t="s">
        <v>903</v>
      </c>
      <c r="E370" t="s">
        <v>907</v>
      </c>
      <c r="F370" t="s">
        <v>907</v>
      </c>
      <c r="G370" t="s">
        <v>8210</v>
      </c>
      <c r="H370" t="s">
        <v>8210</v>
      </c>
      <c r="I370" t="s">
        <v>3010</v>
      </c>
      <c r="J370" t="s">
        <v>8211</v>
      </c>
      <c r="K370" t="s">
        <v>7203</v>
      </c>
      <c r="L370" t="s">
        <v>7664</v>
      </c>
      <c r="M370" t="s">
        <v>8209</v>
      </c>
      <c r="N370" s="63">
        <v>44737</v>
      </c>
      <c r="O370" s="63">
        <v>45017</v>
      </c>
      <c r="P370" t="s">
        <v>186</v>
      </c>
      <c r="Q370">
        <v>35</v>
      </c>
      <c r="R370">
        <v>194</v>
      </c>
      <c r="S370" t="s">
        <v>14</v>
      </c>
      <c r="T370" t="s">
        <v>223</v>
      </c>
      <c r="U370" s="9" t="s">
        <v>7608</v>
      </c>
      <c r="V370" t="s">
        <v>934</v>
      </c>
    </row>
    <row r="371" spans="1:22" s="57" customFormat="1" ht="15" customHeight="1" x14ac:dyDescent="0.3">
      <c r="A371" t="s">
        <v>7087</v>
      </c>
      <c r="B371" t="s">
        <v>8379</v>
      </c>
      <c r="C371" t="s">
        <v>7087</v>
      </c>
      <c r="D371" t="s">
        <v>903</v>
      </c>
      <c r="E371" t="s">
        <v>299</v>
      </c>
      <c r="F371" t="s">
        <v>3408</v>
      </c>
      <c r="G371" t="s">
        <v>531</v>
      </c>
      <c r="H371" t="s">
        <v>531</v>
      </c>
      <c r="I371" t="s">
        <v>2750</v>
      </c>
      <c r="J371" t="s">
        <v>1718</v>
      </c>
      <c r="K371" t="s">
        <v>7086</v>
      </c>
      <c r="L371" t="s">
        <v>7664</v>
      </c>
      <c r="M371"/>
      <c r="N371" s="63"/>
      <c r="O371" s="63"/>
      <c r="P371" t="s">
        <v>149</v>
      </c>
      <c r="Q371">
        <v>118</v>
      </c>
      <c r="R371">
        <v>581</v>
      </c>
      <c r="S371" t="s">
        <v>14</v>
      </c>
      <c r="T371" t="s">
        <v>223</v>
      </c>
      <c r="U371" s="9" t="s">
        <v>7608</v>
      </c>
      <c r="V371" t="s">
        <v>934</v>
      </c>
    </row>
    <row r="372" spans="1:22" s="57" customFormat="1" ht="15" customHeight="1" x14ac:dyDescent="0.3">
      <c r="A372" t="s">
        <v>7087</v>
      </c>
      <c r="B372" t="s">
        <v>8390</v>
      </c>
      <c r="C372" t="s">
        <v>8459</v>
      </c>
      <c r="D372" t="s">
        <v>903</v>
      </c>
      <c r="E372" t="s">
        <v>907</v>
      </c>
      <c r="F372" t="s">
        <v>907</v>
      </c>
      <c r="G372" t="s">
        <v>8216</v>
      </c>
      <c r="H372" t="s">
        <v>8217</v>
      </c>
      <c r="I372" t="s">
        <v>8377</v>
      </c>
      <c r="J372" t="s">
        <v>8218</v>
      </c>
      <c r="K372" t="s">
        <v>7085</v>
      </c>
      <c r="L372" t="s">
        <v>7663</v>
      </c>
      <c r="M372" t="s">
        <v>8209</v>
      </c>
      <c r="N372" s="63">
        <v>44991</v>
      </c>
      <c r="O372" s="63">
        <v>45000</v>
      </c>
      <c r="P372" t="s">
        <v>186</v>
      </c>
      <c r="Q372">
        <v>121</v>
      </c>
      <c r="R372">
        <v>738</v>
      </c>
      <c r="S372" t="s">
        <v>14</v>
      </c>
      <c r="T372" t="s">
        <v>223</v>
      </c>
      <c r="U372" s="9" t="s">
        <v>7608</v>
      </c>
      <c r="V372" t="s">
        <v>8219</v>
      </c>
    </row>
    <row r="373" spans="1:22" s="57" customFormat="1" ht="15" customHeight="1" x14ac:dyDescent="0.3">
      <c r="A373" t="s">
        <v>7087</v>
      </c>
      <c r="B373" t="s">
        <v>8379</v>
      </c>
      <c r="C373" t="s">
        <v>7087</v>
      </c>
      <c r="D373" t="s">
        <v>903</v>
      </c>
      <c r="E373" t="s">
        <v>909</v>
      </c>
      <c r="F373" t="s">
        <v>909</v>
      </c>
      <c r="G373" t="s">
        <v>7793</v>
      </c>
      <c r="H373" t="s">
        <v>407</v>
      </c>
      <c r="I373" t="s">
        <v>2836</v>
      </c>
      <c r="J373" t="s">
        <v>2837</v>
      </c>
      <c r="K373" t="s">
        <v>7478</v>
      </c>
      <c r="L373" t="s">
        <v>7665</v>
      </c>
      <c r="M373" t="s">
        <v>8209</v>
      </c>
      <c r="N373" s="63">
        <v>45059</v>
      </c>
      <c r="O373" s="63">
        <v>45059</v>
      </c>
      <c r="P373" t="s">
        <v>187</v>
      </c>
      <c r="Q373">
        <v>10</v>
      </c>
      <c r="R373">
        <v>68</v>
      </c>
      <c r="S373" t="s">
        <v>14</v>
      </c>
      <c r="T373" t="s">
        <v>223</v>
      </c>
      <c r="U373" s="9" t="s">
        <v>7608</v>
      </c>
      <c r="V373" t="s">
        <v>8212</v>
      </c>
    </row>
    <row r="374" spans="1:22" s="57" customFormat="1" ht="15" customHeight="1" x14ac:dyDescent="0.3">
      <c r="A374" t="s">
        <v>7087</v>
      </c>
      <c r="B374" t="s">
        <v>8379</v>
      </c>
      <c r="C374" t="s">
        <v>7087</v>
      </c>
      <c r="D374" t="s">
        <v>903</v>
      </c>
      <c r="E374" t="s">
        <v>299</v>
      </c>
      <c r="F374" t="s">
        <v>3408</v>
      </c>
      <c r="G374" t="s">
        <v>1718</v>
      </c>
      <c r="H374" t="s">
        <v>8207</v>
      </c>
      <c r="I374" t="s">
        <v>3981</v>
      </c>
      <c r="J374" t="s">
        <v>8208</v>
      </c>
      <c r="K374" t="s">
        <v>7086</v>
      </c>
      <c r="L374" t="s">
        <v>7664</v>
      </c>
      <c r="M374" t="s">
        <v>8209</v>
      </c>
      <c r="N374" s="63">
        <v>44297</v>
      </c>
      <c r="O374" s="63">
        <v>44297</v>
      </c>
      <c r="P374" t="s">
        <v>149</v>
      </c>
      <c r="Q374">
        <v>118</v>
      </c>
      <c r="R374">
        <v>581</v>
      </c>
      <c r="S374" t="s">
        <v>14</v>
      </c>
      <c r="T374" t="s">
        <v>223</v>
      </c>
      <c r="U374" s="9" t="s">
        <v>7608</v>
      </c>
      <c r="V374" t="s">
        <v>4879</v>
      </c>
    </row>
    <row r="375" spans="1:22" s="57" customFormat="1" ht="15" customHeight="1" x14ac:dyDescent="0.3">
      <c r="A375" t="s">
        <v>6557</v>
      </c>
      <c r="B375" t="s">
        <v>8379</v>
      </c>
      <c r="C375" t="s">
        <v>18</v>
      </c>
      <c r="D375" t="s">
        <v>901</v>
      </c>
      <c r="E375" t="s">
        <v>249</v>
      </c>
      <c r="F375" t="s">
        <v>4497</v>
      </c>
      <c r="G375" t="s">
        <v>4497</v>
      </c>
      <c r="H375" t="s">
        <v>5646</v>
      </c>
      <c r="I375" t="s">
        <v>5645</v>
      </c>
      <c r="J375" t="s">
        <v>5647</v>
      </c>
      <c r="K375" t="s">
        <v>7086</v>
      </c>
      <c r="L375" t="s">
        <v>7664</v>
      </c>
      <c r="M375" t="s">
        <v>5636</v>
      </c>
      <c r="N375" s="63">
        <v>44892</v>
      </c>
      <c r="O375" s="63">
        <v>44892</v>
      </c>
      <c r="P375" t="s">
        <v>143</v>
      </c>
      <c r="Q375">
        <v>159</v>
      </c>
      <c r="R375">
        <v>1053</v>
      </c>
      <c r="S375" t="s">
        <v>14</v>
      </c>
      <c r="T375" t="s">
        <v>221</v>
      </c>
      <c r="U375" s="9" t="s">
        <v>1227</v>
      </c>
      <c r="V375"/>
    </row>
    <row r="376" spans="1:22" s="57" customFormat="1" ht="15" customHeight="1" x14ac:dyDescent="0.3">
      <c r="A376" t="s">
        <v>6557</v>
      </c>
      <c r="B376" t="s">
        <v>8379</v>
      </c>
      <c r="C376" t="s">
        <v>18</v>
      </c>
      <c r="D376" t="s">
        <v>901</v>
      </c>
      <c r="E376" t="s">
        <v>249</v>
      </c>
      <c r="F376" t="s">
        <v>4497</v>
      </c>
      <c r="G376" t="s">
        <v>4497</v>
      </c>
      <c r="H376" t="s">
        <v>5636</v>
      </c>
      <c r="I376" t="s">
        <v>5635</v>
      </c>
      <c r="J376" t="s">
        <v>5637</v>
      </c>
      <c r="K376" t="s">
        <v>7086</v>
      </c>
      <c r="L376" t="s">
        <v>7664</v>
      </c>
      <c r="M376" t="s">
        <v>5646</v>
      </c>
      <c r="N376" s="63">
        <v>44892</v>
      </c>
      <c r="O376" s="63">
        <v>44892</v>
      </c>
      <c r="P376" t="s">
        <v>143</v>
      </c>
      <c r="Q376">
        <v>118</v>
      </c>
      <c r="R376">
        <v>791</v>
      </c>
      <c r="S376" t="s">
        <v>14</v>
      </c>
      <c r="T376" t="s">
        <v>221</v>
      </c>
      <c r="U376" s="9" t="s">
        <v>1227</v>
      </c>
      <c r="V376"/>
    </row>
    <row r="377" spans="1:22" s="57" customFormat="1" ht="15" customHeight="1" x14ac:dyDescent="0.3">
      <c r="A377" t="s">
        <v>6557</v>
      </c>
      <c r="B377" t="s">
        <v>8379</v>
      </c>
      <c r="C377" t="s">
        <v>18</v>
      </c>
      <c r="D377" t="s">
        <v>901</v>
      </c>
      <c r="E377" t="s">
        <v>249</v>
      </c>
      <c r="F377" t="s">
        <v>4497</v>
      </c>
      <c r="G377" t="s">
        <v>4497</v>
      </c>
      <c r="H377" t="s">
        <v>6215</v>
      </c>
      <c r="I377" t="s">
        <v>4578</v>
      </c>
      <c r="J377" t="s">
        <v>4735</v>
      </c>
      <c r="K377" t="s">
        <v>7086</v>
      </c>
      <c r="L377" t="s">
        <v>7664</v>
      </c>
      <c r="M377"/>
      <c r="N377" s="63">
        <v>44922</v>
      </c>
      <c r="O377" s="63">
        <v>44922</v>
      </c>
      <c r="P377" t="s">
        <v>143</v>
      </c>
      <c r="Q377">
        <v>270</v>
      </c>
      <c r="R377">
        <v>1305</v>
      </c>
      <c r="S377" t="s">
        <v>14</v>
      </c>
      <c r="T377" t="s">
        <v>221</v>
      </c>
      <c r="U377" s="9" t="s">
        <v>1227</v>
      </c>
      <c r="V377"/>
    </row>
    <row r="378" spans="1:22" s="57" customFormat="1" ht="15" customHeight="1" x14ac:dyDescent="0.3">
      <c r="A378" t="s">
        <v>6557</v>
      </c>
      <c r="B378" t="s">
        <v>8379</v>
      </c>
      <c r="C378" t="s">
        <v>18</v>
      </c>
      <c r="D378" t="s">
        <v>901</v>
      </c>
      <c r="E378" t="s">
        <v>249</v>
      </c>
      <c r="F378" t="s">
        <v>4497</v>
      </c>
      <c r="G378" t="s">
        <v>5638</v>
      </c>
      <c r="H378" t="s">
        <v>5640</v>
      </c>
      <c r="I378" t="s">
        <v>5639</v>
      </c>
      <c r="J378" t="s">
        <v>5641</v>
      </c>
      <c r="K378" t="s">
        <v>7086</v>
      </c>
      <c r="L378" t="s">
        <v>7664</v>
      </c>
      <c r="M378"/>
      <c r="N378" s="63">
        <v>44922</v>
      </c>
      <c r="O378" s="63">
        <v>44922</v>
      </c>
      <c r="P378" t="s">
        <v>143</v>
      </c>
      <c r="Q378">
        <v>208</v>
      </c>
      <c r="R378">
        <v>1231</v>
      </c>
      <c r="S378" t="s">
        <v>14</v>
      </c>
      <c r="T378" t="s">
        <v>221</v>
      </c>
      <c r="U378" s="9" t="s">
        <v>1227</v>
      </c>
      <c r="V378"/>
    </row>
    <row r="379" spans="1:22" s="57" customFormat="1" ht="15" customHeight="1" x14ac:dyDescent="0.3">
      <c r="A379" t="s">
        <v>69</v>
      </c>
      <c r="B379" t="s">
        <v>8379</v>
      </c>
      <c r="C379" t="s">
        <v>69</v>
      </c>
      <c r="D379" t="s">
        <v>229</v>
      </c>
      <c r="E379" t="s">
        <v>280</v>
      </c>
      <c r="F379" t="s">
        <v>1232</v>
      </c>
      <c r="G379" t="s">
        <v>1749</v>
      </c>
      <c r="H379" t="s">
        <v>5767</v>
      </c>
      <c r="I379" t="s">
        <v>4922</v>
      </c>
      <c r="J379" t="s">
        <v>1749</v>
      </c>
      <c r="K379" t="s">
        <v>7086</v>
      </c>
      <c r="L379" t="s">
        <v>7664</v>
      </c>
      <c r="M379"/>
      <c r="N379" s="63">
        <v>45168</v>
      </c>
      <c r="O379" s="63">
        <v>45168</v>
      </c>
      <c r="P379" t="s">
        <v>134</v>
      </c>
      <c r="Q379">
        <v>409</v>
      </c>
      <c r="R379">
        <v>2861</v>
      </c>
      <c r="S379" t="s">
        <v>14</v>
      </c>
      <c r="T379" t="s">
        <v>225</v>
      </c>
      <c r="U379" s="9" t="s">
        <v>7608</v>
      </c>
      <c r="V379"/>
    </row>
    <row r="380" spans="1:22" s="57" customFormat="1" ht="15" customHeight="1" x14ac:dyDescent="0.3">
      <c r="A380" t="s">
        <v>69</v>
      </c>
      <c r="B380" t="s">
        <v>8379</v>
      </c>
      <c r="C380" t="s">
        <v>69</v>
      </c>
      <c r="D380" t="s">
        <v>229</v>
      </c>
      <c r="E380" t="s">
        <v>3412</v>
      </c>
      <c r="F380" t="s">
        <v>3413</v>
      </c>
      <c r="G380" t="s">
        <v>4496</v>
      </c>
      <c r="H380" t="s">
        <v>8460</v>
      </c>
      <c r="I380" t="s">
        <v>8461</v>
      </c>
      <c r="J380" t="s">
        <v>8462</v>
      </c>
      <c r="K380" t="s">
        <v>7086</v>
      </c>
      <c r="L380" t="s">
        <v>7664</v>
      </c>
      <c r="M380"/>
      <c r="N380" s="63">
        <v>45169</v>
      </c>
      <c r="O380" s="63">
        <v>45169</v>
      </c>
      <c r="P380" t="s">
        <v>4017</v>
      </c>
      <c r="Q380">
        <v>330</v>
      </c>
      <c r="R380">
        <v>1631</v>
      </c>
      <c r="S380" t="s">
        <v>14</v>
      </c>
      <c r="T380" t="s">
        <v>221</v>
      </c>
      <c r="U380" s="9" t="s">
        <v>1227</v>
      </c>
      <c r="V380"/>
    </row>
    <row r="381" spans="1:22" s="57" customFormat="1" ht="15" customHeight="1" x14ac:dyDescent="0.3">
      <c r="A381" t="s">
        <v>69</v>
      </c>
      <c r="B381" t="s">
        <v>8379</v>
      </c>
      <c r="C381" t="s">
        <v>69</v>
      </c>
      <c r="D381" t="s">
        <v>229</v>
      </c>
      <c r="E381" t="s">
        <v>3412</v>
      </c>
      <c r="F381" t="s">
        <v>3413</v>
      </c>
      <c r="G381" t="s">
        <v>7799</v>
      </c>
      <c r="H381" t="s">
        <v>8225</v>
      </c>
      <c r="I381" t="s">
        <v>3800</v>
      </c>
      <c r="J381" t="s">
        <v>4270</v>
      </c>
      <c r="K381" t="s">
        <v>7086</v>
      </c>
      <c r="L381" t="s">
        <v>7664</v>
      </c>
      <c r="M381"/>
      <c r="N381" s="63">
        <v>45168</v>
      </c>
      <c r="O381" s="63">
        <v>45168</v>
      </c>
      <c r="P381" t="s">
        <v>4017</v>
      </c>
      <c r="Q381">
        <v>1102</v>
      </c>
      <c r="R381">
        <v>5971</v>
      </c>
      <c r="S381" t="s">
        <v>14</v>
      </c>
      <c r="T381" t="s">
        <v>221</v>
      </c>
      <c r="U381" s="9" t="s">
        <v>1227</v>
      </c>
      <c r="V381"/>
    </row>
    <row r="382" spans="1:22" s="57" customFormat="1" ht="15" customHeight="1" x14ac:dyDescent="0.3">
      <c r="A382" t="s">
        <v>69</v>
      </c>
      <c r="B382" t="s">
        <v>8379</v>
      </c>
      <c r="C382" t="s">
        <v>69</v>
      </c>
      <c r="D382" t="s">
        <v>229</v>
      </c>
      <c r="E382" t="s">
        <v>3412</v>
      </c>
      <c r="F382" t="s">
        <v>4496</v>
      </c>
      <c r="G382" t="s">
        <v>7796</v>
      </c>
      <c r="H382" t="s">
        <v>5758</v>
      </c>
      <c r="I382" t="s">
        <v>3520</v>
      </c>
      <c r="J382" t="s">
        <v>7550</v>
      </c>
      <c r="K382" t="s">
        <v>7086</v>
      </c>
      <c r="L382" t="s">
        <v>7664</v>
      </c>
      <c r="M382"/>
      <c r="N382" s="63">
        <v>45168</v>
      </c>
      <c r="O382" s="63">
        <v>45168</v>
      </c>
      <c r="P382" t="s">
        <v>4017</v>
      </c>
      <c r="Q382">
        <v>1199</v>
      </c>
      <c r="R382">
        <v>5019</v>
      </c>
      <c r="S382" t="s">
        <v>14</v>
      </c>
      <c r="T382" t="s">
        <v>221</v>
      </c>
      <c r="U382" s="9" t="s">
        <v>1227</v>
      </c>
      <c r="V382"/>
    </row>
    <row r="383" spans="1:22" s="57" customFormat="1" ht="15" customHeight="1" x14ac:dyDescent="0.3">
      <c r="A383" t="s">
        <v>69</v>
      </c>
      <c r="B383" t="s">
        <v>8379</v>
      </c>
      <c r="C383" t="s">
        <v>69</v>
      </c>
      <c r="D383" t="s">
        <v>229</v>
      </c>
      <c r="E383" t="s">
        <v>101</v>
      </c>
      <c r="F383" t="s">
        <v>6990</v>
      </c>
      <c r="G383" t="s">
        <v>5556</v>
      </c>
      <c r="H383" t="s">
        <v>5556</v>
      </c>
      <c r="I383" t="s">
        <v>4640</v>
      </c>
      <c r="J383" t="s">
        <v>5557</v>
      </c>
      <c r="K383" t="s">
        <v>7086</v>
      </c>
      <c r="L383" t="s">
        <v>7665</v>
      </c>
      <c r="M383"/>
      <c r="N383" s="63">
        <v>45168</v>
      </c>
      <c r="O383" s="63">
        <v>45168</v>
      </c>
      <c r="P383" t="s">
        <v>178</v>
      </c>
      <c r="Q383">
        <v>353</v>
      </c>
      <c r="R383">
        <v>1547</v>
      </c>
      <c r="S383" t="s">
        <v>14</v>
      </c>
      <c r="T383" t="s">
        <v>225</v>
      </c>
      <c r="U383" s="9" t="s">
        <v>7608</v>
      </c>
      <c r="V383"/>
    </row>
    <row r="384" spans="1:22" s="57" customFormat="1" ht="15" customHeight="1" x14ac:dyDescent="0.3">
      <c r="A384" t="s">
        <v>69</v>
      </c>
      <c r="B384" t="s">
        <v>8379</v>
      </c>
      <c r="C384" t="s">
        <v>69</v>
      </c>
      <c r="D384" t="s">
        <v>229</v>
      </c>
      <c r="E384" t="s">
        <v>101</v>
      </c>
      <c r="F384" t="s">
        <v>3477</v>
      </c>
      <c r="G384"/>
      <c r="H384" t="s">
        <v>5558</v>
      </c>
      <c r="I384" t="s">
        <v>4577</v>
      </c>
      <c r="J384" t="s">
        <v>4734</v>
      </c>
      <c r="K384" t="s">
        <v>7086</v>
      </c>
      <c r="L384" t="s">
        <v>7665</v>
      </c>
      <c r="M384"/>
      <c r="N384" s="63">
        <v>45168</v>
      </c>
      <c r="O384" s="63">
        <v>45168</v>
      </c>
      <c r="P384" t="s">
        <v>178</v>
      </c>
      <c r="Q384">
        <v>276</v>
      </c>
      <c r="R384">
        <v>1212</v>
      </c>
      <c r="S384" t="s">
        <v>14</v>
      </c>
      <c r="T384" t="s">
        <v>225</v>
      </c>
      <c r="U384" s="9" t="s">
        <v>7608</v>
      </c>
      <c r="V384"/>
    </row>
    <row r="385" spans="1:22" s="57" customFormat="1" ht="15" customHeight="1" x14ac:dyDescent="0.3">
      <c r="A385" t="s">
        <v>69</v>
      </c>
      <c r="B385" t="s">
        <v>8379</v>
      </c>
      <c r="C385" t="s">
        <v>69</v>
      </c>
      <c r="D385" t="s">
        <v>229</v>
      </c>
      <c r="E385" t="s">
        <v>101</v>
      </c>
      <c r="F385" t="s">
        <v>6990</v>
      </c>
      <c r="G385"/>
      <c r="H385" t="s">
        <v>4392</v>
      </c>
      <c r="I385" t="s">
        <v>4576</v>
      </c>
      <c r="J385" t="s">
        <v>8234</v>
      </c>
      <c r="K385" t="s">
        <v>7086</v>
      </c>
      <c r="L385" t="s">
        <v>7665</v>
      </c>
      <c r="M385"/>
      <c r="N385" s="63">
        <v>45168</v>
      </c>
      <c r="O385" s="63">
        <v>45168</v>
      </c>
      <c r="P385" t="s">
        <v>178</v>
      </c>
      <c r="Q385">
        <v>284</v>
      </c>
      <c r="R385">
        <v>1256</v>
      </c>
      <c r="S385" t="s">
        <v>14</v>
      </c>
      <c r="T385" t="s">
        <v>225</v>
      </c>
      <c r="U385" s="9" t="s">
        <v>7608</v>
      </c>
      <c r="V385"/>
    </row>
    <row r="386" spans="1:22" s="57" customFormat="1" ht="15" customHeight="1" x14ac:dyDescent="0.3">
      <c r="A386" t="s">
        <v>69</v>
      </c>
      <c r="B386" t="s">
        <v>8379</v>
      </c>
      <c r="C386" t="s">
        <v>69</v>
      </c>
      <c r="D386" t="s">
        <v>238</v>
      </c>
      <c r="E386" t="s">
        <v>6796</v>
      </c>
      <c r="F386" t="s">
        <v>363</v>
      </c>
      <c r="G386" t="s">
        <v>363</v>
      </c>
      <c r="H386" t="s">
        <v>4214</v>
      </c>
      <c r="I386" t="s">
        <v>3753</v>
      </c>
      <c r="J386" t="s">
        <v>4215</v>
      </c>
      <c r="K386" t="s">
        <v>7086</v>
      </c>
      <c r="L386" t="s">
        <v>7664</v>
      </c>
      <c r="M386"/>
      <c r="N386" s="63">
        <v>44844</v>
      </c>
      <c r="O386" s="63">
        <v>44865</v>
      </c>
      <c r="P386" t="s">
        <v>4063</v>
      </c>
      <c r="Q386">
        <v>520</v>
      </c>
      <c r="R386">
        <v>1112</v>
      </c>
      <c r="S386" t="s">
        <v>14</v>
      </c>
      <c r="T386" t="s">
        <v>6979</v>
      </c>
      <c r="U386" s="9" t="s">
        <v>1227</v>
      </c>
      <c r="V386"/>
    </row>
    <row r="387" spans="1:22" s="57" customFormat="1" ht="15" customHeight="1" x14ac:dyDescent="0.3">
      <c r="A387" t="s">
        <v>69</v>
      </c>
      <c r="B387" t="s">
        <v>8379</v>
      </c>
      <c r="C387" t="s">
        <v>69</v>
      </c>
      <c r="D387" t="s">
        <v>229</v>
      </c>
      <c r="E387" t="s">
        <v>101</v>
      </c>
      <c r="F387" t="s">
        <v>6990</v>
      </c>
      <c r="G387" t="s">
        <v>6990</v>
      </c>
      <c r="H387" t="s">
        <v>6334</v>
      </c>
      <c r="I387" t="s">
        <v>6333</v>
      </c>
      <c r="J387" t="s">
        <v>6643</v>
      </c>
      <c r="K387" t="s">
        <v>7086</v>
      </c>
      <c r="L387" t="s">
        <v>7665</v>
      </c>
      <c r="M387"/>
      <c r="N387" s="63">
        <v>45168</v>
      </c>
      <c r="O387" s="63">
        <v>45168</v>
      </c>
      <c r="P387" t="s">
        <v>178</v>
      </c>
      <c r="Q387">
        <v>446</v>
      </c>
      <c r="R387">
        <v>1964</v>
      </c>
      <c r="S387" t="s">
        <v>14</v>
      </c>
      <c r="T387" t="s">
        <v>225</v>
      </c>
      <c r="U387" s="9" t="s">
        <v>7608</v>
      </c>
      <c r="V387"/>
    </row>
    <row r="388" spans="1:22" s="57" customFormat="1" ht="15" customHeight="1" x14ac:dyDescent="0.3">
      <c r="A388" t="s">
        <v>69</v>
      </c>
      <c r="B388" t="s">
        <v>8379</v>
      </c>
      <c r="C388" t="s">
        <v>69</v>
      </c>
      <c r="D388" t="s">
        <v>238</v>
      </c>
      <c r="E388" t="s">
        <v>6796</v>
      </c>
      <c r="F388" t="s">
        <v>363</v>
      </c>
      <c r="G388" t="s">
        <v>363</v>
      </c>
      <c r="H388" t="s">
        <v>6478</v>
      </c>
      <c r="I388" t="s">
        <v>3756</v>
      </c>
      <c r="J388" t="s">
        <v>6479</v>
      </c>
      <c r="K388" t="s">
        <v>7086</v>
      </c>
      <c r="L388" t="s">
        <v>7664</v>
      </c>
      <c r="M388"/>
      <c r="N388" s="63">
        <v>44844</v>
      </c>
      <c r="O388" s="63">
        <v>44865</v>
      </c>
      <c r="P388" t="s">
        <v>4063</v>
      </c>
      <c r="Q388">
        <v>310</v>
      </c>
      <c r="R388">
        <v>1587</v>
      </c>
      <c r="S388" t="s">
        <v>14</v>
      </c>
      <c r="T388" t="s">
        <v>6979</v>
      </c>
      <c r="U388" s="9" t="s">
        <v>1227</v>
      </c>
      <c r="V388"/>
    </row>
    <row r="389" spans="1:22" s="57" customFormat="1" ht="15" customHeight="1" x14ac:dyDescent="0.3">
      <c r="A389" t="s">
        <v>69</v>
      </c>
      <c r="B389" t="s">
        <v>8379</v>
      </c>
      <c r="C389" t="s">
        <v>69</v>
      </c>
      <c r="D389" t="s">
        <v>229</v>
      </c>
      <c r="E389" t="s">
        <v>101</v>
      </c>
      <c r="F389" t="s">
        <v>3477</v>
      </c>
      <c r="G389" t="s">
        <v>5559</v>
      </c>
      <c r="H389" t="s">
        <v>8235</v>
      </c>
      <c r="I389" t="s">
        <v>3908</v>
      </c>
      <c r="J389" t="s">
        <v>8236</v>
      </c>
      <c r="K389" t="s">
        <v>7086</v>
      </c>
      <c r="L389" t="s">
        <v>7665</v>
      </c>
      <c r="M389"/>
      <c r="N389" s="63">
        <v>45168</v>
      </c>
      <c r="O389" s="63">
        <v>45168</v>
      </c>
      <c r="P389" t="s">
        <v>178</v>
      </c>
      <c r="Q389">
        <v>314</v>
      </c>
      <c r="R389">
        <v>1439</v>
      </c>
      <c r="S389" t="s">
        <v>14</v>
      </c>
      <c r="T389" t="s">
        <v>225</v>
      </c>
      <c r="U389" s="9" t="s">
        <v>7608</v>
      </c>
      <c r="V389"/>
    </row>
    <row r="390" spans="1:22" s="57" customFormat="1" ht="15" customHeight="1" x14ac:dyDescent="0.3">
      <c r="A390" t="s">
        <v>69</v>
      </c>
      <c r="B390" t="s">
        <v>8379</v>
      </c>
      <c r="C390" t="s">
        <v>69</v>
      </c>
      <c r="D390" t="s">
        <v>238</v>
      </c>
      <c r="E390" t="s">
        <v>238</v>
      </c>
      <c r="F390" t="s">
        <v>388</v>
      </c>
      <c r="G390"/>
      <c r="H390" t="s">
        <v>4132</v>
      </c>
      <c r="I390" t="s">
        <v>3701</v>
      </c>
      <c r="J390" t="s">
        <v>4133</v>
      </c>
      <c r="K390" t="s">
        <v>7086</v>
      </c>
      <c r="L390" t="s">
        <v>7665</v>
      </c>
      <c r="M390"/>
      <c r="N390" s="63"/>
      <c r="O390" s="63"/>
      <c r="P390" t="s">
        <v>4053</v>
      </c>
      <c r="Q390">
        <v>365</v>
      </c>
      <c r="R390">
        <v>1650</v>
      </c>
      <c r="S390" t="s">
        <v>14</v>
      </c>
      <c r="T390" t="s">
        <v>6979</v>
      </c>
      <c r="U390" s="9" t="s">
        <v>1227</v>
      </c>
      <c r="V390"/>
    </row>
    <row r="391" spans="1:22" s="57" customFormat="1" ht="15" customHeight="1" x14ac:dyDescent="0.3">
      <c r="A391" t="s">
        <v>69</v>
      </c>
      <c r="B391" t="s">
        <v>8379</v>
      </c>
      <c r="C391" t="s">
        <v>69</v>
      </c>
      <c r="D391" t="s">
        <v>238</v>
      </c>
      <c r="E391" t="s">
        <v>238</v>
      </c>
      <c r="F391" t="s">
        <v>388</v>
      </c>
      <c r="G391"/>
      <c r="H391" t="s">
        <v>6714</v>
      </c>
      <c r="I391" t="s">
        <v>6613</v>
      </c>
      <c r="J391" t="s">
        <v>7177</v>
      </c>
      <c r="K391" t="s">
        <v>7086</v>
      </c>
      <c r="L391" t="s">
        <v>7665</v>
      </c>
      <c r="M391"/>
      <c r="N391" s="63"/>
      <c r="O391" s="63"/>
      <c r="P391" t="s">
        <v>4053</v>
      </c>
      <c r="Q391">
        <v>60</v>
      </c>
      <c r="R391">
        <v>375</v>
      </c>
      <c r="S391" t="s">
        <v>14</v>
      </c>
      <c r="T391" t="s">
        <v>6979</v>
      </c>
      <c r="U391" s="9" t="s">
        <v>1227</v>
      </c>
      <c r="V391"/>
    </row>
    <row r="392" spans="1:22" s="57" customFormat="1" ht="15" customHeight="1" x14ac:dyDescent="0.3">
      <c r="A392" t="s">
        <v>69</v>
      </c>
      <c r="B392" t="s">
        <v>8379</v>
      </c>
      <c r="C392" t="s">
        <v>69</v>
      </c>
      <c r="D392" t="s">
        <v>238</v>
      </c>
      <c r="E392" t="s">
        <v>238</v>
      </c>
      <c r="F392" t="s">
        <v>388</v>
      </c>
      <c r="G392"/>
      <c r="H392" t="s">
        <v>4137</v>
      </c>
      <c r="I392" t="s">
        <v>3704</v>
      </c>
      <c r="J392" t="s">
        <v>4138</v>
      </c>
      <c r="K392" t="s">
        <v>7086</v>
      </c>
      <c r="L392" t="s">
        <v>7665</v>
      </c>
      <c r="M392"/>
      <c r="N392" s="63"/>
      <c r="O392" s="63"/>
      <c r="P392" t="s">
        <v>4053</v>
      </c>
      <c r="Q392">
        <v>298</v>
      </c>
      <c r="R392">
        <v>1618</v>
      </c>
      <c r="S392" t="s">
        <v>14</v>
      </c>
      <c r="T392" t="s">
        <v>6979</v>
      </c>
      <c r="U392" s="9" t="s">
        <v>1227</v>
      </c>
      <c r="V392"/>
    </row>
    <row r="393" spans="1:22" s="57" customFormat="1" ht="15" customHeight="1" x14ac:dyDescent="0.3">
      <c r="A393" t="s">
        <v>69</v>
      </c>
      <c r="B393" t="s">
        <v>8379</v>
      </c>
      <c r="C393" t="s">
        <v>69</v>
      </c>
      <c r="D393" t="s">
        <v>238</v>
      </c>
      <c r="E393" t="s">
        <v>238</v>
      </c>
      <c r="F393" t="s">
        <v>388</v>
      </c>
      <c r="G393"/>
      <c r="H393" t="s">
        <v>4148</v>
      </c>
      <c r="I393" t="s">
        <v>3710</v>
      </c>
      <c r="J393" t="s">
        <v>4149</v>
      </c>
      <c r="K393" t="s">
        <v>7086</v>
      </c>
      <c r="L393" t="s">
        <v>7665</v>
      </c>
      <c r="M393"/>
      <c r="N393" s="63"/>
      <c r="O393" s="63"/>
      <c r="P393" t="s">
        <v>4053</v>
      </c>
      <c r="Q393">
        <v>336</v>
      </c>
      <c r="R393">
        <v>1474</v>
      </c>
      <c r="S393" t="s">
        <v>14</v>
      </c>
      <c r="T393" t="s">
        <v>6979</v>
      </c>
      <c r="U393" s="9" t="s">
        <v>1227</v>
      </c>
      <c r="V393"/>
    </row>
    <row r="394" spans="1:22" s="57" customFormat="1" ht="15" customHeight="1" x14ac:dyDescent="0.3">
      <c r="A394" t="s">
        <v>69</v>
      </c>
      <c r="B394" t="s">
        <v>8379</v>
      </c>
      <c r="C394" t="s">
        <v>69</v>
      </c>
      <c r="D394" t="s">
        <v>91</v>
      </c>
      <c r="E394" t="s">
        <v>3410</v>
      </c>
      <c r="F394" t="s">
        <v>3411</v>
      </c>
      <c r="G394" t="s">
        <v>3662</v>
      </c>
      <c r="H394" t="s">
        <v>3662</v>
      </c>
      <c r="I394" t="s">
        <v>3663</v>
      </c>
      <c r="J394" t="s">
        <v>1316</v>
      </c>
      <c r="K394" t="s">
        <v>7086</v>
      </c>
      <c r="L394" t="s">
        <v>7664</v>
      </c>
      <c r="M394"/>
      <c r="N394" s="63">
        <v>44831</v>
      </c>
      <c r="O394" s="63">
        <v>44861</v>
      </c>
      <c r="P394" t="s">
        <v>4006</v>
      </c>
      <c r="Q394">
        <v>107</v>
      </c>
      <c r="R394">
        <v>508</v>
      </c>
      <c r="S394" t="s">
        <v>14</v>
      </c>
      <c r="T394" t="s">
        <v>221</v>
      </c>
      <c r="U394" s="9" t="s">
        <v>1227</v>
      </c>
      <c r="V394" t="s">
        <v>4094</v>
      </c>
    </row>
    <row r="395" spans="1:22" s="57" customFormat="1" ht="15" customHeight="1" x14ac:dyDescent="0.3">
      <c r="A395" t="s">
        <v>69</v>
      </c>
      <c r="B395" t="s">
        <v>8379</v>
      </c>
      <c r="C395" t="s">
        <v>69</v>
      </c>
      <c r="D395" t="s">
        <v>3435</v>
      </c>
      <c r="E395" t="s">
        <v>3483</v>
      </c>
      <c r="F395" t="s">
        <v>3484</v>
      </c>
      <c r="G395"/>
      <c r="H395" t="s">
        <v>5582</v>
      </c>
      <c r="I395" t="s">
        <v>3918</v>
      </c>
      <c r="J395" t="s">
        <v>4399</v>
      </c>
      <c r="K395" t="s">
        <v>7478</v>
      </c>
      <c r="L395" t="s">
        <v>7664</v>
      </c>
      <c r="M395"/>
      <c r="N395" s="63">
        <v>44350</v>
      </c>
      <c r="O395" s="63">
        <v>44833</v>
      </c>
      <c r="P395" t="s">
        <v>4396</v>
      </c>
      <c r="Q395">
        <v>4</v>
      </c>
      <c r="R395">
        <v>18</v>
      </c>
      <c r="S395" t="s">
        <v>14</v>
      </c>
      <c r="T395" t="s">
        <v>221</v>
      </c>
      <c r="U395" s="9" t="s">
        <v>1227</v>
      </c>
      <c r="V395" t="s">
        <v>4291</v>
      </c>
    </row>
    <row r="396" spans="1:22" s="57" customFormat="1" ht="15" customHeight="1" x14ac:dyDescent="0.3">
      <c r="A396" t="s">
        <v>69</v>
      </c>
      <c r="B396" t="s">
        <v>8379</v>
      </c>
      <c r="C396" t="s">
        <v>69</v>
      </c>
      <c r="D396" t="s">
        <v>91</v>
      </c>
      <c r="E396" t="s">
        <v>3410</v>
      </c>
      <c r="F396" t="s">
        <v>3411</v>
      </c>
      <c r="G396" t="s">
        <v>7794</v>
      </c>
      <c r="H396" t="s">
        <v>4095</v>
      </c>
      <c r="I396" t="s">
        <v>3664</v>
      </c>
      <c r="J396" t="s">
        <v>4096</v>
      </c>
      <c r="K396" t="s">
        <v>7086</v>
      </c>
      <c r="L396" t="s">
        <v>7664</v>
      </c>
      <c r="M396"/>
      <c r="N396" s="63">
        <v>44831</v>
      </c>
      <c r="O396" s="63">
        <v>44861</v>
      </c>
      <c r="P396" t="s">
        <v>4006</v>
      </c>
      <c r="Q396">
        <v>391</v>
      </c>
      <c r="R396">
        <v>2028</v>
      </c>
      <c r="S396" t="s">
        <v>14</v>
      </c>
      <c r="T396" t="s">
        <v>221</v>
      </c>
      <c r="U396" s="9" t="s">
        <v>1227</v>
      </c>
      <c r="V396" t="s">
        <v>936</v>
      </c>
    </row>
    <row r="397" spans="1:22" s="57" customFormat="1" ht="15" customHeight="1" x14ac:dyDescent="0.3">
      <c r="A397" t="s">
        <v>69</v>
      </c>
      <c r="B397" t="s">
        <v>8379</v>
      </c>
      <c r="C397" t="s">
        <v>69</v>
      </c>
      <c r="D397" t="s">
        <v>3435</v>
      </c>
      <c r="E397" t="s">
        <v>3483</v>
      </c>
      <c r="F397" t="s">
        <v>3484</v>
      </c>
      <c r="G397" t="s">
        <v>3484</v>
      </c>
      <c r="H397" t="s">
        <v>4703</v>
      </c>
      <c r="I397" t="s">
        <v>4559</v>
      </c>
      <c r="J397" t="s">
        <v>4704</v>
      </c>
      <c r="K397" t="s">
        <v>7086</v>
      </c>
      <c r="L397" t="s">
        <v>7664</v>
      </c>
      <c r="M397"/>
      <c r="N397" s="63">
        <v>44340</v>
      </c>
      <c r="O397" s="63">
        <v>44836</v>
      </c>
      <c r="P397" t="s">
        <v>4396</v>
      </c>
      <c r="Q397">
        <v>160</v>
      </c>
      <c r="R397">
        <v>785</v>
      </c>
      <c r="S397" t="s">
        <v>14</v>
      </c>
      <c r="T397" t="s">
        <v>221</v>
      </c>
      <c r="U397" s="9" t="s">
        <v>1227</v>
      </c>
      <c r="V397"/>
    </row>
    <row r="398" spans="1:22" s="57" customFormat="1" ht="15" customHeight="1" x14ac:dyDescent="0.3">
      <c r="A398" t="s">
        <v>69</v>
      </c>
      <c r="B398" t="s">
        <v>8379</v>
      </c>
      <c r="C398" t="s">
        <v>69</v>
      </c>
      <c r="D398" t="s">
        <v>3435</v>
      </c>
      <c r="E398" t="s">
        <v>3483</v>
      </c>
      <c r="F398" t="s">
        <v>3484</v>
      </c>
      <c r="G398"/>
      <c r="H398" t="s">
        <v>5573</v>
      </c>
      <c r="I398" t="s">
        <v>3913</v>
      </c>
      <c r="J398" t="s">
        <v>2494</v>
      </c>
      <c r="K398" t="s">
        <v>7086</v>
      </c>
      <c r="L398" t="s">
        <v>7664</v>
      </c>
      <c r="M398"/>
      <c r="N398" s="63">
        <v>44350</v>
      </c>
      <c r="O398" s="63">
        <v>44833</v>
      </c>
      <c r="P398" t="s">
        <v>4396</v>
      </c>
      <c r="Q398">
        <v>300</v>
      </c>
      <c r="R398">
        <v>1500</v>
      </c>
      <c r="S398" t="s">
        <v>14</v>
      </c>
      <c r="T398" t="s">
        <v>221</v>
      </c>
      <c r="U398" s="9" t="s">
        <v>1227</v>
      </c>
      <c r="V398" t="s">
        <v>4291</v>
      </c>
    </row>
    <row r="399" spans="1:22" s="57" customFormat="1" ht="15" customHeight="1" x14ac:dyDescent="0.3">
      <c r="A399" t="s">
        <v>69</v>
      </c>
      <c r="B399" t="s">
        <v>8379</v>
      </c>
      <c r="C399" t="s">
        <v>69</v>
      </c>
      <c r="D399" t="s">
        <v>91</v>
      </c>
      <c r="E399" t="s">
        <v>3410</v>
      </c>
      <c r="F399" t="s">
        <v>3411</v>
      </c>
      <c r="G399"/>
      <c r="H399" t="s">
        <v>8230</v>
      </c>
      <c r="I399" t="s">
        <v>8231</v>
      </c>
      <c r="J399" t="s">
        <v>8232</v>
      </c>
      <c r="K399" t="s">
        <v>7085</v>
      </c>
      <c r="L399" t="s">
        <v>7664</v>
      </c>
      <c r="M399"/>
      <c r="N399" s="63"/>
      <c r="O399" s="63"/>
      <c r="P399" t="s">
        <v>4006</v>
      </c>
      <c r="Q399">
        <v>300</v>
      </c>
      <c r="R399">
        <v>1533</v>
      </c>
      <c r="S399" t="s">
        <v>14</v>
      </c>
      <c r="T399" t="s">
        <v>221</v>
      </c>
      <c r="U399" s="9" t="s">
        <v>1227</v>
      </c>
      <c r="V399" t="s">
        <v>8233</v>
      </c>
    </row>
    <row r="400" spans="1:22" s="57" customFormat="1" ht="15" customHeight="1" x14ac:dyDescent="0.3">
      <c r="A400" t="s">
        <v>69</v>
      </c>
      <c r="B400" t="s">
        <v>8379</v>
      </c>
      <c r="C400" t="s">
        <v>69</v>
      </c>
      <c r="D400" t="s">
        <v>91</v>
      </c>
      <c r="E400" t="s">
        <v>3427</v>
      </c>
      <c r="F400" t="s">
        <v>3427</v>
      </c>
      <c r="G400" t="s">
        <v>7795</v>
      </c>
      <c r="H400" t="s">
        <v>4775</v>
      </c>
      <c r="I400" t="s">
        <v>3667</v>
      </c>
      <c r="J400" t="s">
        <v>4099</v>
      </c>
      <c r="K400" t="s">
        <v>7086</v>
      </c>
      <c r="L400" t="s">
        <v>7664</v>
      </c>
      <c r="M400"/>
      <c r="N400" s="63">
        <v>44843</v>
      </c>
      <c r="O400" s="63">
        <v>44861</v>
      </c>
      <c r="P400" t="s">
        <v>4100</v>
      </c>
      <c r="Q400">
        <v>74</v>
      </c>
      <c r="R400">
        <v>480</v>
      </c>
      <c r="S400" t="s">
        <v>14</v>
      </c>
      <c r="T400" t="s">
        <v>221</v>
      </c>
      <c r="U400" s="9" t="s">
        <v>1227</v>
      </c>
      <c r="V400" t="s">
        <v>936</v>
      </c>
    </row>
    <row r="401" spans="1:22" s="57" customFormat="1" ht="15" customHeight="1" x14ac:dyDescent="0.3">
      <c r="A401" t="s">
        <v>69</v>
      </c>
      <c r="B401" t="s">
        <v>8379</v>
      </c>
      <c r="C401" t="s">
        <v>69</v>
      </c>
      <c r="D401" t="s">
        <v>3435</v>
      </c>
      <c r="E401" t="s">
        <v>3501</v>
      </c>
      <c r="F401" t="s">
        <v>3501</v>
      </c>
      <c r="G401" t="s">
        <v>5702</v>
      </c>
      <c r="H401" t="s">
        <v>5702</v>
      </c>
      <c r="I401" t="s">
        <v>3984</v>
      </c>
      <c r="J401" t="s">
        <v>5555</v>
      </c>
      <c r="K401" t="s">
        <v>7086</v>
      </c>
      <c r="L401" t="s">
        <v>7664</v>
      </c>
      <c r="M401"/>
      <c r="N401" s="63">
        <v>44501</v>
      </c>
      <c r="O401" s="63">
        <v>44842</v>
      </c>
      <c r="P401" t="s">
        <v>4456</v>
      </c>
      <c r="Q401">
        <v>113</v>
      </c>
      <c r="R401">
        <v>609</v>
      </c>
      <c r="S401" t="s">
        <v>14</v>
      </c>
      <c r="T401" t="s">
        <v>221</v>
      </c>
      <c r="U401" s="9" t="s">
        <v>1227</v>
      </c>
      <c r="V401"/>
    </row>
    <row r="402" spans="1:22" s="57" customFormat="1" ht="15" customHeight="1" x14ac:dyDescent="0.3">
      <c r="A402" t="s">
        <v>69</v>
      </c>
      <c r="B402" t="s">
        <v>8379</v>
      </c>
      <c r="C402" t="s">
        <v>69</v>
      </c>
      <c r="D402" t="s">
        <v>3435</v>
      </c>
      <c r="E402" t="s">
        <v>3501</v>
      </c>
      <c r="F402" t="s">
        <v>3501</v>
      </c>
      <c r="G402" t="s">
        <v>7807</v>
      </c>
      <c r="H402" t="s">
        <v>5703</v>
      </c>
      <c r="I402" t="s">
        <v>3985</v>
      </c>
      <c r="J402" t="s">
        <v>5554</v>
      </c>
      <c r="K402" t="s">
        <v>7086</v>
      </c>
      <c r="L402" t="s">
        <v>7664</v>
      </c>
      <c r="M402"/>
      <c r="N402" s="63">
        <v>44593</v>
      </c>
      <c r="O402" s="63">
        <v>44843</v>
      </c>
      <c r="P402" t="s">
        <v>4456</v>
      </c>
      <c r="Q402">
        <v>99</v>
      </c>
      <c r="R402">
        <v>511</v>
      </c>
      <c r="S402" t="s">
        <v>14</v>
      </c>
      <c r="T402" t="s">
        <v>221</v>
      </c>
      <c r="U402" s="9" t="s">
        <v>1227</v>
      </c>
      <c r="V402"/>
    </row>
    <row r="403" spans="1:22" s="57" customFormat="1" ht="15" customHeight="1" x14ac:dyDescent="0.3">
      <c r="A403" t="s">
        <v>69</v>
      </c>
      <c r="B403" t="s">
        <v>8379</v>
      </c>
      <c r="C403" t="s">
        <v>69</v>
      </c>
      <c r="D403" t="s">
        <v>3435</v>
      </c>
      <c r="E403" t="s">
        <v>3483</v>
      </c>
      <c r="F403" t="s">
        <v>3484</v>
      </c>
      <c r="G403" t="s">
        <v>7804</v>
      </c>
      <c r="H403" t="s">
        <v>5706</v>
      </c>
      <c r="I403" t="s">
        <v>4550</v>
      </c>
      <c r="J403" t="s">
        <v>5707</v>
      </c>
      <c r="K403" t="s">
        <v>7086</v>
      </c>
      <c r="L403" t="s">
        <v>7664</v>
      </c>
      <c r="M403"/>
      <c r="N403" s="63">
        <v>44607</v>
      </c>
      <c r="O403" s="63">
        <v>44607</v>
      </c>
      <c r="P403" t="s">
        <v>4396</v>
      </c>
      <c r="Q403">
        <v>74</v>
      </c>
      <c r="R403">
        <v>345</v>
      </c>
      <c r="S403" t="s">
        <v>14</v>
      </c>
      <c r="T403" t="s">
        <v>221</v>
      </c>
      <c r="U403" s="9" t="s">
        <v>1227</v>
      </c>
      <c r="V403"/>
    </row>
    <row r="404" spans="1:22" s="57" customFormat="1" ht="15" customHeight="1" x14ac:dyDescent="0.3">
      <c r="A404" t="s">
        <v>69</v>
      </c>
      <c r="B404" t="s">
        <v>8379</v>
      </c>
      <c r="C404" t="s">
        <v>69</v>
      </c>
      <c r="D404" t="s">
        <v>3435</v>
      </c>
      <c r="E404" t="s">
        <v>3483</v>
      </c>
      <c r="F404" t="s">
        <v>3484</v>
      </c>
      <c r="G404" t="s">
        <v>7804</v>
      </c>
      <c r="H404" t="s">
        <v>5704</v>
      </c>
      <c r="I404" t="s">
        <v>3923</v>
      </c>
      <c r="J404" t="s">
        <v>5705</v>
      </c>
      <c r="K404" t="s">
        <v>7086</v>
      </c>
      <c r="L404" t="s">
        <v>7664</v>
      </c>
      <c r="M404"/>
      <c r="N404" s="63">
        <v>44607</v>
      </c>
      <c r="O404" s="63">
        <v>44607</v>
      </c>
      <c r="P404" t="s">
        <v>4396</v>
      </c>
      <c r="Q404">
        <v>279</v>
      </c>
      <c r="R404">
        <v>1433</v>
      </c>
      <c r="S404" t="s">
        <v>14</v>
      </c>
      <c r="T404" t="s">
        <v>221</v>
      </c>
      <c r="U404" s="9" t="s">
        <v>1227</v>
      </c>
      <c r="V404"/>
    </row>
    <row r="405" spans="1:22" s="57" customFormat="1" ht="15" customHeight="1" x14ac:dyDescent="0.3">
      <c r="A405" t="s">
        <v>69</v>
      </c>
      <c r="B405" t="s">
        <v>8379</v>
      </c>
      <c r="C405" t="s">
        <v>69</v>
      </c>
      <c r="D405" t="s">
        <v>3435</v>
      </c>
      <c r="E405" t="s">
        <v>3483</v>
      </c>
      <c r="F405" t="s">
        <v>3484</v>
      </c>
      <c r="G405" t="s">
        <v>7805</v>
      </c>
      <c r="H405" t="s">
        <v>5552</v>
      </c>
      <c r="I405" t="s">
        <v>3911</v>
      </c>
      <c r="J405" t="s">
        <v>5553</v>
      </c>
      <c r="K405" t="s">
        <v>7086</v>
      </c>
      <c r="L405" t="s">
        <v>7664</v>
      </c>
      <c r="M405"/>
      <c r="N405" s="63">
        <v>44593</v>
      </c>
      <c r="O405" s="63">
        <v>44593</v>
      </c>
      <c r="P405" t="s">
        <v>4396</v>
      </c>
      <c r="Q405">
        <v>178</v>
      </c>
      <c r="R405">
        <v>810</v>
      </c>
      <c r="S405" t="s">
        <v>14</v>
      </c>
      <c r="T405" t="s">
        <v>221</v>
      </c>
      <c r="U405" s="9" t="s">
        <v>1227</v>
      </c>
      <c r="V405"/>
    </row>
    <row r="406" spans="1:22" s="57" customFormat="1" ht="15" customHeight="1" x14ac:dyDescent="0.3">
      <c r="A406" t="s">
        <v>69</v>
      </c>
      <c r="B406" t="s">
        <v>8379</v>
      </c>
      <c r="C406" t="s">
        <v>69</v>
      </c>
      <c r="D406" t="s">
        <v>3435</v>
      </c>
      <c r="E406" t="s">
        <v>3483</v>
      </c>
      <c r="F406" t="s">
        <v>3484</v>
      </c>
      <c r="G406" t="s">
        <v>7806</v>
      </c>
      <c r="H406" t="s">
        <v>5700</v>
      </c>
      <c r="I406" t="s">
        <v>5699</v>
      </c>
      <c r="J406" t="s">
        <v>5701</v>
      </c>
      <c r="K406" t="s">
        <v>7086</v>
      </c>
      <c r="L406" t="s">
        <v>7664</v>
      </c>
      <c r="M406" t="s">
        <v>6248</v>
      </c>
      <c r="N406" s="63">
        <v>44593</v>
      </c>
      <c r="O406" s="63">
        <v>44593</v>
      </c>
      <c r="P406" t="s">
        <v>4396</v>
      </c>
      <c r="Q406">
        <v>216</v>
      </c>
      <c r="R406">
        <v>1079</v>
      </c>
      <c r="S406" t="s">
        <v>14</v>
      </c>
      <c r="T406" t="s">
        <v>221</v>
      </c>
      <c r="U406" s="9" t="s">
        <v>1227</v>
      </c>
      <c r="V406"/>
    </row>
    <row r="407" spans="1:22" s="57" customFormat="1" ht="15" customHeight="1" x14ac:dyDescent="0.3">
      <c r="A407" t="s">
        <v>69</v>
      </c>
      <c r="B407" t="s">
        <v>8379</v>
      </c>
      <c r="C407" t="s">
        <v>69</v>
      </c>
      <c r="D407" t="s">
        <v>12</v>
      </c>
      <c r="E407" t="s">
        <v>241</v>
      </c>
      <c r="F407" t="s">
        <v>319</v>
      </c>
      <c r="G407"/>
      <c r="H407" t="s">
        <v>521</v>
      </c>
      <c r="I407" t="s">
        <v>2532</v>
      </c>
      <c r="J407" t="s">
        <v>5478</v>
      </c>
      <c r="K407" t="s">
        <v>7086</v>
      </c>
      <c r="L407" t="s">
        <v>7663</v>
      </c>
      <c r="M407" t="s">
        <v>89</v>
      </c>
      <c r="N407" s="63">
        <v>45106</v>
      </c>
      <c r="O407" s="63">
        <v>45107</v>
      </c>
      <c r="P407" t="s">
        <v>123</v>
      </c>
      <c r="Q407">
        <v>185</v>
      </c>
      <c r="R407">
        <v>921</v>
      </c>
      <c r="S407" t="s">
        <v>14</v>
      </c>
      <c r="T407" t="s">
        <v>225</v>
      </c>
      <c r="U407" s="9" t="s">
        <v>7608</v>
      </c>
      <c r="V407"/>
    </row>
    <row r="408" spans="1:22" s="57" customFormat="1" ht="15" customHeight="1" x14ac:dyDescent="0.3">
      <c r="A408" t="s">
        <v>69</v>
      </c>
      <c r="B408" t="s">
        <v>8379</v>
      </c>
      <c r="C408" t="s">
        <v>69</v>
      </c>
      <c r="D408" t="s">
        <v>12</v>
      </c>
      <c r="E408" t="s">
        <v>241</v>
      </c>
      <c r="F408" t="s">
        <v>319</v>
      </c>
      <c r="G408"/>
      <c r="H408" t="s">
        <v>793</v>
      </c>
      <c r="I408" t="s">
        <v>2051</v>
      </c>
      <c r="J408" t="s">
        <v>2052</v>
      </c>
      <c r="K408" t="s">
        <v>7086</v>
      </c>
      <c r="L408" t="s">
        <v>7663</v>
      </c>
      <c r="M408" t="s">
        <v>1180</v>
      </c>
      <c r="N408" s="63">
        <v>45106</v>
      </c>
      <c r="O408" s="63">
        <v>45107</v>
      </c>
      <c r="P408" t="s">
        <v>123</v>
      </c>
      <c r="Q408">
        <v>288</v>
      </c>
      <c r="R408">
        <v>1526</v>
      </c>
      <c r="S408" t="s">
        <v>14</v>
      </c>
      <c r="T408" t="s">
        <v>225</v>
      </c>
      <c r="U408" s="9" t="s">
        <v>7608</v>
      </c>
      <c r="V408"/>
    </row>
    <row r="409" spans="1:22" s="57" customFormat="1" ht="15" customHeight="1" x14ac:dyDescent="0.3">
      <c r="A409" t="s">
        <v>69</v>
      </c>
      <c r="B409" t="s">
        <v>8379</v>
      </c>
      <c r="C409" t="s">
        <v>69</v>
      </c>
      <c r="D409" t="s">
        <v>12</v>
      </c>
      <c r="E409" t="s">
        <v>241</v>
      </c>
      <c r="F409" t="s">
        <v>319</v>
      </c>
      <c r="G409"/>
      <c r="H409" t="s">
        <v>62</v>
      </c>
      <c r="I409" t="s">
        <v>1349</v>
      </c>
      <c r="J409" t="s">
        <v>1350</v>
      </c>
      <c r="K409" t="s">
        <v>7086</v>
      </c>
      <c r="L409" t="s">
        <v>7663</v>
      </c>
      <c r="M409"/>
      <c r="N409" s="63">
        <v>45106</v>
      </c>
      <c r="O409" s="63">
        <v>45107</v>
      </c>
      <c r="P409" t="s">
        <v>123</v>
      </c>
      <c r="Q409">
        <v>481</v>
      </c>
      <c r="R409">
        <v>2549</v>
      </c>
      <c r="S409" t="s">
        <v>14</v>
      </c>
      <c r="T409" t="s">
        <v>225</v>
      </c>
      <c r="U409" s="9" t="s">
        <v>7608</v>
      </c>
      <c r="V409"/>
    </row>
    <row r="410" spans="1:22" s="57" customFormat="1" ht="15" customHeight="1" x14ac:dyDescent="0.3">
      <c r="A410" t="s">
        <v>69</v>
      </c>
      <c r="B410" t="s">
        <v>8379</v>
      </c>
      <c r="C410" t="s">
        <v>69</v>
      </c>
      <c r="D410" t="s">
        <v>12</v>
      </c>
      <c r="E410" t="s">
        <v>241</v>
      </c>
      <c r="F410" t="s">
        <v>319</v>
      </c>
      <c r="G410"/>
      <c r="H410" t="s">
        <v>50</v>
      </c>
      <c r="I410" t="s">
        <v>2505</v>
      </c>
      <c r="J410" t="s">
        <v>2506</v>
      </c>
      <c r="K410" t="s">
        <v>7086</v>
      </c>
      <c r="L410" t="s">
        <v>7663</v>
      </c>
      <c r="M410"/>
      <c r="N410" s="63">
        <v>45106</v>
      </c>
      <c r="O410" s="63">
        <v>45107</v>
      </c>
      <c r="P410" t="s">
        <v>123</v>
      </c>
      <c r="Q410">
        <v>105</v>
      </c>
      <c r="R410">
        <v>546</v>
      </c>
      <c r="S410" t="s">
        <v>14</v>
      </c>
      <c r="T410" t="s">
        <v>225</v>
      </c>
      <c r="U410" s="9" t="s">
        <v>7608</v>
      </c>
      <c r="V410"/>
    </row>
    <row r="411" spans="1:22" s="57" customFormat="1" ht="15" customHeight="1" x14ac:dyDescent="0.3">
      <c r="A411" t="s">
        <v>69</v>
      </c>
      <c r="B411" t="s">
        <v>8379</v>
      </c>
      <c r="C411" t="s">
        <v>69</v>
      </c>
      <c r="D411" t="s">
        <v>12</v>
      </c>
      <c r="E411" t="s">
        <v>241</v>
      </c>
      <c r="F411" t="s">
        <v>319</v>
      </c>
      <c r="G411"/>
      <c r="H411" t="s">
        <v>595</v>
      </c>
      <c r="I411" t="s">
        <v>1536</v>
      </c>
      <c r="J411" t="s">
        <v>1537</v>
      </c>
      <c r="K411" t="s">
        <v>7086</v>
      </c>
      <c r="L411" t="s">
        <v>7663</v>
      </c>
      <c r="M411" t="s">
        <v>1167</v>
      </c>
      <c r="N411" s="63">
        <v>45106</v>
      </c>
      <c r="O411" s="63">
        <v>45107</v>
      </c>
      <c r="P411" t="s">
        <v>123</v>
      </c>
      <c r="Q411">
        <v>146</v>
      </c>
      <c r="R411">
        <v>692</v>
      </c>
      <c r="S411" t="s">
        <v>14</v>
      </c>
      <c r="T411" t="s">
        <v>225</v>
      </c>
      <c r="U411" s="9" t="s">
        <v>7608</v>
      </c>
      <c r="V411"/>
    </row>
    <row r="412" spans="1:22" s="57" customFormat="1" ht="15" customHeight="1" x14ac:dyDescent="0.3">
      <c r="A412" t="s">
        <v>69</v>
      </c>
      <c r="B412" t="s">
        <v>8379</v>
      </c>
      <c r="C412" t="s">
        <v>69</v>
      </c>
      <c r="D412" t="s">
        <v>12</v>
      </c>
      <c r="E412" t="s">
        <v>241</v>
      </c>
      <c r="F412" t="s">
        <v>319</v>
      </c>
      <c r="G412"/>
      <c r="H412" t="s">
        <v>681</v>
      </c>
      <c r="I412" t="s">
        <v>1563</v>
      </c>
      <c r="J412" t="s">
        <v>5477</v>
      </c>
      <c r="K412" t="s">
        <v>7086</v>
      </c>
      <c r="L412" t="s">
        <v>7663</v>
      </c>
      <c r="M412" t="s">
        <v>89</v>
      </c>
      <c r="N412" s="63">
        <v>45106</v>
      </c>
      <c r="O412" s="63">
        <v>45107</v>
      </c>
      <c r="P412" t="s">
        <v>123</v>
      </c>
      <c r="Q412">
        <v>164</v>
      </c>
      <c r="R412">
        <v>803</v>
      </c>
      <c r="S412" t="s">
        <v>14</v>
      </c>
      <c r="T412" t="s">
        <v>225</v>
      </c>
      <c r="U412" s="9" t="s">
        <v>7608</v>
      </c>
      <c r="V412"/>
    </row>
    <row r="413" spans="1:22" s="57" customFormat="1" ht="15" customHeight="1" x14ac:dyDescent="0.3">
      <c r="A413" t="s">
        <v>69</v>
      </c>
      <c r="B413" t="s">
        <v>8379</v>
      </c>
      <c r="C413" t="s">
        <v>69</v>
      </c>
      <c r="D413" t="s">
        <v>901</v>
      </c>
      <c r="E413" t="s">
        <v>3423</v>
      </c>
      <c r="F413" t="s">
        <v>3426</v>
      </c>
      <c r="G413" t="s">
        <v>7800</v>
      </c>
      <c r="H413" t="s">
        <v>5561</v>
      </c>
      <c r="I413" t="s">
        <v>3902</v>
      </c>
      <c r="J413" t="s">
        <v>5562</v>
      </c>
      <c r="K413" t="s">
        <v>7086</v>
      </c>
      <c r="L413" t="s">
        <v>7664</v>
      </c>
      <c r="M413"/>
      <c r="N413" s="63">
        <v>44843</v>
      </c>
      <c r="O413" s="63">
        <v>44861</v>
      </c>
      <c r="P413" t="s">
        <v>4080</v>
      </c>
      <c r="Q413">
        <v>75</v>
      </c>
      <c r="R413">
        <v>450</v>
      </c>
      <c r="S413" t="s">
        <v>14</v>
      </c>
      <c r="T413" t="s">
        <v>221</v>
      </c>
      <c r="U413" s="9" t="s">
        <v>1227</v>
      </c>
      <c r="V413"/>
    </row>
    <row r="414" spans="1:22" s="57" customFormat="1" ht="15" customHeight="1" x14ac:dyDescent="0.3">
      <c r="A414" t="s">
        <v>69</v>
      </c>
      <c r="B414" t="s">
        <v>8379</v>
      </c>
      <c r="C414" t="s">
        <v>69</v>
      </c>
      <c r="D414" t="s">
        <v>901</v>
      </c>
      <c r="E414" t="s">
        <v>3420</v>
      </c>
      <c r="F414" t="s">
        <v>3421</v>
      </c>
      <c r="G414" t="s">
        <v>7802</v>
      </c>
      <c r="H414" t="s">
        <v>5560</v>
      </c>
      <c r="I414" t="s">
        <v>3665</v>
      </c>
      <c r="J414" t="s">
        <v>4098</v>
      </c>
      <c r="K414" t="s">
        <v>7086</v>
      </c>
      <c r="L414" t="s">
        <v>7664</v>
      </c>
      <c r="M414"/>
      <c r="N414" s="63">
        <v>44843</v>
      </c>
      <c r="O414" s="63">
        <v>44861</v>
      </c>
      <c r="P414" t="s">
        <v>4074</v>
      </c>
      <c r="Q414">
        <v>46</v>
      </c>
      <c r="R414">
        <v>224</v>
      </c>
      <c r="S414" t="s">
        <v>14</v>
      </c>
      <c r="T414" t="s">
        <v>221</v>
      </c>
      <c r="U414" s="9" t="s">
        <v>1227</v>
      </c>
      <c r="V414"/>
    </row>
    <row r="415" spans="1:22" s="57" customFormat="1" ht="15" customHeight="1" x14ac:dyDescent="0.3">
      <c r="A415" t="s">
        <v>69</v>
      </c>
      <c r="B415" t="s">
        <v>8379</v>
      </c>
      <c r="C415" t="s">
        <v>69</v>
      </c>
      <c r="D415" t="s">
        <v>901</v>
      </c>
      <c r="E415" t="s">
        <v>4481</v>
      </c>
      <c r="F415" t="s">
        <v>5627</v>
      </c>
      <c r="G415" t="s">
        <v>5629</v>
      </c>
      <c r="H415" t="s">
        <v>5629</v>
      </c>
      <c r="I415" t="s">
        <v>5628</v>
      </c>
      <c r="J415" t="s">
        <v>5630</v>
      </c>
      <c r="K415" t="s">
        <v>7086</v>
      </c>
      <c r="L415" t="s">
        <v>7664</v>
      </c>
      <c r="M415"/>
      <c r="N415" s="63">
        <v>44843</v>
      </c>
      <c r="O415" s="63">
        <v>44861</v>
      </c>
      <c r="P415" t="s">
        <v>4874</v>
      </c>
      <c r="Q415">
        <v>78</v>
      </c>
      <c r="R415">
        <v>307</v>
      </c>
      <c r="S415" t="s">
        <v>14</v>
      </c>
      <c r="T415" t="s">
        <v>221</v>
      </c>
      <c r="U415" s="9" t="s">
        <v>1227</v>
      </c>
      <c r="V415"/>
    </row>
    <row r="416" spans="1:22" s="57" customFormat="1" ht="15" customHeight="1" x14ac:dyDescent="0.3">
      <c r="A416" t="s">
        <v>69</v>
      </c>
      <c r="B416" t="s">
        <v>8379</v>
      </c>
      <c r="C416" t="s">
        <v>69</v>
      </c>
      <c r="D416" t="s">
        <v>901</v>
      </c>
      <c r="E416" t="s">
        <v>4481</v>
      </c>
      <c r="F416" t="s">
        <v>4498</v>
      </c>
      <c r="G416" t="s">
        <v>7803</v>
      </c>
      <c r="H416" t="s">
        <v>6216</v>
      </c>
      <c r="I416" t="s">
        <v>7477</v>
      </c>
      <c r="J416" t="s">
        <v>6217</v>
      </c>
      <c r="K416" t="s">
        <v>7086</v>
      </c>
      <c r="L416" t="s">
        <v>7664</v>
      </c>
      <c r="M416"/>
      <c r="N416" s="63">
        <v>44845</v>
      </c>
      <c r="O416" s="63">
        <v>44861</v>
      </c>
      <c r="P416" t="s">
        <v>4874</v>
      </c>
      <c r="Q416">
        <v>182</v>
      </c>
      <c r="R416">
        <v>854</v>
      </c>
      <c r="S416" t="s">
        <v>14</v>
      </c>
      <c r="T416" t="s">
        <v>221</v>
      </c>
      <c r="U416" s="9" t="s">
        <v>1227</v>
      </c>
      <c r="V416"/>
    </row>
    <row r="417" spans="1:22" s="57" customFormat="1" ht="15" customHeight="1" x14ac:dyDescent="0.3">
      <c r="A417" t="s">
        <v>69</v>
      </c>
      <c r="B417" t="s">
        <v>8379</v>
      </c>
      <c r="C417" t="s">
        <v>69</v>
      </c>
      <c r="D417" t="s">
        <v>901</v>
      </c>
      <c r="E417" t="s">
        <v>4481</v>
      </c>
      <c r="F417" t="s">
        <v>4498</v>
      </c>
      <c r="G417" t="s">
        <v>7803</v>
      </c>
      <c r="H417" t="s">
        <v>6218</v>
      </c>
      <c r="I417" t="s">
        <v>8226</v>
      </c>
      <c r="J417" t="s">
        <v>4736</v>
      </c>
      <c r="K417" t="s">
        <v>7086</v>
      </c>
      <c r="L417" t="s">
        <v>7664</v>
      </c>
      <c r="M417"/>
      <c r="N417" s="63">
        <v>44843</v>
      </c>
      <c r="O417" s="63">
        <v>44861</v>
      </c>
      <c r="P417" t="s">
        <v>4874</v>
      </c>
      <c r="Q417">
        <v>102</v>
      </c>
      <c r="R417">
        <v>513</v>
      </c>
      <c r="S417" t="s">
        <v>14</v>
      </c>
      <c r="T417" t="s">
        <v>221</v>
      </c>
      <c r="U417" s="9" t="s">
        <v>1227</v>
      </c>
      <c r="V417"/>
    </row>
    <row r="418" spans="1:22" s="57" customFormat="1" ht="15" customHeight="1" x14ac:dyDescent="0.3">
      <c r="A418" t="s">
        <v>69</v>
      </c>
      <c r="B418" t="s">
        <v>8379</v>
      </c>
      <c r="C418" t="s">
        <v>69</v>
      </c>
      <c r="D418" t="s">
        <v>901</v>
      </c>
      <c r="E418" t="s">
        <v>3423</v>
      </c>
      <c r="F418" t="s">
        <v>3425</v>
      </c>
      <c r="G418" t="s">
        <v>7801</v>
      </c>
      <c r="H418" t="s">
        <v>5563</v>
      </c>
      <c r="I418" t="s">
        <v>3666</v>
      </c>
      <c r="J418" t="s">
        <v>5564</v>
      </c>
      <c r="K418" t="s">
        <v>7203</v>
      </c>
      <c r="L418" t="s">
        <v>7664</v>
      </c>
      <c r="M418"/>
      <c r="N418" s="63">
        <v>44843</v>
      </c>
      <c r="O418" s="63">
        <v>44861</v>
      </c>
      <c r="P418" t="s">
        <v>4080</v>
      </c>
      <c r="Q418">
        <v>73</v>
      </c>
      <c r="R418">
        <v>360</v>
      </c>
      <c r="S418" t="s">
        <v>14</v>
      </c>
      <c r="T418" t="s">
        <v>221</v>
      </c>
      <c r="U418" s="9" t="s">
        <v>1227</v>
      </c>
      <c r="V418"/>
    </row>
    <row r="419" spans="1:22" s="57" customFormat="1" ht="15" customHeight="1" x14ac:dyDescent="0.3">
      <c r="A419" t="s">
        <v>69</v>
      </c>
      <c r="B419" t="s">
        <v>8379</v>
      </c>
      <c r="C419" t="s">
        <v>69</v>
      </c>
      <c r="D419" t="s">
        <v>238</v>
      </c>
      <c r="E419" t="s">
        <v>6796</v>
      </c>
      <c r="F419" t="s">
        <v>363</v>
      </c>
      <c r="G419" t="s">
        <v>363</v>
      </c>
      <c r="H419" t="s">
        <v>6480</v>
      </c>
      <c r="I419" t="s">
        <v>4608</v>
      </c>
      <c r="J419" t="s">
        <v>4779</v>
      </c>
      <c r="K419" t="s">
        <v>7086</v>
      </c>
      <c r="L419" t="s">
        <v>7664</v>
      </c>
      <c r="M419"/>
      <c r="N419" s="63">
        <v>44844</v>
      </c>
      <c r="O419" s="63">
        <v>44865</v>
      </c>
      <c r="P419" t="s">
        <v>4063</v>
      </c>
      <c r="Q419">
        <v>155</v>
      </c>
      <c r="R419">
        <v>773</v>
      </c>
      <c r="S419" t="s">
        <v>14</v>
      </c>
      <c r="T419" t="s">
        <v>6979</v>
      </c>
      <c r="U419" s="9" t="s">
        <v>1227</v>
      </c>
      <c r="V419"/>
    </row>
    <row r="420" spans="1:22" s="57" customFormat="1" ht="15" customHeight="1" x14ac:dyDescent="0.3">
      <c r="A420" t="s">
        <v>69</v>
      </c>
      <c r="B420" t="s">
        <v>8379</v>
      </c>
      <c r="C420" t="s">
        <v>69</v>
      </c>
      <c r="D420" t="s">
        <v>238</v>
      </c>
      <c r="E420" t="s">
        <v>6796</v>
      </c>
      <c r="F420" t="s">
        <v>363</v>
      </c>
      <c r="G420"/>
      <c r="H420" t="s">
        <v>6703</v>
      </c>
      <c r="I420" t="s">
        <v>8229</v>
      </c>
      <c r="J420" t="s">
        <v>6704</v>
      </c>
      <c r="K420" t="s">
        <v>7086</v>
      </c>
      <c r="L420" t="s">
        <v>7664</v>
      </c>
      <c r="M420"/>
      <c r="N420" s="63">
        <v>44844</v>
      </c>
      <c r="O420" s="63">
        <v>44865</v>
      </c>
      <c r="P420" t="s">
        <v>4063</v>
      </c>
      <c r="Q420">
        <v>106</v>
      </c>
      <c r="R420">
        <v>588</v>
      </c>
      <c r="S420" t="s">
        <v>14</v>
      </c>
      <c r="T420" t="s">
        <v>6979</v>
      </c>
      <c r="U420" s="9" t="s">
        <v>1227</v>
      </c>
      <c r="V420"/>
    </row>
    <row r="421" spans="1:22" s="57" customFormat="1" ht="15" customHeight="1" x14ac:dyDescent="0.3">
      <c r="A421" t="s">
        <v>69</v>
      </c>
      <c r="B421" t="s">
        <v>8379</v>
      </c>
      <c r="C421" t="s">
        <v>69</v>
      </c>
      <c r="D421" t="s">
        <v>238</v>
      </c>
      <c r="E421" t="s">
        <v>6796</v>
      </c>
      <c r="F421" t="s">
        <v>363</v>
      </c>
      <c r="G421" t="s">
        <v>363</v>
      </c>
      <c r="H421" t="s">
        <v>7581</v>
      </c>
      <c r="I421" t="s">
        <v>4606</v>
      </c>
      <c r="J421" t="s">
        <v>7582</v>
      </c>
      <c r="K421" t="s">
        <v>7103</v>
      </c>
      <c r="L421" t="s">
        <v>7664</v>
      </c>
      <c r="M421"/>
      <c r="N421" s="63">
        <v>44845</v>
      </c>
      <c r="O421" s="63">
        <v>44865</v>
      </c>
      <c r="P421" t="s">
        <v>4063</v>
      </c>
      <c r="Q421">
        <v>69</v>
      </c>
      <c r="R421">
        <v>349</v>
      </c>
      <c r="S421" t="s">
        <v>14</v>
      </c>
      <c r="T421" t="s">
        <v>6979</v>
      </c>
      <c r="U421" s="9" t="s">
        <v>1227</v>
      </c>
      <c r="V421"/>
    </row>
    <row r="422" spans="1:22" s="57" customFormat="1" ht="15" customHeight="1" x14ac:dyDescent="0.3">
      <c r="A422" t="s">
        <v>69</v>
      </c>
      <c r="B422" t="s">
        <v>8379</v>
      </c>
      <c r="C422" t="s">
        <v>69</v>
      </c>
      <c r="D422" t="s">
        <v>238</v>
      </c>
      <c r="E422" t="s">
        <v>6796</v>
      </c>
      <c r="F422" t="s">
        <v>363</v>
      </c>
      <c r="G422" t="s">
        <v>363</v>
      </c>
      <c r="H422" t="s">
        <v>6482</v>
      </c>
      <c r="I422" t="s">
        <v>6481</v>
      </c>
      <c r="J422" t="s">
        <v>6483</v>
      </c>
      <c r="K422" t="s">
        <v>7086</v>
      </c>
      <c r="L422" t="s">
        <v>7664</v>
      </c>
      <c r="M422"/>
      <c r="N422" s="63">
        <v>44602</v>
      </c>
      <c r="O422" s="63">
        <v>44722</v>
      </c>
      <c r="P422" t="s">
        <v>4063</v>
      </c>
      <c r="Q422">
        <v>224</v>
      </c>
      <c r="R422">
        <v>1265</v>
      </c>
      <c r="S422" t="s">
        <v>14</v>
      </c>
      <c r="T422" t="s">
        <v>6979</v>
      </c>
      <c r="U422" s="9" t="s">
        <v>1227</v>
      </c>
      <c r="V422"/>
    </row>
    <row r="423" spans="1:22" s="57" customFormat="1" ht="15" customHeight="1" x14ac:dyDescent="0.3">
      <c r="A423" t="s">
        <v>69</v>
      </c>
      <c r="B423" t="s">
        <v>8379</v>
      </c>
      <c r="C423" t="s">
        <v>69</v>
      </c>
      <c r="D423" t="s">
        <v>229</v>
      </c>
      <c r="E423" t="s">
        <v>280</v>
      </c>
      <c r="F423" t="s">
        <v>1231</v>
      </c>
      <c r="G423" t="s">
        <v>802</v>
      </c>
      <c r="H423" t="s">
        <v>802</v>
      </c>
      <c r="I423" t="s">
        <v>2121</v>
      </c>
      <c r="J423" t="s">
        <v>2122</v>
      </c>
      <c r="K423" t="s">
        <v>7086</v>
      </c>
      <c r="L423" t="s">
        <v>7664</v>
      </c>
      <c r="M423"/>
      <c r="N423" s="63">
        <v>45168</v>
      </c>
      <c r="O423" s="63">
        <v>45168</v>
      </c>
      <c r="P423" t="s">
        <v>134</v>
      </c>
      <c r="Q423">
        <v>250</v>
      </c>
      <c r="R423">
        <v>1749</v>
      </c>
      <c r="S423" t="s">
        <v>14</v>
      </c>
      <c r="T423" t="s">
        <v>225</v>
      </c>
      <c r="U423" s="9" t="s">
        <v>7608</v>
      </c>
      <c r="V423"/>
    </row>
    <row r="424" spans="1:22" s="57" customFormat="1" ht="15" customHeight="1" x14ac:dyDescent="0.3">
      <c r="A424" t="s">
        <v>69</v>
      </c>
      <c r="B424" t="s">
        <v>8379</v>
      </c>
      <c r="C424" t="s">
        <v>69</v>
      </c>
      <c r="D424" t="s">
        <v>229</v>
      </c>
      <c r="E424" t="s">
        <v>280</v>
      </c>
      <c r="F424" t="s">
        <v>3278</v>
      </c>
      <c r="G424" t="s">
        <v>5122</v>
      </c>
      <c r="H424" t="s">
        <v>5796</v>
      </c>
      <c r="I424" t="s">
        <v>5154</v>
      </c>
      <c r="J424" t="s">
        <v>5155</v>
      </c>
      <c r="K424" t="s">
        <v>7086</v>
      </c>
      <c r="L424" t="s">
        <v>7664</v>
      </c>
      <c r="M424"/>
      <c r="N424" s="63">
        <v>45169</v>
      </c>
      <c r="O424" s="63">
        <v>45169</v>
      </c>
      <c r="P424" t="s">
        <v>134</v>
      </c>
      <c r="Q424">
        <v>250</v>
      </c>
      <c r="R424">
        <v>1750</v>
      </c>
      <c r="S424" t="s">
        <v>14</v>
      </c>
      <c r="T424" t="s">
        <v>225</v>
      </c>
      <c r="U424" s="9" t="s">
        <v>7608</v>
      </c>
      <c r="V424"/>
    </row>
    <row r="425" spans="1:22" s="57" customFormat="1" ht="15" customHeight="1" x14ac:dyDescent="0.3">
      <c r="A425" t="s">
        <v>69</v>
      </c>
      <c r="B425" t="s">
        <v>8379</v>
      </c>
      <c r="C425" t="s">
        <v>69</v>
      </c>
      <c r="D425" t="s">
        <v>229</v>
      </c>
      <c r="E425" t="s">
        <v>280</v>
      </c>
      <c r="F425" t="s">
        <v>1231</v>
      </c>
      <c r="G425" t="s">
        <v>8034</v>
      </c>
      <c r="H425" t="s">
        <v>5572</v>
      </c>
      <c r="I425" t="s">
        <v>1522</v>
      </c>
      <c r="J425" t="s">
        <v>5326</v>
      </c>
      <c r="K425" t="s">
        <v>7086</v>
      </c>
      <c r="L425" t="s">
        <v>7664</v>
      </c>
      <c r="M425"/>
      <c r="N425" s="63">
        <v>45168</v>
      </c>
      <c r="O425" s="63">
        <v>45168</v>
      </c>
      <c r="P425" t="s">
        <v>134</v>
      </c>
      <c r="Q425">
        <v>245</v>
      </c>
      <c r="R425">
        <v>1714</v>
      </c>
      <c r="S425" t="s">
        <v>14</v>
      </c>
      <c r="T425" t="s">
        <v>225</v>
      </c>
      <c r="U425" s="9" t="s">
        <v>7608</v>
      </c>
      <c r="V425"/>
    </row>
    <row r="426" spans="1:22" s="57" customFormat="1" ht="15" customHeight="1" x14ac:dyDescent="0.3">
      <c r="A426" t="s">
        <v>69</v>
      </c>
      <c r="B426" t="s">
        <v>8379</v>
      </c>
      <c r="C426" t="s">
        <v>69</v>
      </c>
      <c r="D426" t="s">
        <v>229</v>
      </c>
      <c r="E426" t="s">
        <v>280</v>
      </c>
      <c r="F426" t="s">
        <v>1232</v>
      </c>
      <c r="G426" t="s">
        <v>5766</v>
      </c>
      <c r="H426" t="s">
        <v>5766</v>
      </c>
      <c r="I426" t="s">
        <v>5163</v>
      </c>
      <c r="J426" t="s">
        <v>5162</v>
      </c>
      <c r="K426" t="s">
        <v>7086</v>
      </c>
      <c r="L426" t="s">
        <v>7664</v>
      </c>
      <c r="M426"/>
      <c r="N426" s="63">
        <v>45168</v>
      </c>
      <c r="O426" s="63">
        <v>45168</v>
      </c>
      <c r="P426" t="s">
        <v>134</v>
      </c>
      <c r="Q426">
        <v>353</v>
      </c>
      <c r="R426">
        <v>2469</v>
      </c>
      <c r="S426" t="s">
        <v>14</v>
      </c>
      <c r="T426" t="s">
        <v>225</v>
      </c>
      <c r="U426" s="9" t="s">
        <v>7608</v>
      </c>
      <c r="V426"/>
    </row>
    <row r="427" spans="1:22" s="57" customFormat="1" ht="15" customHeight="1" x14ac:dyDescent="0.3">
      <c r="A427" t="s">
        <v>69</v>
      </c>
      <c r="B427" t="s">
        <v>8379</v>
      </c>
      <c r="C427" t="s">
        <v>69</v>
      </c>
      <c r="D427" t="s">
        <v>238</v>
      </c>
      <c r="E427" t="s">
        <v>6796</v>
      </c>
      <c r="F427" t="s">
        <v>363</v>
      </c>
      <c r="G427" t="s">
        <v>363</v>
      </c>
      <c r="H427" t="s">
        <v>7065</v>
      </c>
      <c r="I427" t="s">
        <v>3757</v>
      </c>
      <c r="J427" t="s">
        <v>4218</v>
      </c>
      <c r="K427" t="s">
        <v>7086</v>
      </c>
      <c r="L427" t="s">
        <v>7664</v>
      </c>
      <c r="M427"/>
      <c r="N427" s="63">
        <v>44844</v>
      </c>
      <c r="O427" s="63">
        <v>44865</v>
      </c>
      <c r="P427" t="s">
        <v>4063</v>
      </c>
      <c r="Q427">
        <v>443</v>
      </c>
      <c r="R427">
        <v>2355</v>
      </c>
      <c r="S427" t="s">
        <v>14</v>
      </c>
      <c r="T427" t="s">
        <v>6979</v>
      </c>
      <c r="U427" s="9" t="s">
        <v>1227</v>
      </c>
      <c r="V427"/>
    </row>
    <row r="428" spans="1:22" s="57" customFormat="1" ht="15" customHeight="1" x14ac:dyDescent="0.3">
      <c r="A428" t="s">
        <v>69</v>
      </c>
      <c r="B428" t="s">
        <v>8379</v>
      </c>
      <c r="C428" t="s">
        <v>69</v>
      </c>
      <c r="D428" t="s">
        <v>238</v>
      </c>
      <c r="E428" t="s">
        <v>6796</v>
      </c>
      <c r="F428" t="s">
        <v>363</v>
      </c>
      <c r="G428"/>
      <c r="H428" t="s">
        <v>4213</v>
      </c>
      <c r="I428" t="s">
        <v>3752</v>
      </c>
      <c r="J428" t="s">
        <v>7571</v>
      </c>
      <c r="K428" t="s">
        <v>7086</v>
      </c>
      <c r="L428" t="s">
        <v>7664</v>
      </c>
      <c r="M428"/>
      <c r="N428" s="63">
        <v>44844</v>
      </c>
      <c r="O428" s="63">
        <v>44865</v>
      </c>
      <c r="P428" t="s">
        <v>4063</v>
      </c>
      <c r="Q428">
        <v>476</v>
      </c>
      <c r="R428">
        <v>2851</v>
      </c>
      <c r="S428" t="s">
        <v>14</v>
      </c>
      <c r="T428" t="s">
        <v>6979</v>
      </c>
      <c r="U428" s="9" t="s">
        <v>1227</v>
      </c>
      <c r="V428"/>
    </row>
    <row r="429" spans="1:22" s="57" customFormat="1" ht="15" customHeight="1" x14ac:dyDescent="0.3">
      <c r="A429" t="s">
        <v>69</v>
      </c>
      <c r="B429" t="s">
        <v>8379</v>
      </c>
      <c r="C429" t="s">
        <v>69</v>
      </c>
      <c r="D429" t="s">
        <v>238</v>
      </c>
      <c r="E429" t="s">
        <v>6796</v>
      </c>
      <c r="F429" t="s">
        <v>363</v>
      </c>
      <c r="G429" t="s">
        <v>363</v>
      </c>
      <c r="H429" t="s">
        <v>4210</v>
      </c>
      <c r="I429" t="s">
        <v>3749</v>
      </c>
      <c r="J429" t="s">
        <v>6477</v>
      </c>
      <c r="K429" t="s">
        <v>7086</v>
      </c>
      <c r="L429" t="s">
        <v>7664</v>
      </c>
      <c r="M429"/>
      <c r="N429" s="63">
        <v>44844</v>
      </c>
      <c r="O429" s="63">
        <v>44865</v>
      </c>
      <c r="P429" t="s">
        <v>4063</v>
      </c>
      <c r="Q429">
        <v>548</v>
      </c>
      <c r="R429">
        <v>2976</v>
      </c>
      <c r="S429" t="s">
        <v>14</v>
      </c>
      <c r="T429" t="s">
        <v>6979</v>
      </c>
      <c r="U429" s="9" t="s">
        <v>1227</v>
      </c>
      <c r="V429"/>
    </row>
    <row r="430" spans="1:22" s="57" customFormat="1" ht="15" customHeight="1" x14ac:dyDescent="0.3">
      <c r="A430" t="s">
        <v>6245</v>
      </c>
      <c r="B430" t="s">
        <v>8379</v>
      </c>
      <c r="C430" t="s">
        <v>6245</v>
      </c>
      <c r="D430" t="s">
        <v>238</v>
      </c>
      <c r="E430" t="s">
        <v>238</v>
      </c>
      <c r="F430" t="s">
        <v>3419</v>
      </c>
      <c r="G430"/>
      <c r="H430" t="s">
        <v>6485</v>
      </c>
      <c r="I430" t="s">
        <v>4615</v>
      </c>
      <c r="J430" t="s">
        <v>4792</v>
      </c>
      <c r="K430" t="s">
        <v>7086</v>
      </c>
      <c r="L430" t="s">
        <v>7664</v>
      </c>
      <c r="M430"/>
      <c r="N430" s="63">
        <v>45159</v>
      </c>
      <c r="O430" s="63">
        <v>45160</v>
      </c>
      <c r="P430" t="s">
        <v>4053</v>
      </c>
      <c r="Q430">
        <v>534</v>
      </c>
      <c r="R430">
        <v>2951</v>
      </c>
      <c r="S430" t="s">
        <v>14</v>
      </c>
      <c r="T430" t="s">
        <v>6979</v>
      </c>
      <c r="U430" s="9" t="s">
        <v>1227</v>
      </c>
      <c r="V430"/>
    </row>
    <row r="431" spans="1:22" s="57" customFormat="1" ht="15" customHeight="1" x14ac:dyDescent="0.3">
      <c r="A431" t="s">
        <v>6245</v>
      </c>
      <c r="B431" t="s">
        <v>8379</v>
      </c>
      <c r="C431" t="s">
        <v>6245</v>
      </c>
      <c r="D431" t="s">
        <v>238</v>
      </c>
      <c r="E431" t="s">
        <v>238</v>
      </c>
      <c r="F431" t="s">
        <v>3419</v>
      </c>
      <c r="G431"/>
      <c r="H431" t="s">
        <v>4151</v>
      </c>
      <c r="I431" t="s">
        <v>3712</v>
      </c>
      <c r="J431" t="s">
        <v>4152</v>
      </c>
      <c r="K431" t="s">
        <v>7086</v>
      </c>
      <c r="L431" t="s">
        <v>7664</v>
      </c>
      <c r="M431"/>
      <c r="N431" s="63">
        <v>45162</v>
      </c>
      <c r="O431" s="63">
        <v>45162</v>
      </c>
      <c r="P431" t="s">
        <v>4053</v>
      </c>
      <c r="Q431">
        <v>210</v>
      </c>
      <c r="R431">
        <v>1203</v>
      </c>
      <c r="S431" t="s">
        <v>14</v>
      </c>
      <c r="T431" t="s">
        <v>6979</v>
      </c>
      <c r="U431" s="9" t="s">
        <v>1227</v>
      </c>
      <c r="V431"/>
    </row>
    <row r="432" spans="1:22" s="57" customFormat="1" ht="15" customHeight="1" x14ac:dyDescent="0.3">
      <c r="A432" t="s">
        <v>6245</v>
      </c>
      <c r="B432" t="s">
        <v>8379</v>
      </c>
      <c r="C432" t="s">
        <v>6245</v>
      </c>
      <c r="D432" t="s">
        <v>238</v>
      </c>
      <c r="E432" t="s">
        <v>238</v>
      </c>
      <c r="F432" t="s">
        <v>3418</v>
      </c>
      <c r="G432"/>
      <c r="H432" t="s">
        <v>4116</v>
      </c>
      <c r="I432" t="s">
        <v>3685</v>
      </c>
      <c r="J432" t="s">
        <v>6486</v>
      </c>
      <c r="K432" t="s">
        <v>7086</v>
      </c>
      <c r="L432" t="s">
        <v>7664</v>
      </c>
      <c r="M432"/>
      <c r="N432" s="63">
        <v>45160</v>
      </c>
      <c r="O432" s="63">
        <v>45160</v>
      </c>
      <c r="P432" t="s">
        <v>4053</v>
      </c>
      <c r="Q432">
        <v>43</v>
      </c>
      <c r="R432">
        <v>244</v>
      </c>
      <c r="S432" t="s">
        <v>14</v>
      </c>
      <c r="T432" t="s">
        <v>6979</v>
      </c>
      <c r="U432" s="9" t="s">
        <v>1227</v>
      </c>
      <c r="V432"/>
    </row>
    <row r="433" spans="1:22" s="57" customFormat="1" ht="15" customHeight="1" x14ac:dyDescent="0.3">
      <c r="A433" t="s">
        <v>6245</v>
      </c>
      <c r="B433" t="s">
        <v>8379</v>
      </c>
      <c r="C433" t="s">
        <v>6245</v>
      </c>
      <c r="D433" t="s">
        <v>238</v>
      </c>
      <c r="E433" t="s">
        <v>6796</v>
      </c>
      <c r="F433" t="s">
        <v>363</v>
      </c>
      <c r="G433"/>
      <c r="H433" t="s">
        <v>6484</v>
      </c>
      <c r="I433" t="s">
        <v>4605</v>
      </c>
      <c r="J433" t="s">
        <v>1387</v>
      </c>
      <c r="K433" t="s">
        <v>7086</v>
      </c>
      <c r="L433" t="s">
        <v>7664</v>
      </c>
      <c r="M433" t="s">
        <v>7128</v>
      </c>
      <c r="N433" s="63">
        <v>45161</v>
      </c>
      <c r="O433" s="63">
        <v>45161</v>
      </c>
      <c r="P433" t="s">
        <v>4063</v>
      </c>
      <c r="Q433">
        <v>429</v>
      </c>
      <c r="R433">
        <v>2500</v>
      </c>
      <c r="S433" t="s">
        <v>14</v>
      </c>
      <c r="T433" t="s">
        <v>6979</v>
      </c>
      <c r="U433" s="9" t="s">
        <v>1227</v>
      </c>
      <c r="V433"/>
    </row>
    <row r="434" spans="1:22" s="57" customFormat="1" ht="15" customHeight="1" x14ac:dyDescent="0.3">
      <c r="A434" t="s">
        <v>3166</v>
      </c>
      <c r="B434" t="s">
        <v>8379</v>
      </c>
      <c r="C434" t="s">
        <v>18</v>
      </c>
      <c r="D434" t="s">
        <v>12</v>
      </c>
      <c r="E434" t="s">
        <v>241</v>
      </c>
      <c r="F434" t="s">
        <v>1393</v>
      </c>
      <c r="G434" t="s">
        <v>7822</v>
      </c>
      <c r="H434" t="s">
        <v>19</v>
      </c>
      <c r="I434" t="s">
        <v>1581</v>
      </c>
      <c r="J434" t="s">
        <v>1582</v>
      </c>
      <c r="K434" t="s">
        <v>7086</v>
      </c>
      <c r="L434" t="s">
        <v>7664</v>
      </c>
      <c r="M434"/>
      <c r="N434" s="63">
        <v>45168</v>
      </c>
      <c r="O434" s="63">
        <v>45169</v>
      </c>
      <c r="P434" t="s">
        <v>123</v>
      </c>
      <c r="Q434">
        <v>274</v>
      </c>
      <c r="R434">
        <v>1425</v>
      </c>
      <c r="S434" t="s">
        <v>14</v>
      </c>
      <c r="T434" t="s">
        <v>225</v>
      </c>
      <c r="U434" s="9" t="s">
        <v>7608</v>
      </c>
      <c r="V434"/>
    </row>
    <row r="435" spans="1:22" s="57" customFormat="1" ht="15" customHeight="1" x14ac:dyDescent="0.3">
      <c r="A435" t="s">
        <v>3166</v>
      </c>
      <c r="B435" t="s">
        <v>8379</v>
      </c>
      <c r="C435" t="s">
        <v>18</v>
      </c>
      <c r="D435" t="s">
        <v>12</v>
      </c>
      <c r="E435" t="s">
        <v>241</v>
      </c>
      <c r="F435" t="s">
        <v>244</v>
      </c>
      <c r="G435" t="s">
        <v>244</v>
      </c>
      <c r="H435" t="s">
        <v>6075</v>
      </c>
      <c r="I435" t="s">
        <v>5008</v>
      </c>
      <c r="J435" t="s">
        <v>5009</v>
      </c>
      <c r="K435" t="s">
        <v>7086</v>
      </c>
      <c r="L435" t="s">
        <v>7664</v>
      </c>
      <c r="M435"/>
      <c r="N435" s="63">
        <v>45168</v>
      </c>
      <c r="O435" s="63">
        <v>45169</v>
      </c>
      <c r="P435" t="s">
        <v>123</v>
      </c>
      <c r="Q435">
        <v>454</v>
      </c>
      <c r="R435">
        <v>2412</v>
      </c>
      <c r="S435" t="s">
        <v>14</v>
      </c>
      <c r="T435" t="s">
        <v>225</v>
      </c>
      <c r="U435" s="9" t="s">
        <v>7608</v>
      </c>
      <c r="V435"/>
    </row>
    <row r="436" spans="1:22" s="57" customFormat="1" ht="15" customHeight="1" x14ac:dyDescent="0.3">
      <c r="A436" t="s">
        <v>3166</v>
      </c>
      <c r="B436" t="s">
        <v>8379</v>
      </c>
      <c r="C436" t="s">
        <v>18</v>
      </c>
      <c r="D436" t="s">
        <v>12</v>
      </c>
      <c r="E436" t="s">
        <v>241</v>
      </c>
      <c r="F436" t="s">
        <v>244</v>
      </c>
      <c r="G436" t="s">
        <v>244</v>
      </c>
      <c r="H436" t="s">
        <v>2622</v>
      </c>
      <c r="I436" t="s">
        <v>3942</v>
      </c>
      <c r="J436" t="s">
        <v>2623</v>
      </c>
      <c r="K436" t="s">
        <v>7086</v>
      </c>
      <c r="L436" t="s">
        <v>7664</v>
      </c>
      <c r="M436"/>
      <c r="N436" s="63">
        <v>45168</v>
      </c>
      <c r="O436" s="63">
        <v>45169</v>
      </c>
      <c r="P436" t="s">
        <v>123</v>
      </c>
      <c r="Q436">
        <v>213</v>
      </c>
      <c r="R436">
        <v>1201</v>
      </c>
      <c r="S436" t="s">
        <v>14</v>
      </c>
      <c r="T436" t="s">
        <v>225</v>
      </c>
      <c r="U436" s="9" t="s">
        <v>7608</v>
      </c>
      <c r="V436"/>
    </row>
    <row r="437" spans="1:22" s="57" customFormat="1" ht="15" customHeight="1" x14ac:dyDescent="0.3">
      <c r="A437" t="s">
        <v>3166</v>
      </c>
      <c r="B437" t="s">
        <v>8379</v>
      </c>
      <c r="C437" t="s">
        <v>18</v>
      </c>
      <c r="D437" t="s">
        <v>12</v>
      </c>
      <c r="E437" t="s">
        <v>243</v>
      </c>
      <c r="F437" t="s">
        <v>3429</v>
      </c>
      <c r="G437" t="s">
        <v>7817</v>
      </c>
      <c r="H437" t="s">
        <v>377</v>
      </c>
      <c r="I437" t="s">
        <v>2334</v>
      </c>
      <c r="J437" t="s">
        <v>4104</v>
      </c>
      <c r="K437" t="s">
        <v>7086</v>
      </c>
      <c r="L437" t="s">
        <v>7664</v>
      </c>
      <c r="M437"/>
      <c r="N437" s="63">
        <v>45168</v>
      </c>
      <c r="O437" s="63">
        <v>45169</v>
      </c>
      <c r="P437" t="s">
        <v>126</v>
      </c>
      <c r="Q437">
        <v>75</v>
      </c>
      <c r="R437">
        <v>455</v>
      </c>
      <c r="S437" t="s">
        <v>14</v>
      </c>
      <c r="T437" t="s">
        <v>225</v>
      </c>
      <c r="U437" s="9" t="s">
        <v>7608</v>
      </c>
      <c r="V437"/>
    </row>
    <row r="438" spans="1:22" s="57" customFormat="1" ht="15" customHeight="1" x14ac:dyDescent="0.3">
      <c r="A438" t="s">
        <v>3166</v>
      </c>
      <c r="B438" t="s">
        <v>8379</v>
      </c>
      <c r="C438" t="s">
        <v>18</v>
      </c>
      <c r="D438" t="s">
        <v>12</v>
      </c>
      <c r="E438" t="s">
        <v>241</v>
      </c>
      <c r="F438" t="s">
        <v>319</v>
      </c>
      <c r="G438" t="s">
        <v>319</v>
      </c>
      <c r="H438" t="s">
        <v>462</v>
      </c>
      <c r="I438" t="s">
        <v>2147</v>
      </c>
      <c r="J438" t="s">
        <v>2148</v>
      </c>
      <c r="K438" t="s">
        <v>7086</v>
      </c>
      <c r="L438" t="s">
        <v>7664</v>
      </c>
      <c r="M438"/>
      <c r="N438" s="63">
        <v>45168</v>
      </c>
      <c r="O438" s="63">
        <v>45169</v>
      </c>
      <c r="P438" t="s">
        <v>123</v>
      </c>
      <c r="Q438">
        <v>246</v>
      </c>
      <c r="R438">
        <v>1384</v>
      </c>
      <c r="S438" t="s">
        <v>14</v>
      </c>
      <c r="T438" t="s">
        <v>225</v>
      </c>
      <c r="U438" s="9" t="s">
        <v>7608</v>
      </c>
      <c r="V438"/>
    </row>
    <row r="439" spans="1:22" s="57" customFormat="1" ht="15" customHeight="1" x14ac:dyDescent="0.3">
      <c r="A439" t="s">
        <v>3166</v>
      </c>
      <c r="B439" t="s">
        <v>8379</v>
      </c>
      <c r="C439" t="s">
        <v>18</v>
      </c>
      <c r="D439" t="s">
        <v>12</v>
      </c>
      <c r="E439" t="s">
        <v>243</v>
      </c>
      <c r="F439" t="s">
        <v>3429</v>
      </c>
      <c r="G439" t="s">
        <v>7813</v>
      </c>
      <c r="H439" t="s">
        <v>648</v>
      </c>
      <c r="I439" t="s">
        <v>2393</v>
      </c>
      <c r="J439" t="s">
        <v>2394</v>
      </c>
      <c r="K439" t="s">
        <v>7086</v>
      </c>
      <c r="L439" t="s">
        <v>7664</v>
      </c>
      <c r="M439"/>
      <c r="N439" s="63">
        <v>45168</v>
      </c>
      <c r="O439" s="63">
        <v>45169</v>
      </c>
      <c r="P439" t="s">
        <v>126</v>
      </c>
      <c r="Q439">
        <v>53</v>
      </c>
      <c r="R439">
        <v>295</v>
      </c>
      <c r="S439" t="s">
        <v>14</v>
      </c>
      <c r="T439" t="s">
        <v>225</v>
      </c>
      <c r="U439" s="9" t="s">
        <v>7608</v>
      </c>
      <c r="V439"/>
    </row>
    <row r="440" spans="1:22" s="57" customFormat="1" ht="15" customHeight="1" x14ac:dyDescent="0.3">
      <c r="A440" t="s">
        <v>3166</v>
      </c>
      <c r="B440" t="s">
        <v>8379</v>
      </c>
      <c r="C440" t="s">
        <v>18</v>
      </c>
      <c r="D440" t="s">
        <v>12</v>
      </c>
      <c r="E440" t="s">
        <v>243</v>
      </c>
      <c r="F440" t="s">
        <v>3429</v>
      </c>
      <c r="G440" t="s">
        <v>7815</v>
      </c>
      <c r="H440" t="s">
        <v>448</v>
      </c>
      <c r="I440" t="s">
        <v>2503</v>
      </c>
      <c r="J440" t="s">
        <v>2504</v>
      </c>
      <c r="K440" t="s">
        <v>7086</v>
      </c>
      <c r="L440" t="s">
        <v>7664</v>
      </c>
      <c r="M440"/>
      <c r="N440" s="63">
        <v>45168</v>
      </c>
      <c r="O440" s="63">
        <v>45169</v>
      </c>
      <c r="P440" t="s">
        <v>126</v>
      </c>
      <c r="Q440">
        <v>71</v>
      </c>
      <c r="R440">
        <v>399</v>
      </c>
      <c r="S440" t="s">
        <v>14</v>
      </c>
      <c r="T440" t="s">
        <v>225</v>
      </c>
      <c r="U440" s="9" t="s">
        <v>7608</v>
      </c>
      <c r="V440"/>
    </row>
    <row r="441" spans="1:22" s="57" customFormat="1" ht="15" customHeight="1" x14ac:dyDescent="0.3">
      <c r="A441" t="s">
        <v>3166</v>
      </c>
      <c r="B441" t="s">
        <v>8379</v>
      </c>
      <c r="C441" t="s">
        <v>18</v>
      </c>
      <c r="D441" t="s">
        <v>12</v>
      </c>
      <c r="E441" t="s">
        <v>241</v>
      </c>
      <c r="F441" t="s">
        <v>319</v>
      </c>
      <c r="G441" t="s">
        <v>319</v>
      </c>
      <c r="H441" t="s">
        <v>54</v>
      </c>
      <c r="I441" t="s">
        <v>1506</v>
      </c>
      <c r="J441" t="s">
        <v>1507</v>
      </c>
      <c r="K441" t="s">
        <v>7086</v>
      </c>
      <c r="L441" t="s">
        <v>7664</v>
      </c>
      <c r="M441" t="s">
        <v>930</v>
      </c>
      <c r="N441" s="63">
        <v>45168</v>
      </c>
      <c r="O441" s="63">
        <v>45169</v>
      </c>
      <c r="P441" t="s">
        <v>123</v>
      </c>
      <c r="Q441">
        <v>995</v>
      </c>
      <c r="R441">
        <v>5326</v>
      </c>
      <c r="S441" t="s">
        <v>14</v>
      </c>
      <c r="T441" t="s">
        <v>225</v>
      </c>
      <c r="U441" s="9" t="s">
        <v>7608</v>
      </c>
      <c r="V441"/>
    </row>
    <row r="442" spans="1:22" s="57" customFormat="1" ht="15" customHeight="1" x14ac:dyDescent="0.3">
      <c r="A442" t="s">
        <v>3166</v>
      </c>
      <c r="B442" t="s">
        <v>8379</v>
      </c>
      <c r="C442" t="s">
        <v>18</v>
      </c>
      <c r="D442" t="s">
        <v>12</v>
      </c>
      <c r="E442" t="s">
        <v>243</v>
      </c>
      <c r="F442" t="s">
        <v>3430</v>
      </c>
      <c r="G442" t="s">
        <v>7818</v>
      </c>
      <c r="H442" t="s">
        <v>831</v>
      </c>
      <c r="I442" t="s">
        <v>2443</v>
      </c>
      <c r="J442" t="s">
        <v>2444</v>
      </c>
      <c r="K442" t="s">
        <v>7086</v>
      </c>
      <c r="L442" t="s">
        <v>7664</v>
      </c>
      <c r="M442"/>
      <c r="N442" s="63">
        <v>45168</v>
      </c>
      <c r="O442" s="63">
        <v>45169</v>
      </c>
      <c r="P442" t="s">
        <v>126</v>
      </c>
      <c r="Q442">
        <v>217</v>
      </c>
      <c r="R442">
        <v>1190</v>
      </c>
      <c r="S442" t="s">
        <v>14</v>
      </c>
      <c r="T442" t="s">
        <v>225</v>
      </c>
      <c r="U442" s="9" t="s">
        <v>7608</v>
      </c>
      <c r="V442"/>
    </row>
    <row r="443" spans="1:22" s="57" customFormat="1" ht="15" customHeight="1" x14ac:dyDescent="0.3">
      <c r="A443" t="s">
        <v>3166</v>
      </c>
      <c r="B443" t="s">
        <v>8379</v>
      </c>
      <c r="C443" t="s">
        <v>18</v>
      </c>
      <c r="D443" t="s">
        <v>12</v>
      </c>
      <c r="E443" t="s">
        <v>243</v>
      </c>
      <c r="F443" t="s">
        <v>3429</v>
      </c>
      <c r="G443" t="s">
        <v>7813</v>
      </c>
      <c r="H443" t="s">
        <v>827</v>
      </c>
      <c r="I443" t="s">
        <v>2507</v>
      </c>
      <c r="J443" t="s">
        <v>2508</v>
      </c>
      <c r="K443" t="s">
        <v>7086</v>
      </c>
      <c r="L443" t="s">
        <v>7664</v>
      </c>
      <c r="M443"/>
      <c r="N443" s="63">
        <v>45168</v>
      </c>
      <c r="O443" s="63">
        <v>45169</v>
      </c>
      <c r="P443" t="s">
        <v>126</v>
      </c>
      <c r="Q443">
        <v>626</v>
      </c>
      <c r="R443">
        <v>3559</v>
      </c>
      <c r="S443" t="s">
        <v>14</v>
      </c>
      <c r="T443" t="s">
        <v>225</v>
      </c>
      <c r="U443" s="9" t="s">
        <v>7608</v>
      </c>
      <c r="V443"/>
    </row>
    <row r="444" spans="1:22" s="57" customFormat="1" ht="15" customHeight="1" x14ac:dyDescent="0.3">
      <c r="A444" t="s">
        <v>3166</v>
      </c>
      <c r="B444" t="s">
        <v>8379</v>
      </c>
      <c r="C444" t="s">
        <v>18</v>
      </c>
      <c r="D444" t="s">
        <v>12</v>
      </c>
      <c r="E444" t="s">
        <v>241</v>
      </c>
      <c r="F444" t="s">
        <v>1393</v>
      </c>
      <c r="G444" t="s">
        <v>7822</v>
      </c>
      <c r="H444" t="s">
        <v>81</v>
      </c>
      <c r="I444" t="s">
        <v>1394</v>
      </c>
      <c r="J444" t="s">
        <v>1395</v>
      </c>
      <c r="K444" t="s">
        <v>7086</v>
      </c>
      <c r="L444" t="s">
        <v>7664</v>
      </c>
      <c r="M444"/>
      <c r="N444" s="63">
        <v>45168</v>
      </c>
      <c r="O444" s="63">
        <v>45169</v>
      </c>
      <c r="P444" t="s">
        <v>123</v>
      </c>
      <c r="Q444">
        <v>399</v>
      </c>
      <c r="R444">
        <v>2196</v>
      </c>
      <c r="S444" t="s">
        <v>14</v>
      </c>
      <c r="T444" t="s">
        <v>225</v>
      </c>
      <c r="U444" s="9" t="s">
        <v>7608</v>
      </c>
      <c r="V444"/>
    </row>
    <row r="445" spans="1:22" s="57" customFormat="1" ht="15" customHeight="1" x14ac:dyDescent="0.3">
      <c r="A445" t="s">
        <v>3166</v>
      </c>
      <c r="B445" t="s">
        <v>8379</v>
      </c>
      <c r="C445" t="s">
        <v>18</v>
      </c>
      <c r="D445" t="s">
        <v>12</v>
      </c>
      <c r="E445" t="s">
        <v>281</v>
      </c>
      <c r="F445" t="s">
        <v>1030</v>
      </c>
      <c r="G445" t="s">
        <v>7820</v>
      </c>
      <c r="H445" t="s">
        <v>749</v>
      </c>
      <c r="I445" t="s">
        <v>1639</v>
      </c>
      <c r="J445" t="s">
        <v>4106</v>
      </c>
      <c r="K445" t="s">
        <v>7086</v>
      </c>
      <c r="L445" t="s">
        <v>7664</v>
      </c>
      <c r="M445" t="s">
        <v>5612</v>
      </c>
      <c r="N445" s="63">
        <v>45168</v>
      </c>
      <c r="O445" s="63">
        <v>45169</v>
      </c>
      <c r="P445" t="s">
        <v>160</v>
      </c>
      <c r="Q445">
        <v>483</v>
      </c>
      <c r="R445">
        <v>2833</v>
      </c>
      <c r="S445" t="s">
        <v>14</v>
      </c>
      <c r="T445" t="s">
        <v>225</v>
      </c>
      <c r="U445" s="9" t="s">
        <v>7608</v>
      </c>
      <c r="V445"/>
    </row>
    <row r="446" spans="1:22" s="57" customFormat="1" ht="15" customHeight="1" x14ac:dyDescent="0.3">
      <c r="A446" t="s">
        <v>3166</v>
      </c>
      <c r="B446" t="s">
        <v>8379</v>
      </c>
      <c r="C446" t="s">
        <v>18</v>
      </c>
      <c r="D446" t="s">
        <v>12</v>
      </c>
      <c r="E446" t="s">
        <v>273</v>
      </c>
      <c r="F446" t="s">
        <v>2658</v>
      </c>
      <c r="G446" t="s">
        <v>2658</v>
      </c>
      <c r="H446" t="s">
        <v>27</v>
      </c>
      <c r="I446" t="s">
        <v>2181</v>
      </c>
      <c r="J446" t="s">
        <v>2182</v>
      </c>
      <c r="K446" t="s">
        <v>7086</v>
      </c>
      <c r="L446" t="s">
        <v>7664</v>
      </c>
      <c r="M446"/>
      <c r="N446" s="63">
        <v>45168</v>
      </c>
      <c r="O446" s="63">
        <v>45169</v>
      </c>
      <c r="P446" t="s">
        <v>147</v>
      </c>
      <c r="Q446">
        <v>593</v>
      </c>
      <c r="R446">
        <v>3119</v>
      </c>
      <c r="S446" t="s">
        <v>14</v>
      </c>
      <c r="T446" t="s">
        <v>225</v>
      </c>
      <c r="U446" s="9" t="s">
        <v>7608</v>
      </c>
      <c r="V446"/>
    </row>
    <row r="447" spans="1:22" s="57" customFormat="1" ht="15" customHeight="1" x14ac:dyDescent="0.3">
      <c r="A447" t="s">
        <v>3166</v>
      </c>
      <c r="B447" t="s">
        <v>8379</v>
      </c>
      <c r="C447" t="s">
        <v>18</v>
      </c>
      <c r="D447" t="s">
        <v>12</v>
      </c>
      <c r="E447" t="s">
        <v>243</v>
      </c>
      <c r="F447" t="s">
        <v>3428</v>
      </c>
      <c r="G447" t="s">
        <v>7811</v>
      </c>
      <c r="H447" t="s">
        <v>645</v>
      </c>
      <c r="I447" t="s">
        <v>2335</v>
      </c>
      <c r="J447" t="s">
        <v>4101</v>
      </c>
      <c r="K447" t="s">
        <v>7086</v>
      </c>
      <c r="L447" t="s">
        <v>7664</v>
      </c>
      <c r="M447"/>
      <c r="N447" s="63">
        <v>45168</v>
      </c>
      <c r="O447" s="63">
        <v>45169</v>
      </c>
      <c r="P447" t="s">
        <v>126</v>
      </c>
      <c r="Q447">
        <v>69</v>
      </c>
      <c r="R447">
        <v>372</v>
      </c>
      <c r="S447" t="s">
        <v>14</v>
      </c>
      <c r="T447" t="s">
        <v>225</v>
      </c>
      <c r="U447" s="9" t="s">
        <v>7608</v>
      </c>
      <c r="V447"/>
    </row>
    <row r="448" spans="1:22" s="57" customFormat="1" ht="15" customHeight="1" x14ac:dyDescent="0.3">
      <c r="A448" t="s">
        <v>3166</v>
      </c>
      <c r="B448" t="s">
        <v>8379</v>
      </c>
      <c r="C448" t="s">
        <v>18</v>
      </c>
      <c r="D448" t="s">
        <v>12</v>
      </c>
      <c r="E448" t="s">
        <v>241</v>
      </c>
      <c r="F448" t="s">
        <v>319</v>
      </c>
      <c r="G448" t="s">
        <v>319</v>
      </c>
      <c r="H448" t="s">
        <v>3239</v>
      </c>
      <c r="I448" t="s">
        <v>4882</v>
      </c>
      <c r="J448" t="s">
        <v>3240</v>
      </c>
      <c r="K448" t="s">
        <v>7086</v>
      </c>
      <c r="L448" t="s">
        <v>7664</v>
      </c>
      <c r="M448" t="s">
        <v>4859</v>
      </c>
      <c r="N448" s="63">
        <v>45168</v>
      </c>
      <c r="O448" s="63">
        <v>45169</v>
      </c>
      <c r="P448" t="s">
        <v>123</v>
      </c>
      <c r="Q448">
        <v>612</v>
      </c>
      <c r="R448">
        <v>3425</v>
      </c>
      <c r="S448" t="s">
        <v>14</v>
      </c>
      <c r="T448" t="s">
        <v>225</v>
      </c>
      <c r="U448" s="9" t="s">
        <v>7608</v>
      </c>
      <c r="V448"/>
    </row>
    <row r="449" spans="1:22" s="57" customFormat="1" ht="15" customHeight="1" x14ac:dyDescent="0.3">
      <c r="A449" t="s">
        <v>3166</v>
      </c>
      <c r="B449" t="s">
        <v>8379</v>
      </c>
      <c r="C449" t="s">
        <v>18</v>
      </c>
      <c r="D449" t="s">
        <v>12</v>
      </c>
      <c r="E449" t="s">
        <v>243</v>
      </c>
      <c r="F449" t="s">
        <v>3430</v>
      </c>
      <c r="G449" t="s">
        <v>7818</v>
      </c>
      <c r="H449" t="s">
        <v>695</v>
      </c>
      <c r="I449" t="s">
        <v>1842</v>
      </c>
      <c r="J449" t="s">
        <v>1843</v>
      </c>
      <c r="K449" t="s">
        <v>7086</v>
      </c>
      <c r="L449" t="s">
        <v>7664</v>
      </c>
      <c r="M449"/>
      <c r="N449" s="63">
        <v>45168</v>
      </c>
      <c r="O449" s="63">
        <v>45169</v>
      </c>
      <c r="P449" t="s">
        <v>126</v>
      </c>
      <c r="Q449">
        <v>364</v>
      </c>
      <c r="R449">
        <v>2258</v>
      </c>
      <c r="S449" t="s">
        <v>14</v>
      </c>
      <c r="T449" t="s">
        <v>225</v>
      </c>
      <c r="U449" s="9" t="s">
        <v>7608</v>
      </c>
      <c r="V449"/>
    </row>
    <row r="450" spans="1:22" s="57" customFormat="1" ht="15" customHeight="1" x14ac:dyDescent="0.3">
      <c r="A450" t="s">
        <v>3166</v>
      </c>
      <c r="B450" t="s">
        <v>8379</v>
      </c>
      <c r="C450" t="s">
        <v>18</v>
      </c>
      <c r="D450" t="s">
        <v>12</v>
      </c>
      <c r="E450" t="s">
        <v>242</v>
      </c>
      <c r="F450" t="s">
        <v>1031</v>
      </c>
      <c r="G450" t="s">
        <v>1031</v>
      </c>
      <c r="H450" t="s">
        <v>86</v>
      </c>
      <c r="I450" t="s">
        <v>2100</v>
      </c>
      <c r="J450" t="s">
        <v>4107</v>
      </c>
      <c r="K450" t="s">
        <v>7086</v>
      </c>
      <c r="L450" t="s">
        <v>7664</v>
      </c>
      <c r="M450" t="s">
        <v>1170</v>
      </c>
      <c r="N450" s="63">
        <v>45168</v>
      </c>
      <c r="O450" s="63">
        <v>45169</v>
      </c>
      <c r="P450" t="s">
        <v>125</v>
      </c>
      <c r="Q450">
        <v>761</v>
      </c>
      <c r="R450">
        <v>4207</v>
      </c>
      <c r="S450" t="s">
        <v>14</v>
      </c>
      <c r="T450" t="s">
        <v>225</v>
      </c>
      <c r="U450" s="9" t="s">
        <v>7608</v>
      </c>
      <c r="V450"/>
    </row>
    <row r="451" spans="1:22" s="57" customFormat="1" ht="15" customHeight="1" x14ac:dyDescent="0.3">
      <c r="A451" t="s">
        <v>3166</v>
      </c>
      <c r="B451" t="s">
        <v>8379</v>
      </c>
      <c r="C451" t="s">
        <v>18</v>
      </c>
      <c r="D451" t="s">
        <v>12</v>
      </c>
      <c r="E451" t="s">
        <v>241</v>
      </c>
      <c r="F451" t="s">
        <v>319</v>
      </c>
      <c r="G451" t="s">
        <v>319</v>
      </c>
      <c r="H451" t="s">
        <v>47</v>
      </c>
      <c r="I451" t="s">
        <v>2497</v>
      </c>
      <c r="J451" t="s">
        <v>2498</v>
      </c>
      <c r="K451" t="s">
        <v>7086</v>
      </c>
      <c r="L451" t="s">
        <v>7664</v>
      </c>
      <c r="M451"/>
      <c r="N451" s="63">
        <v>45168</v>
      </c>
      <c r="O451" s="63">
        <v>45169</v>
      </c>
      <c r="P451" t="s">
        <v>123</v>
      </c>
      <c r="Q451">
        <v>1555</v>
      </c>
      <c r="R451">
        <v>8546</v>
      </c>
      <c r="S451" t="s">
        <v>14</v>
      </c>
      <c r="T451" t="s">
        <v>225</v>
      </c>
      <c r="U451" s="9" t="s">
        <v>7608</v>
      </c>
      <c r="V451"/>
    </row>
    <row r="452" spans="1:22" s="57" customFormat="1" ht="15" customHeight="1" x14ac:dyDescent="0.3">
      <c r="A452" t="s">
        <v>3166</v>
      </c>
      <c r="B452" t="s">
        <v>8379</v>
      </c>
      <c r="C452" t="s">
        <v>18</v>
      </c>
      <c r="D452" t="s">
        <v>12</v>
      </c>
      <c r="E452" t="s">
        <v>243</v>
      </c>
      <c r="F452" t="s">
        <v>3429</v>
      </c>
      <c r="G452" t="s">
        <v>3429</v>
      </c>
      <c r="H452" t="s">
        <v>760</v>
      </c>
      <c r="I452" t="s">
        <v>1649</v>
      </c>
      <c r="J452" t="s">
        <v>1650</v>
      </c>
      <c r="K452" t="s">
        <v>7086</v>
      </c>
      <c r="L452" t="s">
        <v>7664</v>
      </c>
      <c r="M452"/>
      <c r="N452" s="63">
        <v>45168</v>
      </c>
      <c r="O452" s="63">
        <v>45169</v>
      </c>
      <c r="P452" t="s">
        <v>126</v>
      </c>
      <c r="Q452">
        <v>161</v>
      </c>
      <c r="R452">
        <v>858</v>
      </c>
      <c r="S452" t="s">
        <v>14</v>
      </c>
      <c r="T452" t="s">
        <v>225</v>
      </c>
      <c r="U452" s="9" t="s">
        <v>7608</v>
      </c>
      <c r="V452"/>
    </row>
    <row r="453" spans="1:22" s="57" customFormat="1" ht="15" customHeight="1" x14ac:dyDescent="0.3">
      <c r="A453" t="s">
        <v>3166</v>
      </c>
      <c r="B453" t="s">
        <v>8379</v>
      </c>
      <c r="C453" t="s">
        <v>18</v>
      </c>
      <c r="D453" t="s">
        <v>12</v>
      </c>
      <c r="E453" t="s">
        <v>243</v>
      </c>
      <c r="F453" t="s">
        <v>3429</v>
      </c>
      <c r="G453" t="s">
        <v>7814</v>
      </c>
      <c r="H453" t="s">
        <v>830</v>
      </c>
      <c r="I453" t="s">
        <v>1422</v>
      </c>
      <c r="J453" t="s">
        <v>1423</v>
      </c>
      <c r="K453" t="s">
        <v>7086</v>
      </c>
      <c r="L453" t="s">
        <v>7664</v>
      </c>
      <c r="M453"/>
      <c r="N453" s="63">
        <v>45168</v>
      </c>
      <c r="O453" s="63">
        <v>45169</v>
      </c>
      <c r="P453" t="s">
        <v>126</v>
      </c>
      <c r="Q453">
        <v>118</v>
      </c>
      <c r="R453">
        <v>613</v>
      </c>
      <c r="S453" t="s">
        <v>14</v>
      </c>
      <c r="T453" t="s">
        <v>225</v>
      </c>
      <c r="U453" s="9" t="s">
        <v>7608</v>
      </c>
      <c r="V453"/>
    </row>
    <row r="454" spans="1:22" s="57" customFormat="1" ht="15" customHeight="1" x14ac:dyDescent="0.3">
      <c r="A454" t="s">
        <v>3166</v>
      </c>
      <c r="B454" t="s">
        <v>8379</v>
      </c>
      <c r="C454" t="s">
        <v>18</v>
      </c>
      <c r="D454" t="s">
        <v>12</v>
      </c>
      <c r="E454" t="s">
        <v>243</v>
      </c>
      <c r="F454" t="s">
        <v>3428</v>
      </c>
      <c r="G454" t="s">
        <v>7812</v>
      </c>
      <c r="H454" t="s">
        <v>480</v>
      </c>
      <c r="I454" t="s">
        <v>1757</v>
      </c>
      <c r="J454" t="s">
        <v>1758</v>
      </c>
      <c r="K454" t="s">
        <v>7086</v>
      </c>
      <c r="L454" t="s">
        <v>7664</v>
      </c>
      <c r="M454"/>
      <c r="N454" s="63">
        <v>45168</v>
      </c>
      <c r="O454" s="63">
        <v>45169</v>
      </c>
      <c r="P454" t="s">
        <v>126</v>
      </c>
      <c r="Q454">
        <v>97</v>
      </c>
      <c r="R454">
        <v>516</v>
      </c>
      <c r="S454" t="s">
        <v>14</v>
      </c>
      <c r="T454" t="s">
        <v>225</v>
      </c>
      <c r="U454" s="9" t="s">
        <v>7608</v>
      </c>
      <c r="V454"/>
    </row>
    <row r="455" spans="1:22" s="57" customFormat="1" ht="15" customHeight="1" x14ac:dyDescent="0.3">
      <c r="A455" t="s">
        <v>3166</v>
      </c>
      <c r="B455" t="s">
        <v>8379</v>
      </c>
      <c r="C455" t="s">
        <v>18</v>
      </c>
      <c r="D455" t="s">
        <v>12</v>
      </c>
      <c r="E455" t="s">
        <v>243</v>
      </c>
      <c r="F455" t="s">
        <v>3428</v>
      </c>
      <c r="G455" t="s">
        <v>7812</v>
      </c>
      <c r="H455" t="s">
        <v>720</v>
      </c>
      <c r="I455" t="s">
        <v>1504</v>
      </c>
      <c r="J455" t="s">
        <v>1505</v>
      </c>
      <c r="K455" t="s">
        <v>7086</v>
      </c>
      <c r="L455" t="s">
        <v>7664</v>
      </c>
      <c r="M455"/>
      <c r="N455" s="63">
        <v>45168</v>
      </c>
      <c r="O455" s="63">
        <v>45169</v>
      </c>
      <c r="P455" t="s">
        <v>126</v>
      </c>
      <c r="Q455">
        <v>113</v>
      </c>
      <c r="R455">
        <v>631</v>
      </c>
      <c r="S455" t="s">
        <v>14</v>
      </c>
      <c r="T455" t="s">
        <v>225</v>
      </c>
      <c r="U455" s="9" t="s">
        <v>7608</v>
      </c>
      <c r="V455"/>
    </row>
    <row r="456" spans="1:22" s="57" customFormat="1" ht="15" customHeight="1" x14ac:dyDescent="0.3">
      <c r="A456" t="s">
        <v>3166</v>
      </c>
      <c r="B456" t="s">
        <v>8379</v>
      </c>
      <c r="C456" t="s">
        <v>18</v>
      </c>
      <c r="D456" t="s">
        <v>12</v>
      </c>
      <c r="E456" t="s">
        <v>243</v>
      </c>
      <c r="F456" t="s">
        <v>3428</v>
      </c>
      <c r="G456" t="s">
        <v>7810</v>
      </c>
      <c r="H456" t="s">
        <v>828</v>
      </c>
      <c r="I456" t="s">
        <v>1988</v>
      </c>
      <c r="J456" t="s">
        <v>1989</v>
      </c>
      <c r="K456" t="s">
        <v>7086</v>
      </c>
      <c r="L456" t="s">
        <v>7664</v>
      </c>
      <c r="M456"/>
      <c r="N456" s="63">
        <v>45168</v>
      </c>
      <c r="O456" s="63">
        <v>45169</v>
      </c>
      <c r="P456" t="s">
        <v>126</v>
      </c>
      <c r="Q456">
        <v>65</v>
      </c>
      <c r="R456">
        <v>320</v>
      </c>
      <c r="S456" t="s">
        <v>14</v>
      </c>
      <c r="T456" t="s">
        <v>225</v>
      </c>
      <c r="U456" s="9" t="s">
        <v>7608</v>
      </c>
      <c r="V456"/>
    </row>
    <row r="457" spans="1:22" s="57" customFormat="1" ht="15" customHeight="1" x14ac:dyDescent="0.3">
      <c r="A457" t="s">
        <v>3166</v>
      </c>
      <c r="B457" t="s">
        <v>8379</v>
      </c>
      <c r="C457" t="s">
        <v>18</v>
      </c>
      <c r="D457" t="s">
        <v>12</v>
      </c>
      <c r="E457" t="s">
        <v>243</v>
      </c>
      <c r="F457" t="s">
        <v>3429</v>
      </c>
      <c r="G457" t="s">
        <v>7813</v>
      </c>
      <c r="H457" t="s">
        <v>753</v>
      </c>
      <c r="I457" t="s">
        <v>2127</v>
      </c>
      <c r="J457" t="s">
        <v>2128</v>
      </c>
      <c r="K457" t="s">
        <v>7086</v>
      </c>
      <c r="L457" t="s">
        <v>7664</v>
      </c>
      <c r="M457"/>
      <c r="N457" s="63">
        <v>45168</v>
      </c>
      <c r="O457" s="63">
        <v>45169</v>
      </c>
      <c r="P457" t="s">
        <v>126</v>
      </c>
      <c r="Q457">
        <v>39</v>
      </c>
      <c r="R457">
        <v>198</v>
      </c>
      <c r="S457" t="s">
        <v>14</v>
      </c>
      <c r="T457" t="s">
        <v>225</v>
      </c>
      <c r="U457" s="9" t="s">
        <v>7608</v>
      </c>
      <c r="V457"/>
    </row>
    <row r="458" spans="1:22" s="57" customFormat="1" ht="15" customHeight="1" x14ac:dyDescent="0.3">
      <c r="A458" t="s">
        <v>3166</v>
      </c>
      <c r="B458" t="s">
        <v>8379</v>
      </c>
      <c r="C458" t="s">
        <v>18</v>
      </c>
      <c r="D458" t="s">
        <v>12</v>
      </c>
      <c r="E458" t="s">
        <v>241</v>
      </c>
      <c r="F458" t="s">
        <v>244</v>
      </c>
      <c r="G458" t="s">
        <v>244</v>
      </c>
      <c r="H458" t="s">
        <v>2624</v>
      </c>
      <c r="I458" t="s">
        <v>3939</v>
      </c>
      <c r="J458" t="s">
        <v>2625</v>
      </c>
      <c r="K458" t="s">
        <v>7086</v>
      </c>
      <c r="L458" t="s">
        <v>7664</v>
      </c>
      <c r="M458"/>
      <c r="N458" s="63">
        <v>45168</v>
      </c>
      <c r="O458" s="63">
        <v>45169</v>
      </c>
      <c r="P458" t="s">
        <v>123</v>
      </c>
      <c r="Q458">
        <v>74</v>
      </c>
      <c r="R458">
        <v>380</v>
      </c>
      <c r="S458" t="s">
        <v>14</v>
      </c>
      <c r="T458" t="s">
        <v>225</v>
      </c>
      <c r="U458" s="9" t="s">
        <v>7608</v>
      </c>
      <c r="V458"/>
    </row>
    <row r="459" spans="1:22" s="57" customFormat="1" ht="15" customHeight="1" x14ac:dyDescent="0.3">
      <c r="A459" t="s">
        <v>3166</v>
      </c>
      <c r="B459" t="s">
        <v>8379</v>
      </c>
      <c r="C459" t="s">
        <v>18</v>
      </c>
      <c r="D459" t="s">
        <v>12</v>
      </c>
      <c r="E459" t="s">
        <v>243</v>
      </c>
      <c r="F459" t="s">
        <v>3429</v>
      </c>
      <c r="G459" t="s">
        <v>3429</v>
      </c>
      <c r="H459" t="s">
        <v>423</v>
      </c>
      <c r="I459" t="s">
        <v>1867</v>
      </c>
      <c r="J459" t="s">
        <v>2853</v>
      </c>
      <c r="K459" t="s">
        <v>7086</v>
      </c>
      <c r="L459" t="s">
        <v>7664</v>
      </c>
      <c r="M459"/>
      <c r="N459" s="63">
        <v>45168</v>
      </c>
      <c r="O459" s="63">
        <v>45169</v>
      </c>
      <c r="P459" t="s">
        <v>126</v>
      </c>
      <c r="Q459">
        <v>71</v>
      </c>
      <c r="R459">
        <v>412</v>
      </c>
      <c r="S459" t="s">
        <v>14</v>
      </c>
      <c r="T459" t="s">
        <v>225</v>
      </c>
      <c r="U459" s="9" t="s">
        <v>7608</v>
      </c>
      <c r="V459"/>
    </row>
    <row r="460" spans="1:22" s="57" customFormat="1" ht="15" customHeight="1" x14ac:dyDescent="0.3">
      <c r="A460" t="s">
        <v>3166</v>
      </c>
      <c r="B460" t="s">
        <v>8379</v>
      </c>
      <c r="C460" t="s">
        <v>18</v>
      </c>
      <c r="D460" t="s">
        <v>12</v>
      </c>
      <c r="E460" t="s">
        <v>243</v>
      </c>
      <c r="F460" t="s">
        <v>3429</v>
      </c>
      <c r="G460" t="s">
        <v>7816</v>
      </c>
      <c r="H460" t="s">
        <v>759</v>
      </c>
      <c r="I460" t="s">
        <v>2120</v>
      </c>
      <c r="J460" t="s">
        <v>4103</v>
      </c>
      <c r="K460" t="s">
        <v>7086</v>
      </c>
      <c r="L460" t="s">
        <v>7664</v>
      </c>
      <c r="M460"/>
      <c r="N460" s="63">
        <v>45168</v>
      </c>
      <c r="O460" s="63">
        <v>45169</v>
      </c>
      <c r="P460" t="s">
        <v>126</v>
      </c>
      <c r="Q460">
        <v>62</v>
      </c>
      <c r="R460">
        <v>348</v>
      </c>
      <c r="S460" t="s">
        <v>14</v>
      </c>
      <c r="T460" t="s">
        <v>225</v>
      </c>
      <c r="U460" s="9" t="s">
        <v>7608</v>
      </c>
      <c r="V460"/>
    </row>
    <row r="461" spans="1:22" s="57" customFormat="1" ht="15" customHeight="1" x14ac:dyDescent="0.3">
      <c r="A461" t="s">
        <v>3166</v>
      </c>
      <c r="B461" t="s">
        <v>8379</v>
      </c>
      <c r="C461" t="s">
        <v>18</v>
      </c>
      <c r="D461" t="s">
        <v>12</v>
      </c>
      <c r="E461" t="s">
        <v>243</v>
      </c>
      <c r="F461" t="s">
        <v>3428</v>
      </c>
      <c r="G461" t="s">
        <v>7811</v>
      </c>
      <c r="H461" t="s">
        <v>564</v>
      </c>
      <c r="I461" t="s">
        <v>2200</v>
      </c>
      <c r="J461" t="s">
        <v>2201</v>
      </c>
      <c r="K461" t="s">
        <v>7086</v>
      </c>
      <c r="L461" t="s">
        <v>7664</v>
      </c>
      <c r="M461"/>
      <c r="N461" s="63">
        <v>45168</v>
      </c>
      <c r="O461" s="63">
        <v>45169</v>
      </c>
      <c r="P461" t="s">
        <v>126</v>
      </c>
      <c r="Q461">
        <v>165</v>
      </c>
      <c r="R461">
        <v>870</v>
      </c>
      <c r="S461" t="s">
        <v>14</v>
      </c>
      <c r="T461" t="s">
        <v>225</v>
      </c>
      <c r="U461" s="9" t="s">
        <v>7608</v>
      </c>
      <c r="V461"/>
    </row>
    <row r="462" spans="1:22" s="57" customFormat="1" ht="15" customHeight="1" x14ac:dyDescent="0.3">
      <c r="A462" t="s">
        <v>3166</v>
      </c>
      <c r="B462" t="s">
        <v>8379</v>
      </c>
      <c r="C462" t="s">
        <v>18</v>
      </c>
      <c r="D462" t="s">
        <v>12</v>
      </c>
      <c r="E462" t="s">
        <v>241</v>
      </c>
      <c r="F462" t="s">
        <v>319</v>
      </c>
      <c r="G462" t="s">
        <v>319</v>
      </c>
      <c r="H462" t="s">
        <v>48</v>
      </c>
      <c r="I462" t="s">
        <v>1556</v>
      </c>
      <c r="J462" t="s">
        <v>1557</v>
      </c>
      <c r="K462" t="s">
        <v>7086</v>
      </c>
      <c r="L462" t="s">
        <v>7664</v>
      </c>
      <c r="M462"/>
      <c r="N462" s="63">
        <v>45168</v>
      </c>
      <c r="O462" s="63">
        <v>45169</v>
      </c>
      <c r="P462" t="s">
        <v>123</v>
      </c>
      <c r="Q462">
        <v>669</v>
      </c>
      <c r="R462">
        <v>3484</v>
      </c>
      <c r="S462" t="s">
        <v>14</v>
      </c>
      <c r="T462" t="s">
        <v>225</v>
      </c>
      <c r="U462" s="9" t="s">
        <v>7608</v>
      </c>
      <c r="V462"/>
    </row>
    <row r="463" spans="1:22" s="57" customFormat="1" ht="15" customHeight="1" x14ac:dyDescent="0.3">
      <c r="A463" t="s">
        <v>3166</v>
      </c>
      <c r="B463" t="s">
        <v>8379</v>
      </c>
      <c r="C463" t="s">
        <v>18</v>
      </c>
      <c r="D463" t="s">
        <v>12</v>
      </c>
      <c r="E463" t="s">
        <v>242</v>
      </c>
      <c r="F463" t="s">
        <v>4911</v>
      </c>
      <c r="G463" t="s">
        <v>4911</v>
      </c>
      <c r="H463" t="s">
        <v>6672</v>
      </c>
      <c r="I463" t="s">
        <v>1610</v>
      </c>
      <c r="J463" t="s">
        <v>1611</v>
      </c>
      <c r="K463" t="s">
        <v>7086</v>
      </c>
      <c r="L463" t="s">
        <v>7664</v>
      </c>
      <c r="M463"/>
      <c r="N463" s="63">
        <v>45168</v>
      </c>
      <c r="O463" s="63">
        <v>45169</v>
      </c>
      <c r="P463" t="s">
        <v>125</v>
      </c>
      <c r="Q463">
        <v>186</v>
      </c>
      <c r="R463">
        <v>1168</v>
      </c>
      <c r="S463" t="s">
        <v>14</v>
      </c>
      <c r="T463" t="s">
        <v>225</v>
      </c>
      <c r="U463" s="9" t="s">
        <v>7608</v>
      </c>
      <c r="V463"/>
    </row>
    <row r="464" spans="1:22" s="57" customFormat="1" ht="15" customHeight="1" x14ac:dyDescent="0.3">
      <c r="A464" t="s">
        <v>3166</v>
      </c>
      <c r="B464" t="s">
        <v>8379</v>
      </c>
      <c r="C464" t="s">
        <v>18</v>
      </c>
      <c r="D464" t="s">
        <v>12</v>
      </c>
      <c r="E464" t="s">
        <v>241</v>
      </c>
      <c r="F464" t="s">
        <v>319</v>
      </c>
      <c r="G464" t="s">
        <v>319</v>
      </c>
      <c r="H464" t="s">
        <v>530</v>
      </c>
      <c r="I464" t="s">
        <v>2375</v>
      </c>
      <c r="J464" t="s">
        <v>6668</v>
      </c>
      <c r="K464" t="s">
        <v>7086</v>
      </c>
      <c r="L464" t="s">
        <v>7664</v>
      </c>
      <c r="M464"/>
      <c r="N464" s="63">
        <v>45168</v>
      </c>
      <c r="O464" s="63">
        <v>45169</v>
      </c>
      <c r="P464" t="s">
        <v>123</v>
      </c>
      <c r="Q464">
        <v>240</v>
      </c>
      <c r="R464">
        <v>1379</v>
      </c>
      <c r="S464" t="s">
        <v>14</v>
      </c>
      <c r="T464" t="s">
        <v>225</v>
      </c>
      <c r="U464" s="9" t="s">
        <v>7608</v>
      </c>
      <c r="V464"/>
    </row>
    <row r="465" spans="1:22" s="57" customFormat="1" ht="15" customHeight="1" x14ac:dyDescent="0.3">
      <c r="A465" t="s">
        <v>3166</v>
      </c>
      <c r="B465" t="s">
        <v>8379</v>
      </c>
      <c r="C465" t="s">
        <v>18</v>
      </c>
      <c r="D465" t="s">
        <v>12</v>
      </c>
      <c r="E465" t="s">
        <v>241</v>
      </c>
      <c r="F465" t="s">
        <v>319</v>
      </c>
      <c r="G465" t="s">
        <v>319</v>
      </c>
      <c r="H465" t="s">
        <v>34</v>
      </c>
      <c r="I465" t="s">
        <v>1418</v>
      </c>
      <c r="J465" t="s">
        <v>1419</v>
      </c>
      <c r="K465" t="s">
        <v>7086</v>
      </c>
      <c r="L465" t="s">
        <v>7664</v>
      </c>
      <c r="M465"/>
      <c r="N465" s="63">
        <v>45168</v>
      </c>
      <c r="O465" s="63">
        <v>45169</v>
      </c>
      <c r="P465" t="s">
        <v>123</v>
      </c>
      <c r="Q465">
        <v>284</v>
      </c>
      <c r="R465">
        <v>1499</v>
      </c>
      <c r="S465" t="s">
        <v>14</v>
      </c>
      <c r="T465" t="s">
        <v>225</v>
      </c>
      <c r="U465" s="9" t="s">
        <v>7608</v>
      </c>
      <c r="V465"/>
    </row>
    <row r="466" spans="1:22" s="57" customFormat="1" ht="15" customHeight="1" x14ac:dyDescent="0.3">
      <c r="A466" t="s">
        <v>3166</v>
      </c>
      <c r="B466" t="s">
        <v>8379</v>
      </c>
      <c r="C466" t="s">
        <v>18</v>
      </c>
      <c r="D466" t="s">
        <v>12</v>
      </c>
      <c r="E466" t="s">
        <v>242</v>
      </c>
      <c r="F466" t="s">
        <v>1031</v>
      </c>
      <c r="G466" t="s">
        <v>1031</v>
      </c>
      <c r="H466" t="s">
        <v>4108</v>
      </c>
      <c r="I466" t="s">
        <v>2282</v>
      </c>
      <c r="J466" t="s">
        <v>4109</v>
      </c>
      <c r="K466" t="s">
        <v>7086</v>
      </c>
      <c r="L466" t="s">
        <v>7664</v>
      </c>
      <c r="M466" t="s">
        <v>5602</v>
      </c>
      <c r="N466" s="63">
        <v>45168</v>
      </c>
      <c r="O466" s="63">
        <v>45169</v>
      </c>
      <c r="P466" t="s">
        <v>125</v>
      </c>
      <c r="Q466">
        <v>822</v>
      </c>
      <c r="R466">
        <v>4649</v>
      </c>
      <c r="S466" t="s">
        <v>14</v>
      </c>
      <c r="T466" t="s">
        <v>225</v>
      </c>
      <c r="U466" s="9" t="s">
        <v>7608</v>
      </c>
      <c r="V466"/>
    </row>
    <row r="467" spans="1:22" s="57" customFormat="1" ht="15" customHeight="1" x14ac:dyDescent="0.3">
      <c r="A467" t="s">
        <v>3166</v>
      </c>
      <c r="B467" t="s">
        <v>8379</v>
      </c>
      <c r="C467" t="s">
        <v>18</v>
      </c>
      <c r="D467" t="s">
        <v>12</v>
      </c>
      <c r="E467" t="s">
        <v>241</v>
      </c>
      <c r="F467" t="s">
        <v>319</v>
      </c>
      <c r="G467" t="s">
        <v>319</v>
      </c>
      <c r="H467" t="s">
        <v>64</v>
      </c>
      <c r="I467" t="s">
        <v>1471</v>
      </c>
      <c r="J467" t="s">
        <v>1472</v>
      </c>
      <c r="K467" t="s">
        <v>7086</v>
      </c>
      <c r="L467" t="s">
        <v>7664</v>
      </c>
      <c r="M467" t="s">
        <v>5476</v>
      </c>
      <c r="N467" s="63">
        <v>45168</v>
      </c>
      <c r="O467" s="63">
        <v>45169</v>
      </c>
      <c r="P467" t="s">
        <v>123</v>
      </c>
      <c r="Q467">
        <v>1917</v>
      </c>
      <c r="R467">
        <v>10428</v>
      </c>
      <c r="S467" t="s">
        <v>14</v>
      </c>
      <c r="T467" t="s">
        <v>225</v>
      </c>
      <c r="U467" s="9" t="s">
        <v>7608</v>
      </c>
      <c r="V467"/>
    </row>
    <row r="468" spans="1:22" s="57" customFormat="1" ht="15" customHeight="1" x14ac:dyDescent="0.3">
      <c r="A468" t="s">
        <v>3166</v>
      </c>
      <c r="B468" t="s">
        <v>8379</v>
      </c>
      <c r="C468" t="s">
        <v>18</v>
      </c>
      <c r="D468" t="s">
        <v>12</v>
      </c>
      <c r="E468" t="s">
        <v>243</v>
      </c>
      <c r="F468" t="s">
        <v>3430</v>
      </c>
      <c r="G468" t="s">
        <v>7818</v>
      </c>
      <c r="H468" t="s">
        <v>724</v>
      </c>
      <c r="I468" t="s">
        <v>2439</v>
      </c>
      <c r="J468" t="s">
        <v>2440</v>
      </c>
      <c r="K468" t="s">
        <v>7086</v>
      </c>
      <c r="L468" t="s">
        <v>7664</v>
      </c>
      <c r="M468"/>
      <c r="N468" s="63">
        <v>45168</v>
      </c>
      <c r="O468" s="63">
        <v>45169</v>
      </c>
      <c r="P468" t="s">
        <v>126</v>
      </c>
      <c r="Q468">
        <v>63</v>
      </c>
      <c r="R468">
        <v>360</v>
      </c>
      <c r="S468" t="s">
        <v>14</v>
      </c>
      <c r="T468" t="s">
        <v>225</v>
      </c>
      <c r="U468" s="9" t="s">
        <v>7608</v>
      </c>
      <c r="V468"/>
    </row>
    <row r="469" spans="1:22" s="57" customFormat="1" ht="15" customHeight="1" x14ac:dyDescent="0.3">
      <c r="A469" t="s">
        <v>3166</v>
      </c>
      <c r="B469" t="s">
        <v>8379</v>
      </c>
      <c r="C469" t="s">
        <v>18</v>
      </c>
      <c r="D469" t="s">
        <v>12</v>
      </c>
      <c r="E469" t="s">
        <v>254</v>
      </c>
      <c r="F469" t="s">
        <v>1938</v>
      </c>
      <c r="G469" t="s">
        <v>1938</v>
      </c>
      <c r="H469" t="s">
        <v>661</v>
      </c>
      <c r="I469" t="s">
        <v>2153</v>
      </c>
      <c r="J469" t="s">
        <v>6673</v>
      </c>
      <c r="K469" t="s">
        <v>7086</v>
      </c>
      <c r="L469" t="s">
        <v>7664</v>
      </c>
      <c r="M469"/>
      <c r="N469" s="63">
        <v>45168</v>
      </c>
      <c r="O469" s="63">
        <v>45169</v>
      </c>
      <c r="P469" t="s">
        <v>148</v>
      </c>
      <c r="Q469">
        <v>26</v>
      </c>
      <c r="R469">
        <v>152</v>
      </c>
      <c r="S469" t="s">
        <v>14</v>
      </c>
      <c r="T469" t="s">
        <v>225</v>
      </c>
      <c r="U469" s="9" t="s">
        <v>7608</v>
      </c>
      <c r="V469"/>
    </row>
    <row r="470" spans="1:22" s="57" customFormat="1" ht="15" customHeight="1" x14ac:dyDescent="0.3">
      <c r="A470" t="s">
        <v>3166</v>
      </c>
      <c r="B470" t="s">
        <v>8379</v>
      </c>
      <c r="C470" t="s">
        <v>18</v>
      </c>
      <c r="D470" t="s">
        <v>12</v>
      </c>
      <c r="E470" t="s">
        <v>243</v>
      </c>
      <c r="F470" t="s">
        <v>3429</v>
      </c>
      <c r="G470" t="s">
        <v>3429</v>
      </c>
      <c r="H470" t="s">
        <v>95</v>
      </c>
      <c r="I470" t="s">
        <v>1773</v>
      </c>
      <c r="J470" t="s">
        <v>4102</v>
      </c>
      <c r="K470" t="s">
        <v>7086</v>
      </c>
      <c r="L470" t="s">
        <v>7664</v>
      </c>
      <c r="M470"/>
      <c r="N470" s="63">
        <v>45168</v>
      </c>
      <c r="O470" s="63">
        <v>45169</v>
      </c>
      <c r="P470" t="s">
        <v>126</v>
      </c>
      <c r="Q470">
        <v>170</v>
      </c>
      <c r="R470">
        <v>908</v>
      </c>
      <c r="S470" t="s">
        <v>14</v>
      </c>
      <c r="T470" t="s">
        <v>225</v>
      </c>
      <c r="U470" s="9" t="s">
        <v>7608</v>
      </c>
      <c r="V470"/>
    </row>
    <row r="471" spans="1:22" s="57" customFormat="1" ht="15" customHeight="1" x14ac:dyDescent="0.3">
      <c r="A471" t="s">
        <v>3166</v>
      </c>
      <c r="B471" t="s">
        <v>8379</v>
      </c>
      <c r="C471" t="s">
        <v>18</v>
      </c>
      <c r="D471" t="s">
        <v>12</v>
      </c>
      <c r="E471" t="s">
        <v>243</v>
      </c>
      <c r="F471" t="s">
        <v>3429</v>
      </c>
      <c r="G471" t="s">
        <v>3429</v>
      </c>
      <c r="H471" t="s">
        <v>750</v>
      </c>
      <c r="I471" t="s">
        <v>2093</v>
      </c>
      <c r="J471" t="s">
        <v>6365</v>
      </c>
      <c r="K471" t="s">
        <v>7086</v>
      </c>
      <c r="L471" t="s">
        <v>7664</v>
      </c>
      <c r="M471"/>
      <c r="N471" s="63">
        <v>45168</v>
      </c>
      <c r="O471" s="63">
        <v>45169</v>
      </c>
      <c r="P471" t="s">
        <v>126</v>
      </c>
      <c r="Q471">
        <v>78</v>
      </c>
      <c r="R471">
        <v>448</v>
      </c>
      <c r="S471" t="s">
        <v>14</v>
      </c>
      <c r="T471" t="s">
        <v>225</v>
      </c>
      <c r="U471" s="9" t="s">
        <v>7608</v>
      </c>
      <c r="V471"/>
    </row>
    <row r="472" spans="1:22" s="57" customFormat="1" ht="15" customHeight="1" x14ac:dyDescent="0.3">
      <c r="A472" t="s">
        <v>3166</v>
      </c>
      <c r="B472" t="s">
        <v>8379</v>
      </c>
      <c r="C472" t="s">
        <v>18</v>
      </c>
      <c r="D472" t="s">
        <v>12</v>
      </c>
      <c r="E472" t="s">
        <v>241</v>
      </c>
      <c r="F472" t="s">
        <v>1393</v>
      </c>
      <c r="G472" t="s">
        <v>7822</v>
      </c>
      <c r="H472" t="s">
        <v>385</v>
      </c>
      <c r="I472" t="s">
        <v>1965</v>
      </c>
      <c r="J472" t="s">
        <v>1966</v>
      </c>
      <c r="K472" t="s">
        <v>7086</v>
      </c>
      <c r="L472" t="s">
        <v>7664</v>
      </c>
      <c r="M472"/>
      <c r="N472" s="63">
        <v>45168</v>
      </c>
      <c r="O472" s="63">
        <v>45169</v>
      </c>
      <c r="P472" t="s">
        <v>123</v>
      </c>
      <c r="Q472">
        <v>350</v>
      </c>
      <c r="R472">
        <v>1883</v>
      </c>
      <c r="S472" t="s">
        <v>14</v>
      </c>
      <c r="T472" t="s">
        <v>225</v>
      </c>
      <c r="U472" s="9" t="s">
        <v>7608</v>
      </c>
      <c r="V472"/>
    </row>
    <row r="473" spans="1:22" s="57" customFormat="1" ht="15" customHeight="1" x14ac:dyDescent="0.3">
      <c r="A473" t="s">
        <v>3166</v>
      </c>
      <c r="B473" t="s">
        <v>8379</v>
      </c>
      <c r="C473" t="s">
        <v>18</v>
      </c>
      <c r="D473" t="s">
        <v>12</v>
      </c>
      <c r="E473" t="s">
        <v>241</v>
      </c>
      <c r="F473" t="s">
        <v>319</v>
      </c>
      <c r="G473" t="s">
        <v>319</v>
      </c>
      <c r="H473" t="s">
        <v>395</v>
      </c>
      <c r="I473" t="s">
        <v>2457</v>
      </c>
      <c r="J473" t="s">
        <v>2458</v>
      </c>
      <c r="K473" t="s">
        <v>7086</v>
      </c>
      <c r="L473" t="s">
        <v>7664</v>
      </c>
      <c r="M473"/>
      <c r="N473" s="63">
        <v>45168</v>
      </c>
      <c r="O473" s="63">
        <v>45169</v>
      </c>
      <c r="P473" t="s">
        <v>123</v>
      </c>
      <c r="Q473">
        <v>305</v>
      </c>
      <c r="R473">
        <v>1561</v>
      </c>
      <c r="S473" t="s">
        <v>14</v>
      </c>
      <c r="T473" t="s">
        <v>225</v>
      </c>
      <c r="U473" s="9" t="s">
        <v>7608</v>
      </c>
      <c r="V473"/>
    </row>
    <row r="474" spans="1:22" s="57" customFormat="1" ht="15" customHeight="1" x14ac:dyDescent="0.3">
      <c r="A474" t="s">
        <v>3166</v>
      </c>
      <c r="B474" t="s">
        <v>8379</v>
      </c>
      <c r="C474" t="s">
        <v>18</v>
      </c>
      <c r="D474" t="s">
        <v>12</v>
      </c>
      <c r="E474" t="s">
        <v>254</v>
      </c>
      <c r="F474" t="s">
        <v>1938</v>
      </c>
      <c r="G474" t="s">
        <v>1938</v>
      </c>
      <c r="H474" t="s">
        <v>2636</v>
      </c>
      <c r="I474" t="s">
        <v>3949</v>
      </c>
      <c r="J474" t="s">
        <v>2637</v>
      </c>
      <c r="K474" t="s">
        <v>7086</v>
      </c>
      <c r="L474" t="s">
        <v>7664</v>
      </c>
      <c r="M474"/>
      <c r="N474" s="63">
        <v>45168</v>
      </c>
      <c r="O474" s="63">
        <v>45169</v>
      </c>
      <c r="P474" t="s">
        <v>148</v>
      </c>
      <c r="Q474">
        <v>41</v>
      </c>
      <c r="R474">
        <v>215</v>
      </c>
      <c r="S474" t="s">
        <v>14</v>
      </c>
      <c r="T474" t="s">
        <v>225</v>
      </c>
      <c r="U474" s="9" t="s">
        <v>7608</v>
      </c>
      <c r="V474"/>
    </row>
    <row r="475" spans="1:22" s="57" customFormat="1" ht="15" customHeight="1" x14ac:dyDescent="0.3">
      <c r="A475" t="s">
        <v>3166</v>
      </c>
      <c r="B475" t="s">
        <v>8379</v>
      </c>
      <c r="C475" t="s">
        <v>18</v>
      </c>
      <c r="D475" t="s">
        <v>12</v>
      </c>
      <c r="E475" t="s">
        <v>241</v>
      </c>
      <c r="F475" t="s">
        <v>1393</v>
      </c>
      <c r="G475" t="s">
        <v>7822</v>
      </c>
      <c r="H475" t="s">
        <v>2630</v>
      </c>
      <c r="I475" t="s">
        <v>3857</v>
      </c>
      <c r="J475" t="s">
        <v>3207</v>
      </c>
      <c r="K475" t="s">
        <v>7086</v>
      </c>
      <c r="L475" t="s">
        <v>7664</v>
      </c>
      <c r="M475"/>
      <c r="N475" s="63">
        <v>45168</v>
      </c>
      <c r="O475" s="63">
        <v>45169</v>
      </c>
      <c r="P475" t="s">
        <v>123</v>
      </c>
      <c r="Q475">
        <v>312</v>
      </c>
      <c r="R475">
        <v>1653</v>
      </c>
      <c r="S475" t="s">
        <v>14</v>
      </c>
      <c r="T475" t="s">
        <v>225</v>
      </c>
      <c r="U475" s="9" t="s">
        <v>7608</v>
      </c>
      <c r="V475"/>
    </row>
    <row r="476" spans="1:22" s="57" customFormat="1" ht="15" customHeight="1" x14ac:dyDescent="0.3">
      <c r="A476" t="s">
        <v>3166</v>
      </c>
      <c r="B476" t="s">
        <v>8379</v>
      </c>
      <c r="C476" t="s">
        <v>18</v>
      </c>
      <c r="D476" t="s">
        <v>12</v>
      </c>
      <c r="E476" t="s">
        <v>241</v>
      </c>
      <c r="F476" t="s">
        <v>319</v>
      </c>
      <c r="G476" t="s">
        <v>319</v>
      </c>
      <c r="H476" t="s">
        <v>59</v>
      </c>
      <c r="I476" t="s">
        <v>2324</v>
      </c>
      <c r="J476" t="s">
        <v>2325</v>
      </c>
      <c r="K476" t="s">
        <v>7086</v>
      </c>
      <c r="L476" t="s">
        <v>7664</v>
      </c>
      <c r="M476"/>
      <c r="N476" s="63">
        <v>45168</v>
      </c>
      <c r="O476" s="63">
        <v>45169</v>
      </c>
      <c r="P476" t="s">
        <v>123</v>
      </c>
      <c r="Q476">
        <v>264</v>
      </c>
      <c r="R476">
        <v>1404</v>
      </c>
      <c r="S476" t="s">
        <v>14</v>
      </c>
      <c r="T476" t="s">
        <v>225</v>
      </c>
      <c r="U476" s="9" t="s">
        <v>7608</v>
      </c>
      <c r="V476"/>
    </row>
    <row r="477" spans="1:22" s="57" customFormat="1" ht="15" customHeight="1" x14ac:dyDescent="0.3">
      <c r="A477" t="s">
        <v>3166</v>
      </c>
      <c r="B477" t="s">
        <v>8379</v>
      </c>
      <c r="C477" t="s">
        <v>18</v>
      </c>
      <c r="D477" t="s">
        <v>12</v>
      </c>
      <c r="E477" t="s">
        <v>254</v>
      </c>
      <c r="F477" t="s">
        <v>1938</v>
      </c>
      <c r="G477" t="s">
        <v>1938</v>
      </c>
      <c r="H477" t="s">
        <v>326</v>
      </c>
      <c r="I477" t="s">
        <v>2328</v>
      </c>
      <c r="J477" t="s">
        <v>2329</v>
      </c>
      <c r="K477" t="s">
        <v>7086</v>
      </c>
      <c r="L477" t="s">
        <v>7664</v>
      </c>
      <c r="M477"/>
      <c r="N477" s="63">
        <v>45168</v>
      </c>
      <c r="O477" s="63">
        <v>45169</v>
      </c>
      <c r="P477" t="s">
        <v>148</v>
      </c>
      <c r="Q477">
        <v>38</v>
      </c>
      <c r="R477">
        <v>174</v>
      </c>
      <c r="S477" t="s">
        <v>14</v>
      </c>
      <c r="T477" t="s">
        <v>225</v>
      </c>
      <c r="U477" s="9" t="s">
        <v>7608</v>
      </c>
      <c r="V477"/>
    </row>
    <row r="478" spans="1:22" s="57" customFormat="1" ht="15" customHeight="1" x14ac:dyDescent="0.3">
      <c r="A478" t="s">
        <v>3166</v>
      </c>
      <c r="B478" t="s">
        <v>8379</v>
      </c>
      <c r="C478" t="s">
        <v>18</v>
      </c>
      <c r="D478" t="s">
        <v>12</v>
      </c>
      <c r="E478" t="s">
        <v>241</v>
      </c>
      <c r="F478" t="s">
        <v>244</v>
      </c>
      <c r="G478" t="s">
        <v>244</v>
      </c>
      <c r="H478" t="s">
        <v>1016</v>
      </c>
      <c r="I478" t="s">
        <v>2101</v>
      </c>
      <c r="J478" t="s">
        <v>2102</v>
      </c>
      <c r="K478" t="s">
        <v>7086</v>
      </c>
      <c r="L478" t="s">
        <v>7664</v>
      </c>
      <c r="M478"/>
      <c r="N478" s="63">
        <v>45168</v>
      </c>
      <c r="O478" s="63">
        <v>45169</v>
      </c>
      <c r="P478" t="s">
        <v>123</v>
      </c>
      <c r="Q478">
        <v>113</v>
      </c>
      <c r="R478">
        <v>549</v>
      </c>
      <c r="S478" t="s">
        <v>14</v>
      </c>
      <c r="T478" t="s">
        <v>225</v>
      </c>
      <c r="U478" s="9" t="s">
        <v>7608</v>
      </c>
      <c r="V478"/>
    </row>
    <row r="479" spans="1:22" s="57" customFormat="1" ht="15" customHeight="1" x14ac:dyDescent="0.3">
      <c r="A479" t="s">
        <v>3166</v>
      </c>
      <c r="B479" t="s">
        <v>8379</v>
      </c>
      <c r="C479" t="s">
        <v>18</v>
      </c>
      <c r="D479" t="s">
        <v>12</v>
      </c>
      <c r="E479" t="s">
        <v>241</v>
      </c>
      <c r="F479" t="s">
        <v>1393</v>
      </c>
      <c r="G479" t="s">
        <v>7822</v>
      </c>
      <c r="H479" t="s">
        <v>453</v>
      </c>
      <c r="I479" t="s">
        <v>2467</v>
      </c>
      <c r="J479" t="s">
        <v>2468</v>
      </c>
      <c r="K479" t="s">
        <v>7086</v>
      </c>
      <c r="L479" t="s">
        <v>7664</v>
      </c>
      <c r="M479"/>
      <c r="N479" s="63">
        <v>45168</v>
      </c>
      <c r="O479" s="63">
        <v>45169</v>
      </c>
      <c r="P479" t="s">
        <v>123</v>
      </c>
      <c r="Q479">
        <v>241</v>
      </c>
      <c r="R479">
        <v>1218</v>
      </c>
      <c r="S479" t="s">
        <v>14</v>
      </c>
      <c r="T479" t="s">
        <v>225</v>
      </c>
      <c r="U479" s="9" t="s">
        <v>7608</v>
      </c>
      <c r="V479"/>
    </row>
    <row r="480" spans="1:22" s="57" customFormat="1" ht="15" customHeight="1" x14ac:dyDescent="0.3">
      <c r="A480" t="s">
        <v>3166</v>
      </c>
      <c r="B480" t="s">
        <v>8379</v>
      </c>
      <c r="C480" t="s">
        <v>18</v>
      </c>
      <c r="D480" t="s">
        <v>12</v>
      </c>
      <c r="E480" t="s">
        <v>241</v>
      </c>
      <c r="F480" t="s">
        <v>1393</v>
      </c>
      <c r="G480" t="s">
        <v>7822</v>
      </c>
      <c r="H480" t="s">
        <v>2631</v>
      </c>
      <c r="I480" t="s">
        <v>3859</v>
      </c>
      <c r="J480" t="s">
        <v>2632</v>
      </c>
      <c r="K480" t="s">
        <v>7086</v>
      </c>
      <c r="L480" t="s">
        <v>7664</v>
      </c>
      <c r="M480"/>
      <c r="N480" s="63">
        <v>45168</v>
      </c>
      <c r="O480" s="63">
        <v>45169</v>
      </c>
      <c r="P480" t="s">
        <v>123</v>
      </c>
      <c r="Q480">
        <v>54</v>
      </c>
      <c r="R480">
        <v>288</v>
      </c>
      <c r="S480" t="s">
        <v>14</v>
      </c>
      <c r="T480" t="s">
        <v>225</v>
      </c>
      <c r="U480" s="9" t="s">
        <v>7608</v>
      </c>
      <c r="V480"/>
    </row>
    <row r="481" spans="1:22" s="57" customFormat="1" ht="15" customHeight="1" x14ac:dyDescent="0.3">
      <c r="A481" t="s">
        <v>3166</v>
      </c>
      <c r="B481" t="s">
        <v>8379</v>
      </c>
      <c r="C481" t="s">
        <v>18</v>
      </c>
      <c r="D481" t="s">
        <v>12</v>
      </c>
      <c r="E481" t="s">
        <v>241</v>
      </c>
      <c r="F481" t="s">
        <v>319</v>
      </c>
      <c r="G481" t="s">
        <v>319</v>
      </c>
      <c r="H481" t="s">
        <v>56</v>
      </c>
      <c r="I481" t="s">
        <v>1414</v>
      </c>
      <c r="J481" t="s">
        <v>1415</v>
      </c>
      <c r="K481" t="s">
        <v>7086</v>
      </c>
      <c r="L481" t="s">
        <v>7664</v>
      </c>
      <c r="M481"/>
      <c r="N481" s="63">
        <v>45168</v>
      </c>
      <c r="O481" s="63">
        <v>45169</v>
      </c>
      <c r="P481" t="s">
        <v>123</v>
      </c>
      <c r="Q481">
        <v>212</v>
      </c>
      <c r="R481">
        <v>1147</v>
      </c>
      <c r="S481" t="s">
        <v>14</v>
      </c>
      <c r="T481" t="s">
        <v>225</v>
      </c>
      <c r="U481" s="9" t="s">
        <v>7608</v>
      </c>
      <c r="V481"/>
    </row>
    <row r="482" spans="1:22" s="57" customFormat="1" ht="15" customHeight="1" x14ac:dyDescent="0.3">
      <c r="A482" t="s">
        <v>3166</v>
      </c>
      <c r="B482" t="s">
        <v>8379</v>
      </c>
      <c r="C482" t="s">
        <v>18</v>
      </c>
      <c r="D482" t="s">
        <v>12</v>
      </c>
      <c r="E482" t="s">
        <v>243</v>
      </c>
      <c r="F482" t="s">
        <v>3430</v>
      </c>
      <c r="G482" t="s">
        <v>7818</v>
      </c>
      <c r="H482" t="s">
        <v>833</v>
      </c>
      <c r="I482" t="s">
        <v>2225</v>
      </c>
      <c r="J482" t="s">
        <v>2226</v>
      </c>
      <c r="K482" t="s">
        <v>7086</v>
      </c>
      <c r="L482" t="s">
        <v>7664</v>
      </c>
      <c r="M482"/>
      <c r="N482" s="63">
        <v>45168</v>
      </c>
      <c r="O482" s="63">
        <v>45169</v>
      </c>
      <c r="P482" t="s">
        <v>126</v>
      </c>
      <c r="Q482">
        <v>267</v>
      </c>
      <c r="R482">
        <v>1588</v>
      </c>
      <c r="S482" t="s">
        <v>14</v>
      </c>
      <c r="T482" t="s">
        <v>225</v>
      </c>
      <c r="U482" s="9" t="s">
        <v>7608</v>
      </c>
      <c r="V482"/>
    </row>
    <row r="483" spans="1:22" s="57" customFormat="1" ht="15" customHeight="1" x14ac:dyDescent="0.3">
      <c r="A483" t="s">
        <v>3166</v>
      </c>
      <c r="B483" t="s">
        <v>8379</v>
      </c>
      <c r="C483" t="s">
        <v>18</v>
      </c>
      <c r="D483" t="s">
        <v>12</v>
      </c>
      <c r="E483" t="s">
        <v>243</v>
      </c>
      <c r="F483" t="s">
        <v>3430</v>
      </c>
      <c r="G483" t="s">
        <v>7819</v>
      </c>
      <c r="H483" t="s">
        <v>74</v>
      </c>
      <c r="I483" t="s">
        <v>1692</v>
      </c>
      <c r="J483" t="s">
        <v>4105</v>
      </c>
      <c r="K483" t="s">
        <v>7086</v>
      </c>
      <c r="L483" t="s">
        <v>7664</v>
      </c>
      <c r="M483"/>
      <c r="N483" s="63">
        <v>45168</v>
      </c>
      <c r="O483" s="63">
        <v>45169</v>
      </c>
      <c r="P483" t="s">
        <v>126</v>
      </c>
      <c r="Q483">
        <v>201</v>
      </c>
      <c r="R483">
        <v>1085</v>
      </c>
      <c r="S483" t="s">
        <v>14</v>
      </c>
      <c r="T483" t="s">
        <v>225</v>
      </c>
      <c r="U483" s="9" t="s">
        <v>7608</v>
      </c>
      <c r="V483"/>
    </row>
    <row r="484" spans="1:22" s="57" customFormat="1" ht="15" customHeight="1" x14ac:dyDescent="0.3">
      <c r="A484" t="s">
        <v>232</v>
      </c>
      <c r="B484" t="s">
        <v>8379</v>
      </c>
      <c r="C484" t="s">
        <v>18</v>
      </c>
      <c r="D484" t="s">
        <v>10</v>
      </c>
      <c r="E484" t="s">
        <v>313</v>
      </c>
      <c r="F484" t="s">
        <v>10</v>
      </c>
      <c r="G484" t="s">
        <v>8242</v>
      </c>
      <c r="H484" t="s">
        <v>8242</v>
      </c>
      <c r="I484" t="s">
        <v>2956</v>
      </c>
      <c r="J484" t="s">
        <v>6690</v>
      </c>
      <c r="K484" t="s">
        <v>7086</v>
      </c>
      <c r="L484" t="s">
        <v>7664</v>
      </c>
      <c r="M484"/>
      <c r="N484" s="63">
        <v>44885</v>
      </c>
      <c r="O484" s="63">
        <v>44915</v>
      </c>
      <c r="P484" t="s">
        <v>173</v>
      </c>
      <c r="Q484">
        <v>126</v>
      </c>
      <c r="R484">
        <v>731</v>
      </c>
      <c r="S484" t="s">
        <v>14</v>
      </c>
      <c r="T484" t="s">
        <v>223</v>
      </c>
      <c r="U484" s="9" t="s">
        <v>7608</v>
      </c>
      <c r="V484"/>
    </row>
    <row r="485" spans="1:22" s="57" customFormat="1" ht="15" customHeight="1" x14ac:dyDescent="0.3">
      <c r="A485" t="s">
        <v>232</v>
      </c>
      <c r="B485" t="s">
        <v>8379</v>
      </c>
      <c r="C485" t="s">
        <v>18</v>
      </c>
      <c r="D485" t="s">
        <v>10</v>
      </c>
      <c r="E485" t="s">
        <v>286</v>
      </c>
      <c r="F485" t="s">
        <v>286</v>
      </c>
      <c r="G485" t="s">
        <v>286</v>
      </c>
      <c r="H485" t="s">
        <v>982</v>
      </c>
      <c r="I485" t="s">
        <v>2766</v>
      </c>
      <c r="J485" t="s">
        <v>2767</v>
      </c>
      <c r="K485" t="s">
        <v>7086</v>
      </c>
      <c r="L485" t="s">
        <v>7664</v>
      </c>
      <c r="M485"/>
      <c r="N485" s="63">
        <v>44835</v>
      </c>
      <c r="O485" s="63">
        <v>44193</v>
      </c>
      <c r="P485" t="s">
        <v>171</v>
      </c>
      <c r="Q485">
        <v>111</v>
      </c>
      <c r="R485">
        <v>668</v>
      </c>
      <c r="S485" t="s">
        <v>14</v>
      </c>
      <c r="T485" t="s">
        <v>223</v>
      </c>
      <c r="U485" s="9" t="s">
        <v>7608</v>
      </c>
      <c r="V485" t="s">
        <v>89</v>
      </c>
    </row>
    <row r="486" spans="1:22" s="57" customFormat="1" ht="15" customHeight="1" x14ac:dyDescent="0.3">
      <c r="A486" t="s">
        <v>232</v>
      </c>
      <c r="B486" t="s">
        <v>8379</v>
      </c>
      <c r="C486" t="s">
        <v>18</v>
      </c>
      <c r="D486" t="s">
        <v>98</v>
      </c>
      <c r="E486" t="s">
        <v>278</v>
      </c>
      <c r="F486" t="s">
        <v>2848</v>
      </c>
      <c r="G486" t="s">
        <v>371</v>
      </c>
      <c r="H486" t="s">
        <v>371</v>
      </c>
      <c r="I486" t="s">
        <v>2866</v>
      </c>
      <c r="J486" t="s">
        <v>2867</v>
      </c>
      <c r="K486" t="s">
        <v>7086</v>
      </c>
      <c r="L486" t="s">
        <v>7664</v>
      </c>
      <c r="M486"/>
      <c r="N486" s="63">
        <v>44835</v>
      </c>
      <c r="O486" s="63"/>
      <c r="P486" t="s">
        <v>161</v>
      </c>
      <c r="Q486">
        <v>155</v>
      </c>
      <c r="R486">
        <v>903</v>
      </c>
      <c r="S486" t="s">
        <v>14</v>
      </c>
      <c r="T486" t="s">
        <v>223</v>
      </c>
      <c r="U486" s="9" t="s">
        <v>7608</v>
      </c>
      <c r="V486" t="s">
        <v>934</v>
      </c>
    </row>
    <row r="487" spans="1:22" s="57" customFormat="1" ht="15" customHeight="1" x14ac:dyDescent="0.3">
      <c r="A487" t="s">
        <v>232</v>
      </c>
      <c r="B487" t="s">
        <v>8379</v>
      </c>
      <c r="C487" t="s">
        <v>18</v>
      </c>
      <c r="D487" t="s">
        <v>98</v>
      </c>
      <c r="E487" t="s">
        <v>278</v>
      </c>
      <c r="F487" t="s">
        <v>2848</v>
      </c>
      <c r="G487" t="s">
        <v>7824</v>
      </c>
      <c r="H487" t="s">
        <v>1208</v>
      </c>
      <c r="I487" t="s">
        <v>2849</v>
      </c>
      <c r="J487" t="s">
        <v>1600</v>
      </c>
      <c r="K487" t="s">
        <v>7086</v>
      </c>
      <c r="L487" t="s">
        <v>7664</v>
      </c>
      <c r="M487"/>
      <c r="N487" s="63">
        <v>44835</v>
      </c>
      <c r="O487" s="63">
        <v>43750</v>
      </c>
      <c r="P487" t="s">
        <v>161</v>
      </c>
      <c r="Q487">
        <v>269</v>
      </c>
      <c r="R487">
        <v>1535</v>
      </c>
      <c r="S487" t="s">
        <v>14</v>
      </c>
      <c r="T487" t="s">
        <v>223</v>
      </c>
      <c r="U487" s="9" t="s">
        <v>7608</v>
      </c>
      <c r="V487" t="s">
        <v>4881</v>
      </c>
    </row>
    <row r="488" spans="1:22" s="57" customFormat="1" ht="15" customHeight="1" x14ac:dyDescent="0.3">
      <c r="A488" t="s">
        <v>232</v>
      </c>
      <c r="B488" t="s">
        <v>8379</v>
      </c>
      <c r="C488" t="s">
        <v>18</v>
      </c>
      <c r="D488" t="s">
        <v>98</v>
      </c>
      <c r="E488" t="s">
        <v>872</v>
      </c>
      <c r="F488" t="s">
        <v>98</v>
      </c>
      <c r="G488" t="s">
        <v>7826</v>
      </c>
      <c r="H488" t="s">
        <v>6677</v>
      </c>
      <c r="I488" t="s">
        <v>2746</v>
      </c>
      <c r="J488" t="s">
        <v>2747</v>
      </c>
      <c r="K488" t="s">
        <v>7085</v>
      </c>
      <c r="L488" t="s">
        <v>7664</v>
      </c>
      <c r="M488"/>
      <c r="N488" s="63">
        <v>44835</v>
      </c>
      <c r="O488" s="63">
        <v>44284</v>
      </c>
      <c r="P488" t="s">
        <v>214</v>
      </c>
      <c r="Q488">
        <v>108</v>
      </c>
      <c r="R488">
        <v>582</v>
      </c>
      <c r="S488" t="s">
        <v>14</v>
      </c>
      <c r="T488" t="s">
        <v>223</v>
      </c>
      <c r="U488" s="9" t="s">
        <v>7608</v>
      </c>
      <c r="V488" t="s">
        <v>934</v>
      </c>
    </row>
    <row r="489" spans="1:22" s="57" customFormat="1" ht="15" customHeight="1" x14ac:dyDescent="0.3">
      <c r="A489" t="s">
        <v>232</v>
      </c>
      <c r="B489" t="s">
        <v>8379</v>
      </c>
      <c r="C489" t="s">
        <v>18</v>
      </c>
      <c r="D489" t="s">
        <v>98</v>
      </c>
      <c r="E489" t="s">
        <v>872</v>
      </c>
      <c r="F489" t="s">
        <v>98</v>
      </c>
      <c r="G489" t="s">
        <v>7825</v>
      </c>
      <c r="H489" t="s">
        <v>6676</v>
      </c>
      <c r="I489" t="s">
        <v>2768</v>
      </c>
      <c r="J489" t="s">
        <v>7100</v>
      </c>
      <c r="K489" t="s">
        <v>7086</v>
      </c>
      <c r="L489" t="s">
        <v>7664</v>
      </c>
      <c r="M489"/>
      <c r="N489" s="63">
        <v>44835</v>
      </c>
      <c r="O489" s="63"/>
      <c r="P489" t="s">
        <v>214</v>
      </c>
      <c r="Q489">
        <v>136</v>
      </c>
      <c r="R489">
        <v>704</v>
      </c>
      <c r="S489" t="s">
        <v>14</v>
      </c>
      <c r="T489" t="s">
        <v>223</v>
      </c>
      <c r="U489" s="9" t="s">
        <v>7608</v>
      </c>
      <c r="V489" t="s">
        <v>934</v>
      </c>
    </row>
    <row r="490" spans="1:22" s="57" customFormat="1" ht="15" customHeight="1" x14ac:dyDescent="0.3">
      <c r="A490" t="s">
        <v>232</v>
      </c>
      <c r="B490" t="s">
        <v>8379</v>
      </c>
      <c r="C490" t="s">
        <v>18</v>
      </c>
      <c r="D490" t="s">
        <v>10</v>
      </c>
      <c r="E490" t="s">
        <v>286</v>
      </c>
      <c r="F490" t="s">
        <v>286</v>
      </c>
      <c r="G490" t="s">
        <v>286</v>
      </c>
      <c r="H490" t="s">
        <v>983</v>
      </c>
      <c r="I490" t="s">
        <v>2917</v>
      </c>
      <c r="J490" t="s">
        <v>2918</v>
      </c>
      <c r="K490" t="s">
        <v>7086</v>
      </c>
      <c r="L490" t="s">
        <v>7664</v>
      </c>
      <c r="M490"/>
      <c r="N490" s="63">
        <v>44842</v>
      </c>
      <c r="O490" s="63">
        <v>44193</v>
      </c>
      <c r="P490" t="s">
        <v>171</v>
      </c>
      <c r="Q490">
        <v>174</v>
      </c>
      <c r="R490">
        <v>1127</v>
      </c>
      <c r="S490" t="s">
        <v>14</v>
      </c>
      <c r="T490" t="s">
        <v>223</v>
      </c>
      <c r="U490" s="9" t="s">
        <v>7608</v>
      </c>
      <c r="V490" t="s">
        <v>89</v>
      </c>
    </row>
    <row r="491" spans="1:22" s="57" customFormat="1" ht="15" customHeight="1" x14ac:dyDescent="0.3">
      <c r="A491" t="s">
        <v>232</v>
      </c>
      <c r="B491" t="s">
        <v>8379</v>
      </c>
      <c r="C491" t="s">
        <v>18</v>
      </c>
      <c r="D491" t="s">
        <v>98</v>
      </c>
      <c r="E491" t="s">
        <v>278</v>
      </c>
      <c r="F491" t="s">
        <v>6581</v>
      </c>
      <c r="G491" t="s">
        <v>7827</v>
      </c>
      <c r="H491" t="s">
        <v>1116</v>
      </c>
      <c r="I491" t="s">
        <v>2681</v>
      </c>
      <c r="J491" t="s">
        <v>7129</v>
      </c>
      <c r="K491" t="s">
        <v>7086</v>
      </c>
      <c r="L491" t="s">
        <v>7664</v>
      </c>
      <c r="M491"/>
      <c r="N491" s="63">
        <v>44835</v>
      </c>
      <c r="O491" s="63">
        <v>44606</v>
      </c>
      <c r="P491" t="s">
        <v>161</v>
      </c>
      <c r="Q491">
        <v>227</v>
      </c>
      <c r="R491">
        <v>1378</v>
      </c>
      <c r="S491" t="s">
        <v>14</v>
      </c>
      <c r="T491" t="s">
        <v>223</v>
      </c>
      <c r="U491" s="9" t="s">
        <v>7608</v>
      </c>
      <c r="V491" t="s">
        <v>89</v>
      </c>
    </row>
    <row r="492" spans="1:22" s="57" customFormat="1" ht="15" customHeight="1" x14ac:dyDescent="0.3">
      <c r="A492" t="s">
        <v>232</v>
      </c>
      <c r="B492" t="s">
        <v>8379</v>
      </c>
      <c r="C492" t="s">
        <v>18</v>
      </c>
      <c r="D492" t="s">
        <v>98</v>
      </c>
      <c r="E492" t="s">
        <v>6558</v>
      </c>
      <c r="F492" t="s">
        <v>7130</v>
      </c>
      <c r="G492"/>
      <c r="H492" t="s">
        <v>6674</v>
      </c>
      <c r="I492" t="s">
        <v>7569</v>
      </c>
      <c r="J492" t="s">
        <v>6675</v>
      </c>
      <c r="K492" t="s">
        <v>7086</v>
      </c>
      <c r="L492" t="s">
        <v>7664</v>
      </c>
      <c r="M492"/>
      <c r="N492" s="63">
        <v>44835</v>
      </c>
      <c r="O492" s="63">
        <v>44783</v>
      </c>
      <c r="P492" t="s">
        <v>6740</v>
      </c>
      <c r="Q492">
        <v>45</v>
      </c>
      <c r="R492">
        <v>276</v>
      </c>
      <c r="S492" t="s">
        <v>14</v>
      </c>
      <c r="T492" t="s">
        <v>223</v>
      </c>
      <c r="U492" s="9" t="s">
        <v>7608</v>
      </c>
      <c r="V492" t="s">
        <v>8239</v>
      </c>
    </row>
    <row r="493" spans="1:22" s="57" customFormat="1" ht="15" customHeight="1" x14ac:dyDescent="0.3">
      <c r="A493" t="s">
        <v>232</v>
      </c>
      <c r="B493" t="s">
        <v>8379</v>
      </c>
      <c r="C493" t="s">
        <v>18</v>
      </c>
      <c r="D493" t="s">
        <v>10</v>
      </c>
      <c r="E493" t="s">
        <v>1002</v>
      </c>
      <c r="F493" t="s">
        <v>2729</v>
      </c>
      <c r="G493" t="s">
        <v>1033</v>
      </c>
      <c r="H493" t="s">
        <v>1033</v>
      </c>
      <c r="I493" t="s">
        <v>2730</v>
      </c>
      <c r="J493" t="s">
        <v>6845</v>
      </c>
      <c r="K493" t="s">
        <v>7086</v>
      </c>
      <c r="L493" t="s">
        <v>7664</v>
      </c>
      <c r="M493"/>
      <c r="N493" s="63"/>
      <c r="O493" s="63"/>
      <c r="P493" t="s">
        <v>1041</v>
      </c>
      <c r="Q493">
        <v>93</v>
      </c>
      <c r="R493">
        <v>537</v>
      </c>
      <c r="S493" t="s">
        <v>14</v>
      </c>
      <c r="T493" t="s">
        <v>223</v>
      </c>
      <c r="U493" s="9" t="s">
        <v>7608</v>
      </c>
      <c r="V493"/>
    </row>
    <row r="494" spans="1:22" s="57" customFormat="1" ht="15" customHeight="1" x14ac:dyDescent="0.3">
      <c r="A494" t="s">
        <v>232</v>
      </c>
      <c r="B494" t="s">
        <v>8379</v>
      </c>
      <c r="C494" t="s">
        <v>18</v>
      </c>
      <c r="D494" t="s">
        <v>98</v>
      </c>
      <c r="E494" t="s">
        <v>6558</v>
      </c>
      <c r="F494" t="s">
        <v>6849</v>
      </c>
      <c r="G494" t="s">
        <v>8240</v>
      </c>
      <c r="H494" t="s">
        <v>8240</v>
      </c>
      <c r="I494" t="s">
        <v>7570</v>
      </c>
      <c r="J494" t="s">
        <v>8241</v>
      </c>
      <c r="K494" t="s">
        <v>7086</v>
      </c>
      <c r="L494" t="s">
        <v>7664</v>
      </c>
      <c r="M494"/>
      <c r="N494" s="63">
        <v>44835</v>
      </c>
      <c r="O494" s="63">
        <v>44835</v>
      </c>
      <c r="P494" t="s">
        <v>6740</v>
      </c>
      <c r="Q494">
        <v>75</v>
      </c>
      <c r="R494">
        <v>431</v>
      </c>
      <c r="S494" t="s">
        <v>14</v>
      </c>
      <c r="T494" t="s">
        <v>223</v>
      </c>
      <c r="U494" s="9" t="s">
        <v>7608</v>
      </c>
      <c r="V494"/>
    </row>
    <row r="495" spans="1:22" s="57" customFormat="1" ht="15" customHeight="1" x14ac:dyDescent="0.3">
      <c r="A495" t="s">
        <v>232</v>
      </c>
      <c r="B495" t="s">
        <v>8379</v>
      </c>
      <c r="C495" t="s">
        <v>18</v>
      </c>
      <c r="D495" t="s">
        <v>10</v>
      </c>
      <c r="E495" t="s">
        <v>286</v>
      </c>
      <c r="F495" t="s">
        <v>286</v>
      </c>
      <c r="G495" t="s">
        <v>4506</v>
      </c>
      <c r="H495" t="s">
        <v>4506</v>
      </c>
      <c r="I495" t="s">
        <v>2719</v>
      </c>
      <c r="J495" t="s">
        <v>4749</v>
      </c>
      <c r="K495" t="s">
        <v>7086</v>
      </c>
      <c r="L495" t="s">
        <v>7664</v>
      </c>
      <c r="M495"/>
      <c r="N495" s="63">
        <v>44850</v>
      </c>
      <c r="O495" s="63">
        <v>44783</v>
      </c>
      <c r="P495" t="s">
        <v>171</v>
      </c>
      <c r="Q495">
        <v>100</v>
      </c>
      <c r="R495">
        <v>584</v>
      </c>
      <c r="S495" t="s">
        <v>14</v>
      </c>
      <c r="T495" t="s">
        <v>223</v>
      </c>
      <c r="U495" s="9" t="s">
        <v>7608</v>
      </c>
      <c r="V495"/>
    </row>
    <row r="496" spans="1:22" s="57" customFormat="1" ht="15" customHeight="1" x14ac:dyDescent="0.3">
      <c r="A496" t="s">
        <v>232</v>
      </c>
      <c r="B496" t="s">
        <v>8379</v>
      </c>
      <c r="C496" t="s">
        <v>18</v>
      </c>
      <c r="D496" t="s">
        <v>10</v>
      </c>
      <c r="E496" t="s">
        <v>298</v>
      </c>
      <c r="F496" t="s">
        <v>965</v>
      </c>
      <c r="G496" t="s">
        <v>965</v>
      </c>
      <c r="H496" t="s">
        <v>966</v>
      </c>
      <c r="I496" t="s">
        <v>2783</v>
      </c>
      <c r="J496" t="s">
        <v>2784</v>
      </c>
      <c r="K496" t="s">
        <v>7086</v>
      </c>
      <c r="L496" t="s">
        <v>7664</v>
      </c>
      <c r="M496"/>
      <c r="N496" s="63">
        <v>44835</v>
      </c>
      <c r="O496" s="63">
        <v>44193</v>
      </c>
      <c r="P496" t="s">
        <v>170</v>
      </c>
      <c r="Q496">
        <v>143</v>
      </c>
      <c r="R496">
        <v>730</v>
      </c>
      <c r="S496" t="s">
        <v>14</v>
      </c>
      <c r="T496" t="s">
        <v>223</v>
      </c>
      <c r="U496" s="9" t="s">
        <v>7608</v>
      </c>
      <c r="V496" t="s">
        <v>89</v>
      </c>
    </row>
    <row r="497" spans="1:22" s="57" customFormat="1" ht="15" customHeight="1" x14ac:dyDescent="0.3">
      <c r="A497" t="s">
        <v>232</v>
      </c>
      <c r="B497" t="s">
        <v>8379</v>
      </c>
      <c r="C497" t="s">
        <v>18</v>
      </c>
      <c r="D497" t="s">
        <v>10</v>
      </c>
      <c r="E497" t="s">
        <v>298</v>
      </c>
      <c r="F497" t="s">
        <v>7473</v>
      </c>
      <c r="G497" t="s">
        <v>7474</v>
      </c>
      <c r="H497" t="s">
        <v>7474</v>
      </c>
      <c r="I497" t="s">
        <v>7475</v>
      </c>
      <c r="J497" t="s">
        <v>7476</v>
      </c>
      <c r="K497" t="s">
        <v>7086</v>
      </c>
      <c r="L497" t="s">
        <v>7664</v>
      </c>
      <c r="M497"/>
      <c r="N497" s="63">
        <v>44835</v>
      </c>
      <c r="O497" s="63">
        <v>44193</v>
      </c>
      <c r="P497" t="s">
        <v>170</v>
      </c>
      <c r="Q497">
        <v>103</v>
      </c>
      <c r="R497">
        <v>511</v>
      </c>
      <c r="S497" t="s">
        <v>14</v>
      </c>
      <c r="T497" t="s">
        <v>223</v>
      </c>
      <c r="U497" s="9" t="s">
        <v>7608</v>
      </c>
      <c r="V497" t="s">
        <v>89</v>
      </c>
    </row>
    <row r="498" spans="1:22" s="57" customFormat="1" ht="15" customHeight="1" x14ac:dyDescent="0.3">
      <c r="A498" t="s">
        <v>4471</v>
      </c>
      <c r="B498" t="s">
        <v>8379</v>
      </c>
      <c r="C498" t="s">
        <v>18</v>
      </c>
      <c r="D498" t="s">
        <v>238</v>
      </c>
      <c r="E498" t="s">
        <v>238</v>
      </c>
      <c r="F498" t="s">
        <v>388</v>
      </c>
      <c r="G498"/>
      <c r="H498" t="s">
        <v>4801</v>
      </c>
      <c r="I498" t="s">
        <v>4625</v>
      </c>
      <c r="J498" t="s">
        <v>4802</v>
      </c>
      <c r="K498" t="s">
        <v>7086</v>
      </c>
      <c r="L498" t="s">
        <v>7664</v>
      </c>
      <c r="M498"/>
      <c r="N498" s="63">
        <v>44843</v>
      </c>
      <c r="O498" s="63">
        <v>44865</v>
      </c>
      <c r="P498" t="s">
        <v>4053</v>
      </c>
      <c r="Q498">
        <v>1720</v>
      </c>
      <c r="R498">
        <v>9952</v>
      </c>
      <c r="S498" t="s">
        <v>14</v>
      </c>
      <c r="T498" t="s">
        <v>6979</v>
      </c>
      <c r="U498" s="9" t="s">
        <v>1227</v>
      </c>
      <c r="V498"/>
    </row>
    <row r="499" spans="1:22" s="57" customFormat="1" ht="15" customHeight="1" x14ac:dyDescent="0.3">
      <c r="A499" t="s">
        <v>4471</v>
      </c>
      <c r="B499" t="s">
        <v>8379</v>
      </c>
      <c r="C499" t="s">
        <v>18</v>
      </c>
      <c r="D499" t="s">
        <v>238</v>
      </c>
      <c r="E499" t="s">
        <v>238</v>
      </c>
      <c r="F499" t="s">
        <v>3418</v>
      </c>
      <c r="G499"/>
      <c r="H499" t="s">
        <v>6490</v>
      </c>
      <c r="I499" t="s">
        <v>8244</v>
      </c>
      <c r="J499" t="s">
        <v>4777</v>
      </c>
      <c r="K499" t="s">
        <v>7086</v>
      </c>
      <c r="L499" t="s">
        <v>7664</v>
      </c>
      <c r="M499"/>
      <c r="N499" s="63">
        <v>44843</v>
      </c>
      <c r="O499" s="63">
        <v>44865</v>
      </c>
      <c r="P499" t="s">
        <v>4053</v>
      </c>
      <c r="Q499">
        <v>173</v>
      </c>
      <c r="R499">
        <v>898</v>
      </c>
      <c r="S499" t="s">
        <v>14</v>
      </c>
      <c r="T499" t="s">
        <v>6979</v>
      </c>
      <c r="U499" s="9" t="s">
        <v>1227</v>
      </c>
      <c r="V499"/>
    </row>
    <row r="500" spans="1:22" s="57" customFormat="1" ht="15" customHeight="1" x14ac:dyDescent="0.3">
      <c r="A500" t="s">
        <v>4471</v>
      </c>
      <c r="B500" t="s">
        <v>8379</v>
      </c>
      <c r="C500" t="s">
        <v>18</v>
      </c>
      <c r="D500" t="s">
        <v>238</v>
      </c>
      <c r="E500" t="s">
        <v>238</v>
      </c>
      <c r="F500" t="s">
        <v>388</v>
      </c>
      <c r="G500"/>
      <c r="H500" t="s">
        <v>6487</v>
      </c>
      <c r="I500" t="s">
        <v>3698</v>
      </c>
      <c r="J500" t="s">
        <v>6488</v>
      </c>
      <c r="K500" t="s">
        <v>7086</v>
      </c>
      <c r="L500" t="s">
        <v>7664</v>
      </c>
      <c r="M500"/>
      <c r="N500" s="63">
        <v>44843</v>
      </c>
      <c r="O500" s="63">
        <v>44865</v>
      </c>
      <c r="P500" t="s">
        <v>4053</v>
      </c>
      <c r="Q500">
        <v>73</v>
      </c>
      <c r="R500">
        <v>410</v>
      </c>
      <c r="S500" t="s">
        <v>14</v>
      </c>
      <c r="T500" t="s">
        <v>6979</v>
      </c>
      <c r="U500" s="9" t="s">
        <v>1227</v>
      </c>
      <c r="V500" t="s">
        <v>6452</v>
      </c>
    </row>
    <row r="501" spans="1:22" s="57" customFormat="1" ht="15" customHeight="1" x14ac:dyDescent="0.3">
      <c r="A501" t="s">
        <v>4471</v>
      </c>
      <c r="B501" t="s">
        <v>8379</v>
      </c>
      <c r="C501" t="s">
        <v>18</v>
      </c>
      <c r="D501" t="s">
        <v>238</v>
      </c>
      <c r="E501" t="s">
        <v>238</v>
      </c>
      <c r="F501" t="s">
        <v>388</v>
      </c>
      <c r="G501"/>
      <c r="H501" t="s">
        <v>6851</v>
      </c>
      <c r="I501" t="s">
        <v>6155</v>
      </c>
      <c r="J501" t="s">
        <v>6156</v>
      </c>
      <c r="K501" t="s">
        <v>7086</v>
      </c>
      <c r="L501" t="s">
        <v>7664</v>
      </c>
      <c r="M501"/>
      <c r="N501" s="63">
        <v>44844</v>
      </c>
      <c r="O501" s="63">
        <v>44865</v>
      </c>
      <c r="P501" t="s">
        <v>4053</v>
      </c>
      <c r="Q501">
        <v>116</v>
      </c>
      <c r="R501">
        <v>695</v>
      </c>
      <c r="S501" t="s">
        <v>14</v>
      </c>
      <c r="T501" t="s">
        <v>6979</v>
      </c>
      <c r="U501" s="9" t="s">
        <v>1227</v>
      </c>
      <c r="V501"/>
    </row>
    <row r="502" spans="1:22" s="57" customFormat="1" ht="15" customHeight="1" x14ac:dyDescent="0.3">
      <c r="A502" t="s">
        <v>4471</v>
      </c>
      <c r="B502" t="s">
        <v>8379</v>
      </c>
      <c r="C502" t="s">
        <v>18</v>
      </c>
      <c r="D502" t="s">
        <v>3475</v>
      </c>
      <c r="E502" t="s">
        <v>3489</v>
      </c>
      <c r="F502" t="s">
        <v>3489</v>
      </c>
      <c r="G502" t="s">
        <v>7829</v>
      </c>
      <c r="H502" t="s">
        <v>5547</v>
      </c>
      <c r="I502" t="s">
        <v>3936</v>
      </c>
      <c r="J502" t="s">
        <v>5548</v>
      </c>
      <c r="K502" t="s">
        <v>7086</v>
      </c>
      <c r="L502" t="s">
        <v>7664</v>
      </c>
      <c r="M502"/>
      <c r="N502" s="63">
        <v>44844</v>
      </c>
      <c r="O502" s="63"/>
      <c r="P502" t="s">
        <v>4411</v>
      </c>
      <c r="Q502">
        <v>50</v>
      </c>
      <c r="R502">
        <v>294</v>
      </c>
      <c r="S502" t="s">
        <v>14</v>
      </c>
      <c r="T502" t="s">
        <v>221</v>
      </c>
      <c r="U502" s="9" t="s">
        <v>1227</v>
      </c>
      <c r="V502" t="s">
        <v>4291</v>
      </c>
    </row>
    <row r="503" spans="1:22" s="57" customFormat="1" ht="15" customHeight="1" x14ac:dyDescent="0.3">
      <c r="A503" t="s">
        <v>4471</v>
      </c>
      <c r="B503" t="s">
        <v>8379</v>
      </c>
      <c r="C503" t="s">
        <v>18</v>
      </c>
      <c r="D503" t="s">
        <v>3475</v>
      </c>
      <c r="E503" t="s">
        <v>3488</v>
      </c>
      <c r="F503" t="s">
        <v>3488</v>
      </c>
      <c r="G503" t="s">
        <v>3934</v>
      </c>
      <c r="H503" t="s">
        <v>3934</v>
      </c>
      <c r="I503" t="s">
        <v>3935</v>
      </c>
      <c r="J503" t="s">
        <v>4409</v>
      </c>
      <c r="K503" t="s">
        <v>7086</v>
      </c>
      <c r="L503" t="s">
        <v>7664</v>
      </c>
      <c r="M503"/>
      <c r="N503" s="63">
        <v>44843</v>
      </c>
      <c r="O503" s="63"/>
      <c r="P503" t="s">
        <v>4410</v>
      </c>
      <c r="Q503">
        <v>51</v>
      </c>
      <c r="R503">
        <v>349</v>
      </c>
      <c r="S503" t="s">
        <v>14</v>
      </c>
      <c r="T503" t="s">
        <v>221</v>
      </c>
      <c r="U503" s="9" t="s">
        <v>1227</v>
      </c>
      <c r="V503" t="s">
        <v>4291</v>
      </c>
    </row>
    <row r="504" spans="1:22" s="57" customFormat="1" ht="15" customHeight="1" x14ac:dyDescent="0.3">
      <c r="A504" t="s">
        <v>4471</v>
      </c>
      <c r="B504" t="s">
        <v>8379</v>
      </c>
      <c r="C504" t="s">
        <v>18</v>
      </c>
      <c r="D504" t="s">
        <v>3475</v>
      </c>
      <c r="E504" t="s">
        <v>5541</v>
      </c>
      <c r="F504" t="s">
        <v>5541</v>
      </c>
      <c r="G504" t="s">
        <v>5541</v>
      </c>
      <c r="H504" t="s">
        <v>6208</v>
      </c>
      <c r="I504" t="s">
        <v>5542</v>
      </c>
      <c r="J504" t="s">
        <v>5543</v>
      </c>
      <c r="K504" t="s">
        <v>7086</v>
      </c>
      <c r="L504" t="s">
        <v>7664</v>
      </c>
      <c r="M504"/>
      <c r="N504" s="63">
        <v>44843</v>
      </c>
      <c r="O504" s="63"/>
      <c r="P504" t="s">
        <v>5544</v>
      </c>
      <c r="Q504">
        <v>53</v>
      </c>
      <c r="R504">
        <v>256</v>
      </c>
      <c r="S504" t="s">
        <v>14</v>
      </c>
      <c r="T504" t="s">
        <v>221</v>
      </c>
      <c r="U504" s="9" t="s">
        <v>1227</v>
      </c>
      <c r="V504"/>
    </row>
    <row r="505" spans="1:22" s="57" customFormat="1" ht="15" customHeight="1" x14ac:dyDescent="0.3">
      <c r="A505" t="s">
        <v>4471</v>
      </c>
      <c r="B505" t="s">
        <v>8379</v>
      </c>
      <c r="C505" t="s">
        <v>18</v>
      </c>
      <c r="D505" t="s">
        <v>3475</v>
      </c>
      <c r="E505" t="s">
        <v>3478</v>
      </c>
      <c r="F505" t="s">
        <v>3478</v>
      </c>
      <c r="G505" t="s">
        <v>3478</v>
      </c>
      <c r="H505" t="s">
        <v>5517</v>
      </c>
      <c r="I505" t="s">
        <v>5516</v>
      </c>
      <c r="J505" t="s">
        <v>5518</v>
      </c>
      <c r="K505" t="s">
        <v>7086</v>
      </c>
      <c r="L505" t="s">
        <v>7664</v>
      </c>
      <c r="M505"/>
      <c r="N505" s="63">
        <v>44843</v>
      </c>
      <c r="O505" s="63"/>
      <c r="P505" t="s">
        <v>4372</v>
      </c>
      <c r="Q505">
        <v>56</v>
      </c>
      <c r="R505">
        <v>290</v>
      </c>
      <c r="S505" t="s">
        <v>14</v>
      </c>
      <c r="T505" t="s">
        <v>221</v>
      </c>
      <c r="U505" s="9" t="s">
        <v>1227</v>
      </c>
      <c r="V505"/>
    </row>
    <row r="506" spans="1:22" s="57" customFormat="1" ht="15" customHeight="1" x14ac:dyDescent="0.3">
      <c r="A506" t="s">
        <v>4471</v>
      </c>
      <c r="B506" t="s">
        <v>8379</v>
      </c>
      <c r="C506" t="s">
        <v>18</v>
      </c>
      <c r="D506" t="s">
        <v>3475</v>
      </c>
      <c r="E506" t="s">
        <v>3478</v>
      </c>
      <c r="F506" t="s">
        <v>3478</v>
      </c>
      <c r="G506" t="s">
        <v>3478</v>
      </c>
      <c r="H506" t="s">
        <v>5520</v>
      </c>
      <c r="I506" t="s">
        <v>5519</v>
      </c>
      <c r="J506" t="s">
        <v>5521</v>
      </c>
      <c r="K506" t="s">
        <v>7086</v>
      </c>
      <c r="L506" t="s">
        <v>7664</v>
      </c>
      <c r="M506"/>
      <c r="N506" s="63">
        <v>44843</v>
      </c>
      <c r="O506" s="63"/>
      <c r="P506" t="s">
        <v>4372</v>
      </c>
      <c r="Q506">
        <v>58</v>
      </c>
      <c r="R506">
        <v>363</v>
      </c>
      <c r="S506" t="s">
        <v>14</v>
      </c>
      <c r="T506" t="s">
        <v>221</v>
      </c>
      <c r="U506" s="9" t="s">
        <v>1227</v>
      </c>
      <c r="V506"/>
    </row>
    <row r="507" spans="1:22" s="57" customFormat="1" ht="15" customHeight="1" x14ac:dyDescent="0.3">
      <c r="A507" t="s">
        <v>4471</v>
      </c>
      <c r="B507" t="s">
        <v>8379</v>
      </c>
      <c r="C507" t="s">
        <v>18</v>
      </c>
      <c r="D507" t="s">
        <v>3475</v>
      </c>
      <c r="E507" t="s">
        <v>3476</v>
      </c>
      <c r="F507" t="s">
        <v>3476</v>
      </c>
      <c r="G507" t="s">
        <v>7828</v>
      </c>
      <c r="H507" t="s">
        <v>5514</v>
      </c>
      <c r="I507" t="s">
        <v>3867</v>
      </c>
      <c r="J507" t="s">
        <v>5515</v>
      </c>
      <c r="K507" t="s">
        <v>7086</v>
      </c>
      <c r="L507" t="s">
        <v>7664</v>
      </c>
      <c r="M507"/>
      <c r="N507" s="63">
        <v>44843</v>
      </c>
      <c r="O507" s="63"/>
      <c r="P507" t="s">
        <v>4370</v>
      </c>
      <c r="Q507">
        <v>258</v>
      </c>
      <c r="R507">
        <v>1614</v>
      </c>
      <c r="S507" t="s">
        <v>14</v>
      </c>
      <c r="T507" t="s">
        <v>221</v>
      </c>
      <c r="U507" s="9" t="s">
        <v>1227</v>
      </c>
      <c r="V507" t="s">
        <v>4291</v>
      </c>
    </row>
    <row r="508" spans="1:22" s="57" customFormat="1" ht="15" customHeight="1" x14ac:dyDescent="0.3">
      <c r="A508" t="s">
        <v>4471</v>
      </c>
      <c r="B508" t="s">
        <v>8379</v>
      </c>
      <c r="C508" t="s">
        <v>18</v>
      </c>
      <c r="D508" t="s">
        <v>238</v>
      </c>
      <c r="E508" t="s">
        <v>238</v>
      </c>
      <c r="F508" t="s">
        <v>388</v>
      </c>
      <c r="G508"/>
      <c r="H508" t="s">
        <v>4135</v>
      </c>
      <c r="I508" t="s">
        <v>3703</v>
      </c>
      <c r="J508" t="s">
        <v>4136</v>
      </c>
      <c r="K508" t="s">
        <v>7103</v>
      </c>
      <c r="L508" t="s">
        <v>7664</v>
      </c>
      <c r="M508"/>
      <c r="N508" s="63">
        <v>44844</v>
      </c>
      <c r="O508" s="63">
        <v>44865</v>
      </c>
      <c r="P508" t="s">
        <v>4053</v>
      </c>
      <c r="Q508">
        <v>363</v>
      </c>
      <c r="R508">
        <v>1986</v>
      </c>
      <c r="S508" t="s">
        <v>14</v>
      </c>
      <c r="T508" t="s">
        <v>6979</v>
      </c>
      <c r="U508" s="9" t="s">
        <v>1227</v>
      </c>
      <c r="V508"/>
    </row>
    <row r="509" spans="1:22" s="57" customFormat="1" ht="15" customHeight="1" x14ac:dyDescent="0.3">
      <c r="A509" t="s">
        <v>4471</v>
      </c>
      <c r="B509" t="s">
        <v>8379</v>
      </c>
      <c r="C509" t="s">
        <v>18</v>
      </c>
      <c r="D509" t="s">
        <v>238</v>
      </c>
      <c r="E509" t="s">
        <v>238</v>
      </c>
      <c r="F509" t="s">
        <v>3418</v>
      </c>
      <c r="G509"/>
      <c r="H509" t="s">
        <v>6489</v>
      </c>
      <c r="I509" t="s">
        <v>8243</v>
      </c>
      <c r="J509" t="s">
        <v>4355</v>
      </c>
      <c r="K509" t="s">
        <v>7086</v>
      </c>
      <c r="L509" t="s">
        <v>7664</v>
      </c>
      <c r="M509"/>
      <c r="N509" s="63">
        <v>44843</v>
      </c>
      <c r="O509" s="63">
        <v>44865</v>
      </c>
      <c r="P509" t="s">
        <v>4053</v>
      </c>
      <c r="Q509">
        <v>1733</v>
      </c>
      <c r="R509">
        <v>9230</v>
      </c>
      <c r="S509" t="s">
        <v>14</v>
      </c>
      <c r="T509" t="s">
        <v>6979</v>
      </c>
      <c r="U509" s="9" t="s">
        <v>1227</v>
      </c>
      <c r="V509"/>
    </row>
    <row r="510" spans="1:22" s="57" customFormat="1" ht="15" customHeight="1" x14ac:dyDescent="0.3">
      <c r="A510" t="s">
        <v>4471</v>
      </c>
      <c r="B510" t="s">
        <v>8379</v>
      </c>
      <c r="C510" t="s">
        <v>18</v>
      </c>
      <c r="D510" t="s">
        <v>3475</v>
      </c>
      <c r="E510" t="s">
        <v>3489</v>
      </c>
      <c r="F510" t="s">
        <v>3489</v>
      </c>
      <c r="G510" t="s">
        <v>7830</v>
      </c>
      <c r="H510" t="s">
        <v>5545</v>
      </c>
      <c r="I510" t="s">
        <v>3937</v>
      </c>
      <c r="J510" t="s">
        <v>5546</v>
      </c>
      <c r="K510" t="s">
        <v>7086</v>
      </c>
      <c r="L510" t="s">
        <v>7664</v>
      </c>
      <c r="M510"/>
      <c r="N510" s="63">
        <v>44844</v>
      </c>
      <c r="O510" s="63"/>
      <c r="P510" t="s">
        <v>4411</v>
      </c>
      <c r="Q510">
        <v>34</v>
      </c>
      <c r="R510">
        <v>227</v>
      </c>
      <c r="S510" t="s">
        <v>14</v>
      </c>
      <c r="T510" t="s">
        <v>221</v>
      </c>
      <c r="U510" s="9" t="s">
        <v>1227</v>
      </c>
      <c r="V510" t="s">
        <v>4291</v>
      </c>
    </row>
    <row r="511" spans="1:22" s="57" customFormat="1" ht="15" customHeight="1" x14ac:dyDescent="0.3">
      <c r="A511" t="s">
        <v>112</v>
      </c>
      <c r="B511" t="s">
        <v>8379</v>
      </c>
      <c r="C511" t="s">
        <v>18</v>
      </c>
      <c r="D511" t="s">
        <v>20</v>
      </c>
      <c r="E511" t="s">
        <v>274</v>
      </c>
      <c r="F511" t="s">
        <v>1238</v>
      </c>
      <c r="G511" t="s">
        <v>1238</v>
      </c>
      <c r="H511" t="s">
        <v>860</v>
      </c>
      <c r="I511" t="s">
        <v>1314</v>
      </c>
      <c r="J511" t="s">
        <v>1315</v>
      </c>
      <c r="K511" t="s">
        <v>7086</v>
      </c>
      <c r="L511" t="s">
        <v>7664</v>
      </c>
      <c r="M511" t="s">
        <v>89</v>
      </c>
      <c r="N511" s="63">
        <v>45016</v>
      </c>
      <c r="O511" s="63">
        <v>44931</v>
      </c>
      <c r="P511" t="s">
        <v>135</v>
      </c>
      <c r="Q511">
        <v>27</v>
      </c>
      <c r="R511">
        <v>126</v>
      </c>
      <c r="S511" t="s">
        <v>14</v>
      </c>
      <c r="T511" t="s">
        <v>219</v>
      </c>
      <c r="U511" s="9" t="s">
        <v>7608</v>
      </c>
      <c r="V511"/>
    </row>
    <row r="512" spans="1:22" s="57" customFormat="1" ht="15" customHeight="1" x14ac:dyDescent="0.3">
      <c r="A512" t="s">
        <v>112</v>
      </c>
      <c r="B512" t="s">
        <v>8379</v>
      </c>
      <c r="C512" t="s">
        <v>18</v>
      </c>
      <c r="D512" t="s">
        <v>20</v>
      </c>
      <c r="E512" t="s">
        <v>250</v>
      </c>
      <c r="F512" t="s">
        <v>6570</v>
      </c>
      <c r="G512" t="s">
        <v>7838</v>
      </c>
      <c r="H512" t="s">
        <v>675</v>
      </c>
      <c r="I512" t="s">
        <v>3055</v>
      </c>
      <c r="J512" t="s">
        <v>3056</v>
      </c>
      <c r="K512" t="s">
        <v>7086</v>
      </c>
      <c r="L512" t="s">
        <v>7664</v>
      </c>
      <c r="M512"/>
      <c r="N512" s="63">
        <v>45016</v>
      </c>
      <c r="O512" s="63">
        <v>44931</v>
      </c>
      <c r="P512" t="s">
        <v>203</v>
      </c>
      <c r="Q512">
        <v>22</v>
      </c>
      <c r="R512">
        <v>100</v>
      </c>
      <c r="S512" t="s">
        <v>14</v>
      </c>
      <c r="T512" t="s">
        <v>219</v>
      </c>
      <c r="U512" s="9" t="s">
        <v>7608</v>
      </c>
      <c r="V512" t="s">
        <v>6852</v>
      </c>
    </row>
    <row r="513" spans="1:22" s="57" customFormat="1" ht="15" customHeight="1" x14ac:dyDescent="0.3">
      <c r="A513" t="s">
        <v>112</v>
      </c>
      <c r="B513" t="s">
        <v>8379</v>
      </c>
      <c r="C513" t="s">
        <v>18</v>
      </c>
      <c r="D513" t="s">
        <v>20</v>
      </c>
      <c r="E513" t="s">
        <v>309</v>
      </c>
      <c r="F513" t="s">
        <v>6854</v>
      </c>
      <c r="G513" t="s">
        <v>7839</v>
      </c>
      <c r="H513" t="s">
        <v>6436</v>
      </c>
      <c r="I513" t="s">
        <v>6435</v>
      </c>
      <c r="J513" t="s">
        <v>6437</v>
      </c>
      <c r="K513" t="s">
        <v>7086</v>
      </c>
      <c r="L513" t="s">
        <v>7664</v>
      </c>
      <c r="M513"/>
      <c r="N513" s="63">
        <v>45016</v>
      </c>
      <c r="O513" s="63">
        <v>45026</v>
      </c>
      <c r="P513" t="s">
        <v>202</v>
      </c>
      <c r="Q513">
        <v>35</v>
      </c>
      <c r="R513">
        <v>182</v>
      </c>
      <c r="S513" t="s">
        <v>14</v>
      </c>
      <c r="T513" t="s">
        <v>219</v>
      </c>
      <c r="U513" s="9" t="s">
        <v>7608</v>
      </c>
      <c r="V513"/>
    </row>
    <row r="514" spans="1:22" s="57" customFormat="1" ht="15" customHeight="1" x14ac:dyDescent="0.3">
      <c r="A514" t="s">
        <v>112</v>
      </c>
      <c r="B514" t="s">
        <v>8379</v>
      </c>
      <c r="C514" t="s">
        <v>18</v>
      </c>
      <c r="D514" t="s">
        <v>20</v>
      </c>
      <c r="E514" t="s">
        <v>274</v>
      </c>
      <c r="F514" t="s">
        <v>1237</v>
      </c>
      <c r="G514" t="s">
        <v>1237</v>
      </c>
      <c r="H514" t="s">
        <v>1005</v>
      </c>
      <c r="I514" t="s">
        <v>1312</v>
      </c>
      <c r="J514" t="s">
        <v>1313</v>
      </c>
      <c r="K514" t="s">
        <v>7086</v>
      </c>
      <c r="L514" t="s">
        <v>7664</v>
      </c>
      <c r="M514"/>
      <c r="N514" s="63">
        <v>45016</v>
      </c>
      <c r="O514" s="63">
        <v>45026</v>
      </c>
      <c r="P514" t="s">
        <v>135</v>
      </c>
      <c r="Q514">
        <v>31</v>
      </c>
      <c r="R514">
        <v>163</v>
      </c>
      <c r="S514" t="s">
        <v>14</v>
      </c>
      <c r="T514" t="s">
        <v>219</v>
      </c>
      <c r="U514" s="9" t="s">
        <v>7608</v>
      </c>
      <c r="V514"/>
    </row>
    <row r="515" spans="1:22" s="57" customFormat="1" ht="15" customHeight="1" x14ac:dyDescent="0.3">
      <c r="A515" t="s">
        <v>112</v>
      </c>
      <c r="B515" t="s">
        <v>8379</v>
      </c>
      <c r="C515" t="s">
        <v>18</v>
      </c>
      <c r="D515" t="s">
        <v>20</v>
      </c>
      <c r="E515" t="s">
        <v>274</v>
      </c>
      <c r="F515" t="s">
        <v>1237</v>
      </c>
      <c r="G515" t="s">
        <v>7835</v>
      </c>
      <c r="H515" t="s">
        <v>6855</v>
      </c>
      <c r="I515" t="s">
        <v>6434</v>
      </c>
      <c r="J515" t="s">
        <v>3105</v>
      </c>
      <c r="K515" t="s">
        <v>7086</v>
      </c>
      <c r="L515" t="s">
        <v>7664</v>
      </c>
      <c r="M515" t="s">
        <v>840</v>
      </c>
      <c r="N515" s="63">
        <v>45016</v>
      </c>
      <c r="O515" s="63">
        <v>44931</v>
      </c>
      <c r="P515" t="s">
        <v>135</v>
      </c>
      <c r="Q515">
        <v>56</v>
      </c>
      <c r="R515">
        <v>322</v>
      </c>
      <c r="S515" t="s">
        <v>14</v>
      </c>
      <c r="T515" t="s">
        <v>219</v>
      </c>
      <c r="U515" s="9" t="s">
        <v>7608</v>
      </c>
      <c r="V515"/>
    </row>
    <row r="516" spans="1:22" s="57" customFormat="1" ht="15" customHeight="1" x14ac:dyDescent="0.3">
      <c r="A516" t="s">
        <v>112</v>
      </c>
      <c r="B516" t="s">
        <v>8379</v>
      </c>
      <c r="C516" t="s">
        <v>18</v>
      </c>
      <c r="D516" t="s">
        <v>20</v>
      </c>
      <c r="E516" t="s">
        <v>20</v>
      </c>
      <c r="F516" t="s">
        <v>4936</v>
      </c>
      <c r="G516" t="s">
        <v>7834</v>
      </c>
      <c r="H516" t="s">
        <v>7135</v>
      </c>
      <c r="I516" t="s">
        <v>4937</v>
      </c>
      <c r="J516" t="s">
        <v>7136</v>
      </c>
      <c r="K516" t="s">
        <v>7086</v>
      </c>
      <c r="L516" t="s">
        <v>7664</v>
      </c>
      <c r="M516"/>
      <c r="N516" s="63">
        <v>45016</v>
      </c>
      <c r="O516" s="63">
        <v>44931</v>
      </c>
      <c r="P516" t="s">
        <v>139</v>
      </c>
      <c r="Q516">
        <v>51</v>
      </c>
      <c r="R516">
        <v>242</v>
      </c>
      <c r="S516" t="s">
        <v>14</v>
      </c>
      <c r="T516" t="s">
        <v>219</v>
      </c>
      <c r="U516" s="9" t="s">
        <v>7608</v>
      </c>
      <c r="V516"/>
    </row>
    <row r="517" spans="1:22" s="57" customFormat="1" ht="15" customHeight="1" x14ac:dyDescent="0.3">
      <c r="A517" t="s">
        <v>112</v>
      </c>
      <c r="B517" t="s">
        <v>8379</v>
      </c>
      <c r="C517" t="s">
        <v>18</v>
      </c>
      <c r="D517" t="s">
        <v>20</v>
      </c>
      <c r="E517" t="s">
        <v>315</v>
      </c>
      <c r="F517" t="s">
        <v>3372</v>
      </c>
      <c r="G517" t="s">
        <v>7832</v>
      </c>
      <c r="H517" t="s">
        <v>818</v>
      </c>
      <c r="I517" t="s">
        <v>3057</v>
      </c>
      <c r="J517" t="s">
        <v>3058</v>
      </c>
      <c r="K517" t="s">
        <v>7203</v>
      </c>
      <c r="L517" t="s">
        <v>7664</v>
      </c>
      <c r="M517" t="s">
        <v>7131</v>
      </c>
      <c r="N517" s="63">
        <v>45016</v>
      </c>
      <c r="O517" s="63">
        <v>44931</v>
      </c>
      <c r="P517" t="s">
        <v>138</v>
      </c>
      <c r="Q517">
        <v>37</v>
      </c>
      <c r="R517">
        <v>207</v>
      </c>
      <c r="S517" t="s">
        <v>14</v>
      </c>
      <c r="T517" t="s">
        <v>219</v>
      </c>
      <c r="U517" s="9" t="s">
        <v>7608</v>
      </c>
      <c r="V517"/>
    </row>
    <row r="518" spans="1:22" s="57" customFormat="1" ht="15" customHeight="1" x14ac:dyDescent="0.3">
      <c r="A518" t="s">
        <v>112</v>
      </c>
      <c r="B518" t="s">
        <v>8379</v>
      </c>
      <c r="C518" t="s">
        <v>18</v>
      </c>
      <c r="D518" t="s">
        <v>20</v>
      </c>
      <c r="E518" t="s">
        <v>309</v>
      </c>
      <c r="F518" t="s">
        <v>6571</v>
      </c>
      <c r="G518" t="s">
        <v>7837</v>
      </c>
      <c r="H518" t="s">
        <v>6853</v>
      </c>
      <c r="I518" t="s">
        <v>6444</v>
      </c>
      <c r="J518" t="s">
        <v>6445</v>
      </c>
      <c r="K518" t="s">
        <v>7086</v>
      </c>
      <c r="L518" t="s">
        <v>7664</v>
      </c>
      <c r="M518"/>
      <c r="N518" s="63">
        <v>45016</v>
      </c>
      <c r="O518" s="63">
        <v>44931</v>
      </c>
      <c r="P518" t="s">
        <v>202</v>
      </c>
      <c r="Q518">
        <v>31</v>
      </c>
      <c r="R518">
        <v>170</v>
      </c>
      <c r="S518" t="s">
        <v>14</v>
      </c>
      <c r="T518" t="s">
        <v>219</v>
      </c>
      <c r="U518" s="9" t="s">
        <v>7608</v>
      </c>
      <c r="V518"/>
    </row>
    <row r="519" spans="1:22" s="57" customFormat="1" ht="15" customHeight="1" x14ac:dyDescent="0.3">
      <c r="A519" t="s">
        <v>112</v>
      </c>
      <c r="B519" t="s">
        <v>8379</v>
      </c>
      <c r="C519" t="s">
        <v>18</v>
      </c>
      <c r="D519" t="s">
        <v>20</v>
      </c>
      <c r="E519" t="s">
        <v>309</v>
      </c>
      <c r="F519" t="s">
        <v>6571</v>
      </c>
      <c r="G519" t="s">
        <v>7836</v>
      </c>
      <c r="H519" t="s">
        <v>786</v>
      </c>
      <c r="I519" t="s">
        <v>3094</v>
      </c>
      <c r="J519" t="s">
        <v>3095</v>
      </c>
      <c r="K519" t="s">
        <v>7086</v>
      </c>
      <c r="L519" t="s">
        <v>7664</v>
      </c>
      <c r="M519" t="s">
        <v>6438</v>
      </c>
      <c r="N519" s="63">
        <v>45016</v>
      </c>
      <c r="O519" s="63">
        <v>45026</v>
      </c>
      <c r="P519" t="s">
        <v>202</v>
      </c>
      <c r="Q519">
        <v>43</v>
      </c>
      <c r="R519">
        <v>238</v>
      </c>
      <c r="S519" t="s">
        <v>14</v>
      </c>
      <c r="T519" t="s">
        <v>219</v>
      </c>
      <c r="U519" s="9" t="s">
        <v>7608</v>
      </c>
      <c r="V519"/>
    </row>
    <row r="520" spans="1:22" s="57" customFormat="1" ht="15" customHeight="1" x14ac:dyDescent="0.3">
      <c r="A520" t="s">
        <v>112</v>
      </c>
      <c r="B520" t="s">
        <v>8379</v>
      </c>
      <c r="C520" t="s">
        <v>18</v>
      </c>
      <c r="D520" t="s">
        <v>20</v>
      </c>
      <c r="E520" t="s">
        <v>250</v>
      </c>
      <c r="F520" t="s">
        <v>6570</v>
      </c>
      <c r="G520" t="s">
        <v>6431</v>
      </c>
      <c r="H520" t="s">
        <v>6431</v>
      </c>
      <c r="I520" t="s">
        <v>6432</v>
      </c>
      <c r="J520" t="s">
        <v>6433</v>
      </c>
      <c r="K520" t="s">
        <v>7086</v>
      </c>
      <c r="L520" t="s">
        <v>7664</v>
      </c>
      <c r="M520"/>
      <c r="N520" s="63">
        <v>45016</v>
      </c>
      <c r="O520" s="63">
        <v>45148</v>
      </c>
      <c r="P520" t="s">
        <v>203</v>
      </c>
      <c r="Q520">
        <v>35</v>
      </c>
      <c r="R520">
        <v>243</v>
      </c>
      <c r="S520" t="s">
        <v>14</v>
      </c>
      <c r="T520" t="s">
        <v>219</v>
      </c>
      <c r="U520" s="9" t="s">
        <v>7608</v>
      </c>
      <c r="V520"/>
    </row>
    <row r="521" spans="1:22" s="57" customFormat="1" ht="15" customHeight="1" x14ac:dyDescent="0.3">
      <c r="A521" t="s">
        <v>112</v>
      </c>
      <c r="B521" t="s">
        <v>8390</v>
      </c>
      <c r="C521" t="s">
        <v>18</v>
      </c>
      <c r="D521" t="s">
        <v>20</v>
      </c>
      <c r="E521" t="s">
        <v>7147</v>
      </c>
      <c r="F521" t="s">
        <v>7148</v>
      </c>
      <c r="G521" t="s">
        <v>7149</v>
      </c>
      <c r="H521" t="s">
        <v>7149</v>
      </c>
      <c r="I521" t="s">
        <v>7150</v>
      </c>
      <c r="J521" t="s">
        <v>7151</v>
      </c>
      <c r="K521" t="s">
        <v>7478</v>
      </c>
      <c r="L521" t="s">
        <v>7664</v>
      </c>
      <c r="M521"/>
      <c r="N521" s="63">
        <v>44790</v>
      </c>
      <c r="O521" s="63">
        <v>44818</v>
      </c>
      <c r="P521" t="s">
        <v>7152</v>
      </c>
      <c r="Q521">
        <v>19</v>
      </c>
      <c r="R521">
        <v>133</v>
      </c>
      <c r="S521" t="s">
        <v>14</v>
      </c>
      <c r="T521" t="s">
        <v>219</v>
      </c>
      <c r="U521" s="9" t="s">
        <v>7608</v>
      </c>
      <c r="V521"/>
    </row>
    <row r="522" spans="1:22" s="57" customFormat="1" ht="15" customHeight="1" x14ac:dyDescent="0.3">
      <c r="A522" t="s">
        <v>112</v>
      </c>
      <c r="B522" t="s">
        <v>8390</v>
      </c>
      <c r="C522" t="s">
        <v>18</v>
      </c>
      <c r="D522" t="s">
        <v>20</v>
      </c>
      <c r="E522" t="s">
        <v>305</v>
      </c>
      <c r="F522" t="s">
        <v>6572</v>
      </c>
      <c r="G522" t="s">
        <v>7989</v>
      </c>
      <c r="H522" t="s">
        <v>596</v>
      </c>
      <c r="I522" t="s">
        <v>3135</v>
      </c>
      <c r="J522" t="s">
        <v>3136</v>
      </c>
      <c r="K522" t="s">
        <v>7478</v>
      </c>
      <c r="L522" t="s">
        <v>7664</v>
      </c>
      <c r="M522"/>
      <c r="N522" s="63">
        <v>44790</v>
      </c>
      <c r="O522" s="63">
        <v>44818</v>
      </c>
      <c r="P522" t="s">
        <v>205</v>
      </c>
      <c r="Q522">
        <v>17</v>
      </c>
      <c r="R522">
        <v>64</v>
      </c>
      <c r="S522" t="s">
        <v>14</v>
      </c>
      <c r="T522" t="s">
        <v>219</v>
      </c>
      <c r="U522" s="9" t="s">
        <v>7608</v>
      </c>
      <c r="V522"/>
    </row>
    <row r="523" spans="1:22" s="57" customFormat="1" ht="15" customHeight="1" x14ac:dyDescent="0.3">
      <c r="A523" t="s">
        <v>233</v>
      </c>
      <c r="B523" t="s">
        <v>8379</v>
      </c>
      <c r="C523" t="s">
        <v>18</v>
      </c>
      <c r="D523" t="s">
        <v>17</v>
      </c>
      <c r="E523" t="s">
        <v>262</v>
      </c>
      <c r="F523" t="s">
        <v>1333</v>
      </c>
      <c r="G523" t="s">
        <v>262</v>
      </c>
      <c r="H523" t="s">
        <v>106</v>
      </c>
      <c r="I523" t="s">
        <v>2481</v>
      </c>
      <c r="J523" t="s">
        <v>2482</v>
      </c>
      <c r="K523" t="s">
        <v>7086</v>
      </c>
      <c r="L523" t="s">
        <v>7664</v>
      </c>
      <c r="M523"/>
      <c r="N523" s="63">
        <v>45152</v>
      </c>
      <c r="O523" s="63">
        <v>45176</v>
      </c>
      <c r="P523" t="s">
        <v>122</v>
      </c>
      <c r="Q523">
        <v>129</v>
      </c>
      <c r="R523">
        <v>1225</v>
      </c>
      <c r="S523" t="s">
        <v>14</v>
      </c>
      <c r="T523" t="s">
        <v>224</v>
      </c>
      <c r="U523" s="9" t="s">
        <v>7608</v>
      </c>
      <c r="V523"/>
    </row>
    <row r="524" spans="1:22" s="57" customFormat="1" ht="15" customHeight="1" x14ac:dyDescent="0.3">
      <c r="A524" t="s">
        <v>233</v>
      </c>
      <c r="B524" t="s">
        <v>8379</v>
      </c>
      <c r="C524" t="s">
        <v>18</v>
      </c>
      <c r="D524" t="s">
        <v>17</v>
      </c>
      <c r="E524" t="s">
        <v>289</v>
      </c>
      <c r="F524" t="s">
        <v>6531</v>
      </c>
      <c r="G524" t="s">
        <v>7845</v>
      </c>
      <c r="H524" t="s">
        <v>8247</v>
      </c>
      <c r="I524" t="s">
        <v>8463</v>
      </c>
      <c r="J524" t="s">
        <v>8248</v>
      </c>
      <c r="K524" t="s">
        <v>7086</v>
      </c>
      <c r="L524" t="s">
        <v>7664</v>
      </c>
      <c r="M524"/>
      <c r="N524" s="63">
        <v>44927</v>
      </c>
      <c r="O524" s="63">
        <v>45176</v>
      </c>
      <c r="P524" t="s">
        <v>128</v>
      </c>
      <c r="Q524">
        <v>300</v>
      </c>
      <c r="R524">
        <v>2010</v>
      </c>
      <c r="S524" t="s">
        <v>14</v>
      </c>
      <c r="T524" t="s">
        <v>224</v>
      </c>
      <c r="U524" s="9" t="s">
        <v>7608</v>
      </c>
      <c r="V524"/>
    </row>
    <row r="525" spans="1:22" s="57" customFormat="1" ht="15" customHeight="1" x14ac:dyDescent="0.3">
      <c r="A525" t="s">
        <v>233</v>
      </c>
      <c r="B525" t="s">
        <v>8379</v>
      </c>
      <c r="C525" t="s">
        <v>18</v>
      </c>
      <c r="D525" t="s">
        <v>17</v>
      </c>
      <c r="E525" t="s">
        <v>289</v>
      </c>
      <c r="F525" t="s">
        <v>6531</v>
      </c>
      <c r="G525" t="s">
        <v>7845</v>
      </c>
      <c r="H525" t="s">
        <v>8245</v>
      </c>
      <c r="I525" t="s">
        <v>8464</v>
      </c>
      <c r="J525" t="s">
        <v>8246</v>
      </c>
      <c r="K525" t="s">
        <v>7086</v>
      </c>
      <c r="L525" t="s">
        <v>7664</v>
      </c>
      <c r="M525"/>
      <c r="N525" s="63">
        <v>44927</v>
      </c>
      <c r="O525" s="63">
        <v>45176</v>
      </c>
      <c r="P525" t="s">
        <v>128</v>
      </c>
      <c r="Q525">
        <v>230</v>
      </c>
      <c r="R525">
        <v>1610</v>
      </c>
      <c r="S525" t="s">
        <v>14</v>
      </c>
      <c r="T525" t="s">
        <v>224</v>
      </c>
      <c r="U525" s="9" t="s">
        <v>7608</v>
      </c>
      <c r="V525"/>
    </row>
    <row r="526" spans="1:22" s="57" customFormat="1" ht="15" customHeight="1" x14ac:dyDescent="0.3">
      <c r="A526" t="s">
        <v>233</v>
      </c>
      <c r="B526" t="s">
        <v>8379</v>
      </c>
      <c r="C526" t="s">
        <v>18</v>
      </c>
      <c r="D526" t="s">
        <v>17</v>
      </c>
      <c r="E526" t="s">
        <v>289</v>
      </c>
      <c r="F526" t="s">
        <v>6531</v>
      </c>
      <c r="G526" t="s">
        <v>8249</v>
      </c>
      <c r="H526" t="s">
        <v>8250</v>
      </c>
      <c r="I526" t="s">
        <v>8465</v>
      </c>
      <c r="J526" t="s">
        <v>2831</v>
      </c>
      <c r="K526" t="s">
        <v>7086</v>
      </c>
      <c r="L526" t="s">
        <v>7664</v>
      </c>
      <c r="M526"/>
      <c r="N526" s="63">
        <v>44927</v>
      </c>
      <c r="O526" s="63">
        <v>45176</v>
      </c>
      <c r="P526" t="s">
        <v>128</v>
      </c>
      <c r="Q526">
        <v>170</v>
      </c>
      <c r="R526">
        <v>1139</v>
      </c>
      <c r="S526" t="s">
        <v>14</v>
      </c>
      <c r="T526" t="s">
        <v>224</v>
      </c>
      <c r="U526" s="9" t="s">
        <v>7608</v>
      </c>
      <c r="V526"/>
    </row>
    <row r="527" spans="1:22" s="57" customFormat="1" ht="15" customHeight="1" x14ac:dyDescent="0.3">
      <c r="A527" t="s">
        <v>233</v>
      </c>
      <c r="B527" t="s">
        <v>8379</v>
      </c>
      <c r="C527" t="s">
        <v>18</v>
      </c>
      <c r="D527" t="s">
        <v>17</v>
      </c>
      <c r="E527" t="s">
        <v>266</v>
      </c>
      <c r="F527" t="s">
        <v>6555</v>
      </c>
      <c r="G527" t="s">
        <v>7853</v>
      </c>
      <c r="H527" t="s">
        <v>7045</v>
      </c>
      <c r="I527" t="s">
        <v>7008</v>
      </c>
      <c r="J527" t="s">
        <v>7046</v>
      </c>
      <c r="K527" t="s">
        <v>7086</v>
      </c>
      <c r="L527" t="s">
        <v>7664</v>
      </c>
      <c r="M527"/>
      <c r="N527" s="63">
        <v>45162</v>
      </c>
      <c r="O527" s="63">
        <v>45176</v>
      </c>
      <c r="P527" t="s">
        <v>162</v>
      </c>
      <c r="Q527">
        <v>460</v>
      </c>
      <c r="R527">
        <v>1700</v>
      </c>
      <c r="S527" t="s">
        <v>14</v>
      </c>
      <c r="T527" t="s">
        <v>224</v>
      </c>
      <c r="U527" s="9" t="s">
        <v>7608</v>
      </c>
      <c r="V527" t="s">
        <v>7081</v>
      </c>
    </row>
    <row r="528" spans="1:22" s="57" customFormat="1" ht="15" customHeight="1" x14ac:dyDescent="0.3">
      <c r="A528" t="s">
        <v>233</v>
      </c>
      <c r="B528" t="s">
        <v>8379</v>
      </c>
      <c r="C528" t="s">
        <v>18</v>
      </c>
      <c r="D528" t="s">
        <v>17</v>
      </c>
      <c r="E528" t="s">
        <v>262</v>
      </c>
      <c r="F528" t="s">
        <v>6977</v>
      </c>
      <c r="G528" t="s">
        <v>7849</v>
      </c>
      <c r="H528" t="s">
        <v>3380</v>
      </c>
      <c r="I528" t="s">
        <v>3670</v>
      </c>
      <c r="J528" t="s">
        <v>3381</v>
      </c>
      <c r="K528" t="s">
        <v>7086</v>
      </c>
      <c r="L528" t="s">
        <v>7664</v>
      </c>
      <c r="M528"/>
      <c r="N528" s="63">
        <v>45146</v>
      </c>
      <c r="O528" s="63">
        <v>45176</v>
      </c>
      <c r="P528" t="s">
        <v>122</v>
      </c>
      <c r="Q528">
        <v>358</v>
      </c>
      <c r="R528">
        <v>2447</v>
      </c>
      <c r="S528" t="s">
        <v>14</v>
      </c>
      <c r="T528" t="s">
        <v>224</v>
      </c>
      <c r="U528" s="9" t="s">
        <v>7608</v>
      </c>
      <c r="V528"/>
    </row>
    <row r="529" spans="1:22" s="57" customFormat="1" ht="15" customHeight="1" x14ac:dyDescent="0.3">
      <c r="A529" t="s">
        <v>233</v>
      </c>
      <c r="B529" t="s">
        <v>8379</v>
      </c>
      <c r="C529" t="s">
        <v>18</v>
      </c>
      <c r="D529" t="s">
        <v>17</v>
      </c>
      <c r="E529" t="s">
        <v>314</v>
      </c>
      <c r="F529" t="s">
        <v>314</v>
      </c>
      <c r="G529" t="s">
        <v>314</v>
      </c>
      <c r="H529" t="s">
        <v>4979</v>
      </c>
      <c r="I529" t="s">
        <v>4978</v>
      </c>
      <c r="J529" t="s">
        <v>4980</v>
      </c>
      <c r="K529" t="s">
        <v>7086</v>
      </c>
      <c r="L529" t="s">
        <v>7664</v>
      </c>
      <c r="M529"/>
      <c r="N529" s="63">
        <v>44907</v>
      </c>
      <c r="O529" s="63">
        <v>45176</v>
      </c>
      <c r="P529" t="s">
        <v>184</v>
      </c>
      <c r="Q529">
        <v>53</v>
      </c>
      <c r="R529">
        <v>357</v>
      </c>
      <c r="S529" t="s">
        <v>14</v>
      </c>
      <c r="T529" t="s">
        <v>224</v>
      </c>
      <c r="U529" s="9" t="s">
        <v>7608</v>
      </c>
      <c r="V529" t="s">
        <v>4981</v>
      </c>
    </row>
    <row r="530" spans="1:22" s="57" customFormat="1" ht="15" customHeight="1" x14ac:dyDescent="0.3">
      <c r="A530" t="s">
        <v>233</v>
      </c>
      <c r="B530" t="s">
        <v>8379</v>
      </c>
      <c r="C530" t="s">
        <v>18</v>
      </c>
      <c r="D530" t="s">
        <v>17</v>
      </c>
      <c r="E530" t="s">
        <v>266</v>
      </c>
      <c r="F530" t="s">
        <v>1512</v>
      </c>
      <c r="G530" t="s">
        <v>8391</v>
      </c>
      <c r="H530" t="s">
        <v>8257</v>
      </c>
      <c r="I530" t="s">
        <v>8466</v>
      </c>
      <c r="J530" t="s">
        <v>8258</v>
      </c>
      <c r="K530" t="s">
        <v>7086</v>
      </c>
      <c r="L530" t="s">
        <v>7664</v>
      </c>
      <c r="M530"/>
      <c r="N530" s="63">
        <v>44927</v>
      </c>
      <c r="O530" s="63">
        <v>45176</v>
      </c>
      <c r="P530" t="s">
        <v>162</v>
      </c>
      <c r="Q530">
        <v>98</v>
      </c>
      <c r="R530">
        <v>686</v>
      </c>
      <c r="S530" t="s">
        <v>14</v>
      </c>
      <c r="T530" t="s">
        <v>224</v>
      </c>
      <c r="U530" s="9" t="s">
        <v>7608</v>
      </c>
      <c r="V530"/>
    </row>
    <row r="531" spans="1:22" s="57" customFormat="1" ht="15" customHeight="1" x14ac:dyDescent="0.3">
      <c r="A531" t="s">
        <v>233</v>
      </c>
      <c r="B531" t="s">
        <v>8379</v>
      </c>
      <c r="C531" t="s">
        <v>18</v>
      </c>
      <c r="D531" t="s">
        <v>17</v>
      </c>
      <c r="E531" t="s">
        <v>266</v>
      </c>
      <c r="F531" t="s">
        <v>1512</v>
      </c>
      <c r="G531" t="s">
        <v>8251</v>
      </c>
      <c r="H531" t="s">
        <v>8252</v>
      </c>
      <c r="I531" t="s">
        <v>8467</v>
      </c>
      <c r="J531" t="s">
        <v>8253</v>
      </c>
      <c r="K531" t="s">
        <v>7086</v>
      </c>
      <c r="L531" t="s">
        <v>7664</v>
      </c>
      <c r="M531"/>
      <c r="N531" s="63">
        <v>45162</v>
      </c>
      <c r="O531" s="63">
        <v>45176</v>
      </c>
      <c r="P531" t="s">
        <v>162</v>
      </c>
      <c r="Q531">
        <v>150</v>
      </c>
      <c r="R531">
        <v>1050</v>
      </c>
      <c r="S531" t="s">
        <v>14</v>
      </c>
      <c r="T531" t="s">
        <v>224</v>
      </c>
      <c r="U531" s="9" t="s">
        <v>7608</v>
      </c>
      <c r="V531"/>
    </row>
    <row r="532" spans="1:22" s="57" customFormat="1" ht="15" customHeight="1" x14ac:dyDescent="0.3">
      <c r="A532" t="s">
        <v>233</v>
      </c>
      <c r="B532" t="s">
        <v>8379</v>
      </c>
      <c r="C532" t="s">
        <v>18</v>
      </c>
      <c r="D532" t="s">
        <v>17</v>
      </c>
      <c r="E532" t="s">
        <v>266</v>
      </c>
      <c r="F532" t="s">
        <v>6555</v>
      </c>
      <c r="G532" t="s">
        <v>266</v>
      </c>
      <c r="H532" t="s">
        <v>6555</v>
      </c>
      <c r="I532" t="s">
        <v>2317</v>
      </c>
      <c r="J532" t="s">
        <v>2318</v>
      </c>
      <c r="K532" t="s">
        <v>7086</v>
      </c>
      <c r="L532" t="s">
        <v>7664</v>
      </c>
      <c r="M532"/>
      <c r="N532" s="63">
        <v>45162</v>
      </c>
      <c r="O532" s="63">
        <v>45176</v>
      </c>
      <c r="P532" t="s">
        <v>162</v>
      </c>
      <c r="Q532">
        <v>375</v>
      </c>
      <c r="R532">
        <v>4933</v>
      </c>
      <c r="S532" t="s">
        <v>14</v>
      </c>
      <c r="T532" t="s">
        <v>224</v>
      </c>
      <c r="U532" s="9" t="s">
        <v>7608</v>
      </c>
      <c r="V532"/>
    </row>
    <row r="533" spans="1:22" s="57" customFormat="1" ht="15" customHeight="1" x14ac:dyDescent="0.3">
      <c r="A533" t="s">
        <v>233</v>
      </c>
      <c r="B533" t="s">
        <v>8379</v>
      </c>
      <c r="C533" t="s">
        <v>18</v>
      </c>
      <c r="D533" t="s">
        <v>17</v>
      </c>
      <c r="E533" t="s">
        <v>266</v>
      </c>
      <c r="F533" t="s">
        <v>1512</v>
      </c>
      <c r="G533" t="s">
        <v>8254</v>
      </c>
      <c r="H533" t="s">
        <v>8255</v>
      </c>
      <c r="I533" t="s">
        <v>8468</v>
      </c>
      <c r="J533" t="s">
        <v>8256</v>
      </c>
      <c r="K533" t="s">
        <v>7086</v>
      </c>
      <c r="L533" t="s">
        <v>7664</v>
      </c>
      <c r="M533"/>
      <c r="N533" s="63">
        <v>45162</v>
      </c>
      <c r="O533" s="63">
        <v>45176</v>
      </c>
      <c r="P533" t="s">
        <v>162</v>
      </c>
      <c r="Q533">
        <v>100</v>
      </c>
      <c r="R533">
        <v>729</v>
      </c>
      <c r="S533" t="s">
        <v>14</v>
      </c>
      <c r="T533" t="s">
        <v>224</v>
      </c>
      <c r="U533" s="9" t="s">
        <v>7608</v>
      </c>
      <c r="V533"/>
    </row>
    <row r="534" spans="1:22" s="57" customFormat="1" ht="15" customHeight="1" x14ac:dyDescent="0.3">
      <c r="A534" t="s">
        <v>233</v>
      </c>
      <c r="B534" t="s">
        <v>8379</v>
      </c>
      <c r="C534" t="s">
        <v>18</v>
      </c>
      <c r="D534" t="s">
        <v>17</v>
      </c>
      <c r="E534" t="s">
        <v>266</v>
      </c>
      <c r="F534" t="s">
        <v>1948</v>
      </c>
      <c r="G534" t="s">
        <v>508</v>
      </c>
      <c r="H534" t="s">
        <v>508</v>
      </c>
      <c r="I534" t="s">
        <v>1949</v>
      </c>
      <c r="J534" t="s">
        <v>1950</v>
      </c>
      <c r="K534" t="s">
        <v>7086</v>
      </c>
      <c r="L534" t="s">
        <v>7664</v>
      </c>
      <c r="M534"/>
      <c r="N534" s="63">
        <v>44864</v>
      </c>
      <c r="O534" s="63">
        <v>44926</v>
      </c>
      <c r="P534" t="s">
        <v>162</v>
      </c>
      <c r="Q534">
        <v>124</v>
      </c>
      <c r="R534">
        <v>2208</v>
      </c>
      <c r="S534" t="s">
        <v>14</v>
      </c>
      <c r="T534" t="s">
        <v>224</v>
      </c>
      <c r="U534" s="9" t="s">
        <v>7608</v>
      </c>
      <c r="V534" t="s">
        <v>3161</v>
      </c>
    </row>
    <row r="535" spans="1:22" s="57" customFormat="1" ht="15" customHeight="1" x14ac:dyDescent="0.3">
      <c r="A535" t="s">
        <v>233</v>
      </c>
      <c r="B535" t="s">
        <v>8379</v>
      </c>
      <c r="C535" t="s">
        <v>18</v>
      </c>
      <c r="D535" t="s">
        <v>17</v>
      </c>
      <c r="E535" t="s">
        <v>270</v>
      </c>
      <c r="F535" t="s">
        <v>270</v>
      </c>
      <c r="G535" t="s">
        <v>7844</v>
      </c>
      <c r="H535" t="s">
        <v>40</v>
      </c>
      <c r="I535" t="s">
        <v>1736</v>
      </c>
      <c r="J535" t="s">
        <v>1737</v>
      </c>
      <c r="K535" t="s">
        <v>7086</v>
      </c>
      <c r="L535" t="s">
        <v>7664</v>
      </c>
      <c r="M535"/>
      <c r="N535" s="63">
        <v>44864</v>
      </c>
      <c r="O535" s="63">
        <v>44895</v>
      </c>
      <c r="P535" t="s">
        <v>127</v>
      </c>
      <c r="Q535">
        <v>308</v>
      </c>
      <c r="R535">
        <v>2156</v>
      </c>
      <c r="S535" t="s">
        <v>14</v>
      </c>
      <c r="T535" t="s">
        <v>224</v>
      </c>
      <c r="U535" s="9" t="s">
        <v>7608</v>
      </c>
      <c r="V535" t="s">
        <v>89</v>
      </c>
    </row>
    <row r="536" spans="1:22" s="57" customFormat="1" ht="15" customHeight="1" x14ac:dyDescent="0.3">
      <c r="A536" t="s">
        <v>233</v>
      </c>
      <c r="B536" t="s">
        <v>8379</v>
      </c>
      <c r="C536" t="s">
        <v>18</v>
      </c>
      <c r="D536" t="s">
        <v>17</v>
      </c>
      <c r="E536" t="s">
        <v>270</v>
      </c>
      <c r="F536" t="s">
        <v>270</v>
      </c>
      <c r="G536" t="s">
        <v>7844</v>
      </c>
      <c r="H536" t="s">
        <v>43</v>
      </c>
      <c r="I536" t="s">
        <v>2031</v>
      </c>
      <c r="J536" t="s">
        <v>2032</v>
      </c>
      <c r="K536" t="s">
        <v>7086</v>
      </c>
      <c r="L536" t="s">
        <v>7664</v>
      </c>
      <c r="M536"/>
      <c r="N536" s="63">
        <v>44864</v>
      </c>
      <c r="O536" s="63">
        <v>44895</v>
      </c>
      <c r="P536" t="s">
        <v>127</v>
      </c>
      <c r="Q536">
        <v>62</v>
      </c>
      <c r="R536">
        <v>434</v>
      </c>
      <c r="S536" t="s">
        <v>14</v>
      </c>
      <c r="T536" t="s">
        <v>224</v>
      </c>
      <c r="U536" s="9" t="s">
        <v>7608</v>
      </c>
      <c r="V536" t="s">
        <v>89</v>
      </c>
    </row>
    <row r="537" spans="1:22" s="57" customFormat="1" ht="15" customHeight="1" x14ac:dyDescent="0.3">
      <c r="A537" t="s">
        <v>233</v>
      </c>
      <c r="B537" t="s">
        <v>8379</v>
      </c>
      <c r="C537" t="s">
        <v>18</v>
      </c>
      <c r="D537" t="s">
        <v>17</v>
      </c>
      <c r="E537" t="s">
        <v>285</v>
      </c>
      <c r="F537" t="s">
        <v>1529</v>
      </c>
      <c r="G537" t="s">
        <v>7850</v>
      </c>
      <c r="H537" t="s">
        <v>3398</v>
      </c>
      <c r="I537" t="s">
        <v>4588</v>
      </c>
      <c r="J537" t="s">
        <v>3399</v>
      </c>
      <c r="K537" t="s">
        <v>7086</v>
      </c>
      <c r="L537" t="s">
        <v>7664</v>
      </c>
      <c r="M537"/>
      <c r="N537" s="63">
        <v>44864</v>
      </c>
      <c r="O537" s="63">
        <v>44895</v>
      </c>
      <c r="P537" t="s">
        <v>185</v>
      </c>
      <c r="Q537">
        <v>37</v>
      </c>
      <c r="R537">
        <v>259</v>
      </c>
      <c r="S537" t="s">
        <v>14</v>
      </c>
      <c r="T537" t="s">
        <v>224</v>
      </c>
      <c r="U537" s="9" t="s">
        <v>7608</v>
      </c>
      <c r="V537" t="s">
        <v>7137</v>
      </c>
    </row>
    <row r="538" spans="1:22" s="57" customFormat="1" ht="15" customHeight="1" x14ac:dyDescent="0.3">
      <c r="A538" t="s">
        <v>233</v>
      </c>
      <c r="B538" t="s">
        <v>8379</v>
      </c>
      <c r="C538" t="s">
        <v>18</v>
      </c>
      <c r="D538" t="s">
        <v>17</v>
      </c>
      <c r="E538" t="s">
        <v>270</v>
      </c>
      <c r="F538" t="s">
        <v>270</v>
      </c>
      <c r="G538" t="s">
        <v>270</v>
      </c>
      <c r="H538" t="s">
        <v>3387</v>
      </c>
      <c r="I538" t="s">
        <v>3839</v>
      </c>
      <c r="J538" t="s">
        <v>3388</v>
      </c>
      <c r="K538" t="s">
        <v>7086</v>
      </c>
      <c r="L538" t="s">
        <v>7664</v>
      </c>
      <c r="M538"/>
      <c r="N538" s="63">
        <v>44864</v>
      </c>
      <c r="O538" s="63">
        <v>44895</v>
      </c>
      <c r="P538" t="s">
        <v>127</v>
      </c>
      <c r="Q538">
        <v>193</v>
      </c>
      <c r="R538">
        <v>1351</v>
      </c>
      <c r="S538" t="s">
        <v>14</v>
      </c>
      <c r="T538" t="s">
        <v>224</v>
      </c>
      <c r="U538" s="9" t="s">
        <v>7608</v>
      </c>
      <c r="V538" t="s">
        <v>89</v>
      </c>
    </row>
    <row r="539" spans="1:22" s="57" customFormat="1" ht="15" customHeight="1" x14ac:dyDescent="0.3">
      <c r="A539" t="s">
        <v>233</v>
      </c>
      <c r="B539" t="s">
        <v>8379</v>
      </c>
      <c r="C539" t="s">
        <v>18</v>
      </c>
      <c r="D539" t="s">
        <v>17</v>
      </c>
      <c r="E539" t="s">
        <v>268</v>
      </c>
      <c r="F539" t="s">
        <v>268</v>
      </c>
      <c r="G539" t="s">
        <v>7851</v>
      </c>
      <c r="H539" t="s">
        <v>3378</v>
      </c>
      <c r="I539" t="s">
        <v>3669</v>
      </c>
      <c r="J539" t="s">
        <v>3379</v>
      </c>
      <c r="K539" t="s">
        <v>7086</v>
      </c>
      <c r="L539" t="s">
        <v>7664</v>
      </c>
      <c r="M539"/>
      <c r="N539" s="63">
        <v>44864</v>
      </c>
      <c r="O539" s="63">
        <v>44895</v>
      </c>
      <c r="P539" t="s">
        <v>129</v>
      </c>
      <c r="Q539">
        <v>23</v>
      </c>
      <c r="R539">
        <v>158</v>
      </c>
      <c r="S539" t="s">
        <v>14</v>
      </c>
      <c r="T539" t="s">
        <v>224</v>
      </c>
      <c r="U539" s="9" t="s">
        <v>7608</v>
      </c>
      <c r="V539" t="s">
        <v>89</v>
      </c>
    </row>
    <row r="540" spans="1:22" s="57" customFormat="1" ht="15" customHeight="1" x14ac:dyDescent="0.3">
      <c r="A540" t="s">
        <v>233</v>
      </c>
      <c r="B540" t="s">
        <v>8379</v>
      </c>
      <c r="C540" t="s">
        <v>18</v>
      </c>
      <c r="D540" t="s">
        <v>17</v>
      </c>
      <c r="E540" t="s">
        <v>301</v>
      </c>
      <c r="F540" t="s">
        <v>1588</v>
      </c>
      <c r="G540" t="s">
        <v>764</v>
      </c>
      <c r="H540" t="s">
        <v>764</v>
      </c>
      <c r="I540" t="s">
        <v>1589</v>
      </c>
      <c r="J540" t="s">
        <v>1590</v>
      </c>
      <c r="K540" t="s">
        <v>7086</v>
      </c>
      <c r="L540" t="s">
        <v>7664</v>
      </c>
      <c r="M540"/>
      <c r="N540" s="63">
        <v>44864</v>
      </c>
      <c r="O540" s="63">
        <v>44895</v>
      </c>
      <c r="P540" t="s">
        <v>164</v>
      </c>
      <c r="Q540">
        <v>34</v>
      </c>
      <c r="R540">
        <v>272</v>
      </c>
      <c r="S540" t="s">
        <v>14</v>
      </c>
      <c r="T540" t="s">
        <v>224</v>
      </c>
      <c r="U540" s="9" t="s">
        <v>7608</v>
      </c>
      <c r="V540" t="s">
        <v>3158</v>
      </c>
    </row>
    <row r="541" spans="1:22" s="57" customFormat="1" ht="15" customHeight="1" x14ac:dyDescent="0.3">
      <c r="A541" t="s">
        <v>233</v>
      </c>
      <c r="B541" t="s">
        <v>8379</v>
      </c>
      <c r="C541" t="s">
        <v>18</v>
      </c>
      <c r="D541" t="s">
        <v>17</v>
      </c>
      <c r="E541" t="s">
        <v>314</v>
      </c>
      <c r="F541" t="s">
        <v>314</v>
      </c>
      <c r="G541" t="s">
        <v>7841</v>
      </c>
      <c r="H541" t="s">
        <v>1028</v>
      </c>
      <c r="I541" t="s">
        <v>2075</v>
      </c>
      <c r="J541" t="s">
        <v>2076</v>
      </c>
      <c r="K541" t="s">
        <v>7086</v>
      </c>
      <c r="L541" t="s">
        <v>7664</v>
      </c>
      <c r="M541" t="s">
        <v>1036</v>
      </c>
      <c r="N541" s="63">
        <v>44864</v>
      </c>
      <c r="O541" s="63">
        <v>44926</v>
      </c>
      <c r="P541" t="s">
        <v>184</v>
      </c>
      <c r="Q541">
        <v>57</v>
      </c>
      <c r="R541">
        <v>370</v>
      </c>
      <c r="S541" t="s">
        <v>14</v>
      </c>
      <c r="T541" t="s">
        <v>224</v>
      </c>
      <c r="U541" s="9" t="s">
        <v>7608</v>
      </c>
      <c r="V541" t="s">
        <v>7137</v>
      </c>
    </row>
    <row r="542" spans="1:22" s="57" customFormat="1" ht="15" customHeight="1" x14ac:dyDescent="0.3">
      <c r="A542" t="s">
        <v>233</v>
      </c>
      <c r="B542" t="s">
        <v>8379</v>
      </c>
      <c r="C542" t="s">
        <v>18</v>
      </c>
      <c r="D542" t="s">
        <v>17</v>
      </c>
      <c r="E542" t="s">
        <v>266</v>
      </c>
      <c r="F542" t="s">
        <v>1512</v>
      </c>
      <c r="G542" t="s">
        <v>7843</v>
      </c>
      <c r="H542" t="s">
        <v>1207</v>
      </c>
      <c r="I542" t="s">
        <v>1575</v>
      </c>
      <c r="J542" t="s">
        <v>1576</v>
      </c>
      <c r="K542" t="s">
        <v>7086</v>
      </c>
      <c r="L542" t="s">
        <v>7664</v>
      </c>
      <c r="M542"/>
      <c r="N542" s="63">
        <v>44864</v>
      </c>
      <c r="O542" s="63">
        <v>44926</v>
      </c>
      <c r="P542" t="s">
        <v>162</v>
      </c>
      <c r="Q542">
        <v>85</v>
      </c>
      <c r="R542">
        <v>595</v>
      </c>
      <c r="S542" t="s">
        <v>14</v>
      </c>
      <c r="T542" t="s">
        <v>224</v>
      </c>
      <c r="U542" s="9" t="s">
        <v>7608</v>
      </c>
      <c r="V542" t="s">
        <v>7137</v>
      </c>
    </row>
    <row r="543" spans="1:22" s="57" customFormat="1" ht="15" customHeight="1" x14ac:dyDescent="0.3">
      <c r="A543" t="s">
        <v>233</v>
      </c>
      <c r="B543" t="s">
        <v>8379</v>
      </c>
      <c r="C543" t="s">
        <v>18</v>
      </c>
      <c r="D543" t="s">
        <v>17</v>
      </c>
      <c r="E543" t="s">
        <v>288</v>
      </c>
      <c r="F543" t="s">
        <v>1803</v>
      </c>
      <c r="G543" t="s">
        <v>626</v>
      </c>
      <c r="H543" t="s">
        <v>626</v>
      </c>
      <c r="I543" t="s">
        <v>1863</v>
      </c>
      <c r="J543" t="s">
        <v>1864</v>
      </c>
      <c r="K543" t="s">
        <v>7086</v>
      </c>
      <c r="L543" t="s">
        <v>7664</v>
      </c>
      <c r="M543"/>
      <c r="N543" s="63">
        <v>44864</v>
      </c>
      <c r="O543" s="63">
        <v>44895</v>
      </c>
      <c r="P543" t="s">
        <v>163</v>
      </c>
      <c r="Q543">
        <v>114</v>
      </c>
      <c r="R543">
        <v>859</v>
      </c>
      <c r="S543" t="s">
        <v>14</v>
      </c>
      <c r="T543" t="s">
        <v>224</v>
      </c>
      <c r="U543" s="9" t="s">
        <v>7608</v>
      </c>
      <c r="V543" t="s">
        <v>937</v>
      </c>
    </row>
    <row r="544" spans="1:22" s="57" customFormat="1" ht="15" customHeight="1" x14ac:dyDescent="0.3">
      <c r="A544" t="s">
        <v>233</v>
      </c>
      <c r="B544" t="s">
        <v>8379</v>
      </c>
      <c r="C544" t="s">
        <v>18</v>
      </c>
      <c r="D544" t="s">
        <v>17</v>
      </c>
      <c r="E544" t="s">
        <v>288</v>
      </c>
      <c r="F544" t="s">
        <v>1803</v>
      </c>
      <c r="G544" t="s">
        <v>540</v>
      </c>
      <c r="H544" t="s">
        <v>540</v>
      </c>
      <c r="I544" t="s">
        <v>2027</v>
      </c>
      <c r="J544" t="s">
        <v>2028</v>
      </c>
      <c r="K544" t="s">
        <v>7086</v>
      </c>
      <c r="L544" t="s">
        <v>7664</v>
      </c>
      <c r="M544"/>
      <c r="N544" s="63">
        <v>44864</v>
      </c>
      <c r="O544" s="63">
        <v>44895</v>
      </c>
      <c r="P544" t="s">
        <v>163</v>
      </c>
      <c r="Q544">
        <v>108</v>
      </c>
      <c r="R544">
        <v>880</v>
      </c>
      <c r="S544" t="s">
        <v>14</v>
      </c>
      <c r="T544" t="s">
        <v>224</v>
      </c>
      <c r="U544" s="9" t="s">
        <v>7608</v>
      </c>
      <c r="V544" t="s">
        <v>89</v>
      </c>
    </row>
    <row r="545" spans="1:22" s="57" customFormat="1" ht="15" customHeight="1" x14ac:dyDescent="0.3">
      <c r="A545" t="s">
        <v>233</v>
      </c>
      <c r="B545" t="s">
        <v>8379</v>
      </c>
      <c r="C545" t="s">
        <v>18</v>
      </c>
      <c r="D545" t="s">
        <v>17</v>
      </c>
      <c r="E545" t="s">
        <v>252</v>
      </c>
      <c r="F545" t="s">
        <v>1619</v>
      </c>
      <c r="G545" t="s">
        <v>655</v>
      </c>
      <c r="H545" t="s">
        <v>655</v>
      </c>
      <c r="I545" t="s">
        <v>1861</v>
      </c>
      <c r="J545" t="s">
        <v>1862</v>
      </c>
      <c r="K545" t="s">
        <v>7086</v>
      </c>
      <c r="L545" t="s">
        <v>7664</v>
      </c>
      <c r="M545"/>
      <c r="N545" s="63">
        <v>44864</v>
      </c>
      <c r="O545" s="63">
        <v>44895</v>
      </c>
      <c r="P545" t="s">
        <v>130</v>
      </c>
      <c r="Q545">
        <v>62</v>
      </c>
      <c r="R545">
        <v>445</v>
      </c>
      <c r="S545" t="s">
        <v>14</v>
      </c>
      <c r="T545" t="s">
        <v>224</v>
      </c>
      <c r="U545" s="9" t="s">
        <v>7608</v>
      </c>
      <c r="V545"/>
    </row>
    <row r="546" spans="1:22" s="57" customFormat="1" ht="15" customHeight="1" x14ac:dyDescent="0.3">
      <c r="A546" t="s">
        <v>233</v>
      </c>
      <c r="B546" t="s">
        <v>8379</v>
      </c>
      <c r="C546" t="s">
        <v>18</v>
      </c>
      <c r="D546" t="s">
        <v>17</v>
      </c>
      <c r="E546" t="s">
        <v>262</v>
      </c>
      <c r="F546" t="s">
        <v>1333</v>
      </c>
      <c r="G546" t="s">
        <v>262</v>
      </c>
      <c r="H546" t="s">
        <v>46</v>
      </c>
      <c r="I546" t="s">
        <v>2000</v>
      </c>
      <c r="J546" t="s">
        <v>2001</v>
      </c>
      <c r="K546" t="s">
        <v>7086</v>
      </c>
      <c r="L546" t="s">
        <v>7664</v>
      </c>
      <c r="M546"/>
      <c r="N546" s="63">
        <v>44864</v>
      </c>
      <c r="O546" s="63">
        <v>44926</v>
      </c>
      <c r="P546" t="s">
        <v>122</v>
      </c>
      <c r="Q546">
        <v>340</v>
      </c>
      <c r="R546">
        <v>2208</v>
      </c>
      <c r="S546" t="s">
        <v>14</v>
      </c>
      <c r="T546" t="s">
        <v>224</v>
      </c>
      <c r="U546" s="9" t="s">
        <v>7608</v>
      </c>
      <c r="V546" t="s">
        <v>89</v>
      </c>
    </row>
    <row r="547" spans="1:22" s="57" customFormat="1" ht="15" customHeight="1" x14ac:dyDescent="0.3">
      <c r="A547" t="s">
        <v>233</v>
      </c>
      <c r="B547" t="s">
        <v>8379</v>
      </c>
      <c r="C547" t="s">
        <v>18</v>
      </c>
      <c r="D547" t="s">
        <v>17</v>
      </c>
      <c r="E547" t="s">
        <v>252</v>
      </c>
      <c r="F547" t="s">
        <v>1619</v>
      </c>
      <c r="G547" t="s">
        <v>488</v>
      </c>
      <c r="H547" t="s">
        <v>488</v>
      </c>
      <c r="I547" t="s">
        <v>2339</v>
      </c>
      <c r="J547" t="s">
        <v>2340</v>
      </c>
      <c r="K547" t="s">
        <v>7086</v>
      </c>
      <c r="L547" t="s">
        <v>7664</v>
      </c>
      <c r="M547"/>
      <c r="N547" s="63">
        <v>44864</v>
      </c>
      <c r="O547" s="63">
        <v>44895</v>
      </c>
      <c r="P547" t="s">
        <v>130</v>
      </c>
      <c r="Q547">
        <v>52</v>
      </c>
      <c r="R547">
        <v>380</v>
      </c>
      <c r="S547" t="s">
        <v>14</v>
      </c>
      <c r="T547" t="s">
        <v>224</v>
      </c>
      <c r="U547" s="9" t="s">
        <v>7608</v>
      </c>
      <c r="V547" t="s">
        <v>89</v>
      </c>
    </row>
    <row r="548" spans="1:22" s="57" customFormat="1" ht="15" customHeight="1" x14ac:dyDescent="0.3">
      <c r="A548" t="s">
        <v>233</v>
      </c>
      <c r="B548" t="s">
        <v>8379</v>
      </c>
      <c r="C548" t="s">
        <v>18</v>
      </c>
      <c r="D548" t="s">
        <v>17</v>
      </c>
      <c r="E548" t="s">
        <v>266</v>
      </c>
      <c r="F548" t="s">
        <v>1705</v>
      </c>
      <c r="G548" t="s">
        <v>512</v>
      </c>
      <c r="H548" t="s">
        <v>512</v>
      </c>
      <c r="I548" t="s">
        <v>1846</v>
      </c>
      <c r="J548" t="s">
        <v>1847</v>
      </c>
      <c r="K548" t="s">
        <v>7086</v>
      </c>
      <c r="L548" t="s">
        <v>7664</v>
      </c>
      <c r="M548" t="s">
        <v>977</v>
      </c>
      <c r="N548" s="63">
        <v>44864</v>
      </c>
      <c r="O548" s="63">
        <v>44926</v>
      </c>
      <c r="P548" t="s">
        <v>162</v>
      </c>
      <c r="Q548">
        <v>123</v>
      </c>
      <c r="R548">
        <v>861</v>
      </c>
      <c r="S548" t="s">
        <v>14</v>
      </c>
      <c r="T548" t="s">
        <v>224</v>
      </c>
      <c r="U548" s="9" t="s">
        <v>7608</v>
      </c>
      <c r="V548" t="s">
        <v>7137</v>
      </c>
    </row>
    <row r="549" spans="1:22" s="57" customFormat="1" ht="15" customHeight="1" x14ac:dyDescent="0.3">
      <c r="A549" t="s">
        <v>233</v>
      </c>
      <c r="B549" t="s">
        <v>8379</v>
      </c>
      <c r="C549" t="s">
        <v>18</v>
      </c>
      <c r="D549" t="s">
        <v>17</v>
      </c>
      <c r="E549" t="s">
        <v>266</v>
      </c>
      <c r="F549" t="s">
        <v>1705</v>
      </c>
      <c r="G549" t="s">
        <v>347</v>
      </c>
      <c r="H549" t="s">
        <v>347</v>
      </c>
      <c r="I549" t="s">
        <v>2260</v>
      </c>
      <c r="J549" t="s">
        <v>2261</v>
      </c>
      <c r="K549" t="s">
        <v>7086</v>
      </c>
      <c r="L549" t="s">
        <v>7664</v>
      </c>
      <c r="M549"/>
      <c r="N549" s="63">
        <v>44864</v>
      </c>
      <c r="O549" s="63">
        <v>44926</v>
      </c>
      <c r="P549" t="s">
        <v>162</v>
      </c>
      <c r="Q549">
        <v>130</v>
      </c>
      <c r="R549">
        <v>914</v>
      </c>
      <c r="S549" t="s">
        <v>14</v>
      </c>
      <c r="T549" t="s">
        <v>224</v>
      </c>
      <c r="U549" s="9" t="s">
        <v>7608</v>
      </c>
      <c r="V549" t="s">
        <v>7137</v>
      </c>
    </row>
    <row r="550" spans="1:22" s="57" customFormat="1" ht="15" customHeight="1" x14ac:dyDescent="0.3">
      <c r="A550" t="s">
        <v>233</v>
      </c>
      <c r="B550" t="s">
        <v>8379</v>
      </c>
      <c r="C550" t="s">
        <v>18</v>
      </c>
      <c r="D550" t="s">
        <v>17</v>
      </c>
      <c r="E550" t="s">
        <v>266</v>
      </c>
      <c r="F550" t="s">
        <v>1705</v>
      </c>
      <c r="G550" t="s">
        <v>581</v>
      </c>
      <c r="H550" t="s">
        <v>581</v>
      </c>
      <c r="I550" t="s">
        <v>1706</v>
      </c>
      <c r="J550" t="s">
        <v>1707</v>
      </c>
      <c r="K550" t="s">
        <v>7086</v>
      </c>
      <c r="L550" t="s">
        <v>7664</v>
      </c>
      <c r="M550"/>
      <c r="N550" s="63">
        <v>44864</v>
      </c>
      <c r="O550" s="63">
        <v>44926</v>
      </c>
      <c r="P550" t="s">
        <v>162</v>
      </c>
      <c r="Q550">
        <v>173</v>
      </c>
      <c r="R550">
        <v>1246</v>
      </c>
      <c r="S550" t="s">
        <v>14</v>
      </c>
      <c r="T550" t="s">
        <v>224</v>
      </c>
      <c r="U550" s="9" t="s">
        <v>7608</v>
      </c>
      <c r="V550" t="s">
        <v>937</v>
      </c>
    </row>
    <row r="551" spans="1:22" s="57" customFormat="1" ht="15" customHeight="1" x14ac:dyDescent="0.3">
      <c r="A551" t="s">
        <v>233</v>
      </c>
      <c r="B551" t="s">
        <v>8379</v>
      </c>
      <c r="C551" t="s">
        <v>18</v>
      </c>
      <c r="D551" t="s">
        <v>17</v>
      </c>
      <c r="E551" t="s">
        <v>266</v>
      </c>
      <c r="F551" t="s">
        <v>1512</v>
      </c>
      <c r="G551" t="s">
        <v>703</v>
      </c>
      <c r="H551" t="s">
        <v>703</v>
      </c>
      <c r="I551" t="s">
        <v>1513</v>
      </c>
      <c r="J551" t="s">
        <v>1514</v>
      </c>
      <c r="K551" t="s">
        <v>7086</v>
      </c>
      <c r="L551" t="s">
        <v>7664</v>
      </c>
      <c r="M551"/>
      <c r="N551" s="63">
        <v>44864</v>
      </c>
      <c r="O551" s="63">
        <v>44926</v>
      </c>
      <c r="P551" t="s">
        <v>162</v>
      </c>
      <c r="Q551">
        <v>163</v>
      </c>
      <c r="R551">
        <v>1115</v>
      </c>
      <c r="S551" t="s">
        <v>14</v>
      </c>
      <c r="T551" t="s">
        <v>224</v>
      </c>
      <c r="U551" s="9" t="s">
        <v>7608</v>
      </c>
      <c r="V551" t="s">
        <v>89</v>
      </c>
    </row>
    <row r="552" spans="1:22" s="57" customFormat="1" ht="15" customHeight="1" x14ac:dyDescent="0.3">
      <c r="A552" t="s">
        <v>233</v>
      </c>
      <c r="B552" t="s">
        <v>8379</v>
      </c>
      <c r="C552" t="s">
        <v>18</v>
      </c>
      <c r="D552" t="s">
        <v>17</v>
      </c>
      <c r="E552" t="s">
        <v>252</v>
      </c>
      <c r="F552" t="s">
        <v>1619</v>
      </c>
      <c r="G552" t="s">
        <v>765</v>
      </c>
      <c r="H552" t="s">
        <v>765</v>
      </c>
      <c r="I552" t="s">
        <v>1620</v>
      </c>
      <c r="J552" t="s">
        <v>1621</v>
      </c>
      <c r="K552" t="s">
        <v>7086</v>
      </c>
      <c r="L552" t="s">
        <v>7664</v>
      </c>
      <c r="M552"/>
      <c r="N552" s="63">
        <v>44864</v>
      </c>
      <c r="O552" s="63">
        <v>44895</v>
      </c>
      <c r="P552" t="s">
        <v>130</v>
      </c>
      <c r="Q552">
        <v>26</v>
      </c>
      <c r="R552">
        <v>182</v>
      </c>
      <c r="S552" t="s">
        <v>14</v>
      </c>
      <c r="T552" t="s">
        <v>224</v>
      </c>
      <c r="U552" s="9" t="s">
        <v>7608</v>
      </c>
      <c r="V552" t="s">
        <v>7137</v>
      </c>
    </row>
    <row r="553" spans="1:22" s="57" customFormat="1" ht="15" customHeight="1" x14ac:dyDescent="0.3">
      <c r="A553" t="s">
        <v>233</v>
      </c>
      <c r="B553" t="s">
        <v>8379</v>
      </c>
      <c r="C553" t="s">
        <v>18</v>
      </c>
      <c r="D553" t="s">
        <v>17</v>
      </c>
      <c r="E553" t="s">
        <v>302</v>
      </c>
      <c r="F553" t="s">
        <v>1885</v>
      </c>
      <c r="G553" t="s">
        <v>550</v>
      </c>
      <c r="H553" t="s">
        <v>550</v>
      </c>
      <c r="I553" t="s">
        <v>1886</v>
      </c>
      <c r="J553" t="s">
        <v>1887</v>
      </c>
      <c r="K553" t="s">
        <v>7086</v>
      </c>
      <c r="L553" t="s">
        <v>7664</v>
      </c>
      <c r="M553"/>
      <c r="N553" s="63">
        <v>44864</v>
      </c>
      <c r="O553" s="63">
        <v>44895</v>
      </c>
      <c r="P553" t="s">
        <v>131</v>
      </c>
      <c r="Q553">
        <v>58</v>
      </c>
      <c r="R553">
        <v>334</v>
      </c>
      <c r="S553" t="s">
        <v>14</v>
      </c>
      <c r="T553" t="s">
        <v>224</v>
      </c>
      <c r="U553" s="9" t="s">
        <v>7608</v>
      </c>
      <c r="V553" t="s">
        <v>7137</v>
      </c>
    </row>
    <row r="554" spans="1:22" s="57" customFormat="1" ht="15" customHeight="1" x14ac:dyDescent="0.3">
      <c r="A554" t="s">
        <v>233</v>
      </c>
      <c r="B554" t="s">
        <v>8379</v>
      </c>
      <c r="C554" t="s">
        <v>18</v>
      </c>
      <c r="D554" t="s">
        <v>17</v>
      </c>
      <c r="E554" t="s">
        <v>266</v>
      </c>
      <c r="F554" t="s">
        <v>1512</v>
      </c>
      <c r="G554" t="s">
        <v>506</v>
      </c>
      <c r="H554" t="s">
        <v>506</v>
      </c>
      <c r="I554" t="s">
        <v>1808</v>
      </c>
      <c r="J554" t="s">
        <v>1809</v>
      </c>
      <c r="K554" t="s">
        <v>7086</v>
      </c>
      <c r="L554" t="s">
        <v>7664</v>
      </c>
      <c r="M554"/>
      <c r="N554" s="63">
        <v>44864</v>
      </c>
      <c r="O554" s="63">
        <v>44926</v>
      </c>
      <c r="P554" t="s">
        <v>162</v>
      </c>
      <c r="Q554">
        <v>170</v>
      </c>
      <c r="R554">
        <v>1156</v>
      </c>
      <c r="S554" t="s">
        <v>14</v>
      </c>
      <c r="T554" t="s">
        <v>224</v>
      </c>
      <c r="U554" s="9" t="s">
        <v>7608</v>
      </c>
      <c r="V554" t="s">
        <v>89</v>
      </c>
    </row>
    <row r="555" spans="1:22" s="57" customFormat="1" ht="15" customHeight="1" x14ac:dyDescent="0.3">
      <c r="A555" t="s">
        <v>233</v>
      </c>
      <c r="B555" t="s">
        <v>8379</v>
      </c>
      <c r="C555" t="s">
        <v>18</v>
      </c>
      <c r="D555" t="s">
        <v>17</v>
      </c>
      <c r="E555" t="s">
        <v>262</v>
      </c>
      <c r="F555" t="s">
        <v>1333</v>
      </c>
      <c r="G555" t="s">
        <v>262</v>
      </c>
      <c r="H555" t="s">
        <v>969</v>
      </c>
      <c r="I555" t="s">
        <v>1725</v>
      </c>
      <c r="J555" t="s">
        <v>1726</v>
      </c>
      <c r="K555" t="s">
        <v>7086</v>
      </c>
      <c r="L555" t="s">
        <v>7664</v>
      </c>
      <c r="M555"/>
      <c r="N555" s="63">
        <v>44864</v>
      </c>
      <c r="O555" s="63">
        <v>44926</v>
      </c>
      <c r="P555" t="s">
        <v>122</v>
      </c>
      <c r="Q555">
        <v>268</v>
      </c>
      <c r="R555">
        <v>1750</v>
      </c>
      <c r="S555" t="s">
        <v>14</v>
      </c>
      <c r="T555" t="s">
        <v>224</v>
      </c>
      <c r="U555" s="9" t="s">
        <v>7608</v>
      </c>
      <c r="V555" t="s">
        <v>89</v>
      </c>
    </row>
    <row r="556" spans="1:22" s="57" customFormat="1" ht="15" customHeight="1" x14ac:dyDescent="0.3">
      <c r="A556" t="s">
        <v>233</v>
      </c>
      <c r="B556" t="s">
        <v>8379</v>
      </c>
      <c r="C556" t="s">
        <v>18</v>
      </c>
      <c r="D556" t="s">
        <v>17</v>
      </c>
      <c r="E556" t="s">
        <v>302</v>
      </c>
      <c r="F556" t="s">
        <v>1328</v>
      </c>
      <c r="G556" t="s">
        <v>998</v>
      </c>
      <c r="H556" t="s">
        <v>998</v>
      </c>
      <c r="I556" t="s">
        <v>1329</v>
      </c>
      <c r="J556" t="s">
        <v>1330</v>
      </c>
      <c r="K556" t="s">
        <v>7086</v>
      </c>
      <c r="L556" t="s">
        <v>7664</v>
      </c>
      <c r="M556"/>
      <c r="N556" s="63">
        <v>44864</v>
      </c>
      <c r="O556" s="63">
        <v>44895</v>
      </c>
      <c r="P556" t="s">
        <v>131</v>
      </c>
      <c r="Q556">
        <v>65</v>
      </c>
      <c r="R556">
        <v>489</v>
      </c>
      <c r="S556" t="s">
        <v>14</v>
      </c>
      <c r="T556" t="s">
        <v>224</v>
      </c>
      <c r="U556" s="9" t="s">
        <v>7608</v>
      </c>
      <c r="V556" t="s">
        <v>3155</v>
      </c>
    </row>
    <row r="557" spans="1:22" s="57" customFormat="1" ht="15" customHeight="1" x14ac:dyDescent="0.3">
      <c r="A557" t="s">
        <v>233</v>
      </c>
      <c r="B557" t="s">
        <v>8379</v>
      </c>
      <c r="C557" t="s">
        <v>18</v>
      </c>
      <c r="D557" t="s">
        <v>17</v>
      </c>
      <c r="E557" t="s">
        <v>302</v>
      </c>
      <c r="F557" t="s">
        <v>2307</v>
      </c>
      <c r="G557" t="s">
        <v>794</v>
      </c>
      <c r="H557" t="s">
        <v>794</v>
      </c>
      <c r="I557" t="s">
        <v>2308</v>
      </c>
      <c r="J557" t="s">
        <v>2309</v>
      </c>
      <c r="K557" t="s">
        <v>7086</v>
      </c>
      <c r="L557" t="s">
        <v>7664</v>
      </c>
      <c r="M557"/>
      <c r="N557" s="63">
        <v>44864</v>
      </c>
      <c r="O557" s="63">
        <v>44895</v>
      </c>
      <c r="P557" t="s">
        <v>131</v>
      </c>
      <c r="Q557">
        <v>75</v>
      </c>
      <c r="R557">
        <v>595</v>
      </c>
      <c r="S557" t="s">
        <v>14</v>
      </c>
      <c r="T557" t="s">
        <v>224</v>
      </c>
      <c r="U557" s="9" t="s">
        <v>7608</v>
      </c>
      <c r="V557" t="s">
        <v>3165</v>
      </c>
    </row>
    <row r="558" spans="1:22" s="57" customFormat="1" ht="15" customHeight="1" x14ac:dyDescent="0.3">
      <c r="A558" t="s">
        <v>233</v>
      </c>
      <c r="B558" t="s">
        <v>8379</v>
      </c>
      <c r="C558" t="s">
        <v>18</v>
      </c>
      <c r="D558" t="s">
        <v>17</v>
      </c>
      <c r="E558" t="s">
        <v>270</v>
      </c>
      <c r="F558" t="s">
        <v>1614</v>
      </c>
      <c r="G558" t="s">
        <v>7844</v>
      </c>
      <c r="H558" t="s">
        <v>61</v>
      </c>
      <c r="I558" t="s">
        <v>1791</v>
      </c>
      <c r="J558" t="s">
        <v>1792</v>
      </c>
      <c r="K558" t="s">
        <v>7086</v>
      </c>
      <c r="L558" t="s">
        <v>7664</v>
      </c>
      <c r="M558"/>
      <c r="N558" s="63">
        <v>44864</v>
      </c>
      <c r="O558" s="63">
        <v>44895</v>
      </c>
      <c r="P558" t="s">
        <v>127</v>
      </c>
      <c r="Q558">
        <v>271</v>
      </c>
      <c r="R558">
        <v>1324</v>
      </c>
      <c r="S558" t="s">
        <v>14</v>
      </c>
      <c r="T558" t="s">
        <v>224</v>
      </c>
      <c r="U558" s="9" t="s">
        <v>7608</v>
      </c>
      <c r="V558" t="s">
        <v>89</v>
      </c>
    </row>
    <row r="559" spans="1:22" s="57" customFormat="1" ht="15" customHeight="1" x14ac:dyDescent="0.3">
      <c r="A559" t="s">
        <v>233</v>
      </c>
      <c r="B559" t="s">
        <v>8379</v>
      </c>
      <c r="C559" t="s">
        <v>18</v>
      </c>
      <c r="D559" t="s">
        <v>17</v>
      </c>
      <c r="E559" t="s">
        <v>289</v>
      </c>
      <c r="F559" t="s">
        <v>493</v>
      </c>
      <c r="G559" t="s">
        <v>7845</v>
      </c>
      <c r="H559" t="s">
        <v>57</v>
      </c>
      <c r="I559" t="s">
        <v>2409</v>
      </c>
      <c r="J559" t="s">
        <v>2410</v>
      </c>
      <c r="K559" t="s">
        <v>7086</v>
      </c>
      <c r="L559" t="s">
        <v>7664</v>
      </c>
      <c r="M559"/>
      <c r="N559" s="63">
        <v>44864</v>
      </c>
      <c r="O559" s="63">
        <v>44926</v>
      </c>
      <c r="P559" t="s">
        <v>128</v>
      </c>
      <c r="Q559">
        <v>169</v>
      </c>
      <c r="R559">
        <v>1152</v>
      </c>
      <c r="S559" t="s">
        <v>14</v>
      </c>
      <c r="T559" t="s">
        <v>224</v>
      </c>
      <c r="U559" s="9" t="s">
        <v>7608</v>
      </c>
      <c r="V559" t="s">
        <v>89</v>
      </c>
    </row>
    <row r="560" spans="1:22" s="57" customFormat="1" ht="15" customHeight="1" x14ac:dyDescent="0.3">
      <c r="A560" t="s">
        <v>233</v>
      </c>
      <c r="B560" t="s">
        <v>8379</v>
      </c>
      <c r="C560" t="s">
        <v>18</v>
      </c>
      <c r="D560" t="s">
        <v>17</v>
      </c>
      <c r="E560" t="s">
        <v>288</v>
      </c>
      <c r="F560" t="s">
        <v>2070</v>
      </c>
      <c r="G560" t="s">
        <v>598</v>
      </c>
      <c r="H560" t="s">
        <v>598</v>
      </c>
      <c r="I560" t="s">
        <v>2071</v>
      </c>
      <c r="J560" t="s">
        <v>2072</v>
      </c>
      <c r="K560" t="s">
        <v>7086</v>
      </c>
      <c r="L560" t="s">
        <v>7664</v>
      </c>
      <c r="M560"/>
      <c r="N560" s="63">
        <v>44864</v>
      </c>
      <c r="O560" s="63">
        <v>44895</v>
      </c>
      <c r="P560" t="s">
        <v>163</v>
      </c>
      <c r="Q560">
        <v>70</v>
      </c>
      <c r="R560">
        <v>494</v>
      </c>
      <c r="S560" t="s">
        <v>14</v>
      </c>
      <c r="T560" t="s">
        <v>224</v>
      </c>
      <c r="U560" s="9" t="s">
        <v>7608</v>
      </c>
      <c r="V560" t="s">
        <v>3163</v>
      </c>
    </row>
    <row r="561" spans="1:22" s="57" customFormat="1" ht="15" customHeight="1" x14ac:dyDescent="0.3">
      <c r="A561" t="s">
        <v>233</v>
      </c>
      <c r="B561" t="s">
        <v>8379</v>
      </c>
      <c r="C561" t="s">
        <v>18</v>
      </c>
      <c r="D561" t="s">
        <v>17</v>
      </c>
      <c r="E561" t="s">
        <v>262</v>
      </c>
      <c r="F561" t="s">
        <v>1333</v>
      </c>
      <c r="G561" t="s">
        <v>262</v>
      </c>
      <c r="H561" t="s">
        <v>105</v>
      </c>
      <c r="I561" t="s">
        <v>1334</v>
      </c>
      <c r="J561" t="s">
        <v>1335</v>
      </c>
      <c r="K561" t="s">
        <v>7103</v>
      </c>
      <c r="L561" t="s">
        <v>7664</v>
      </c>
      <c r="M561"/>
      <c r="N561" s="63">
        <v>44864</v>
      </c>
      <c r="O561" s="63">
        <v>44926</v>
      </c>
      <c r="P561" t="s">
        <v>122</v>
      </c>
      <c r="Q561">
        <v>88</v>
      </c>
      <c r="R561">
        <v>588</v>
      </c>
      <c r="S561" t="s">
        <v>14</v>
      </c>
      <c r="T561" t="s">
        <v>224</v>
      </c>
      <c r="U561" s="9" t="s">
        <v>7608</v>
      </c>
      <c r="V561" t="s">
        <v>89</v>
      </c>
    </row>
    <row r="562" spans="1:22" s="57" customFormat="1" ht="15" customHeight="1" x14ac:dyDescent="0.3">
      <c r="A562" t="s">
        <v>233</v>
      </c>
      <c r="B562" t="s">
        <v>8379</v>
      </c>
      <c r="C562" t="s">
        <v>18</v>
      </c>
      <c r="D562" t="s">
        <v>17</v>
      </c>
      <c r="E562" t="s">
        <v>252</v>
      </c>
      <c r="F562" t="s">
        <v>1619</v>
      </c>
      <c r="G562" t="s">
        <v>7852</v>
      </c>
      <c r="H562" t="s">
        <v>3406</v>
      </c>
      <c r="I562" t="s">
        <v>3674</v>
      </c>
      <c r="J562" t="s">
        <v>3407</v>
      </c>
      <c r="K562" t="s">
        <v>7086</v>
      </c>
      <c r="L562" t="s">
        <v>7664</v>
      </c>
      <c r="M562"/>
      <c r="N562" s="63">
        <v>44864</v>
      </c>
      <c r="O562" s="63">
        <v>44895</v>
      </c>
      <c r="P562" t="s">
        <v>130</v>
      </c>
      <c r="Q562">
        <v>22</v>
      </c>
      <c r="R562">
        <v>151</v>
      </c>
      <c r="S562" t="s">
        <v>14</v>
      </c>
      <c r="T562" t="s">
        <v>224</v>
      </c>
      <c r="U562" s="9" t="s">
        <v>7608</v>
      </c>
      <c r="V562" t="s">
        <v>89</v>
      </c>
    </row>
    <row r="563" spans="1:22" s="57" customFormat="1" ht="15" customHeight="1" x14ac:dyDescent="0.3">
      <c r="A563" t="s">
        <v>233</v>
      </c>
      <c r="B563" t="s">
        <v>8379</v>
      </c>
      <c r="C563" t="s">
        <v>18</v>
      </c>
      <c r="D563" t="s">
        <v>17</v>
      </c>
      <c r="E563" t="s">
        <v>270</v>
      </c>
      <c r="F563" t="s">
        <v>270</v>
      </c>
      <c r="G563" t="s">
        <v>270</v>
      </c>
      <c r="H563" t="s">
        <v>3383</v>
      </c>
      <c r="I563" t="s">
        <v>3840</v>
      </c>
      <c r="J563" t="s">
        <v>3384</v>
      </c>
      <c r="K563" t="s">
        <v>7086</v>
      </c>
      <c r="L563" t="s">
        <v>7664</v>
      </c>
      <c r="M563"/>
      <c r="N563" s="63">
        <v>44864</v>
      </c>
      <c r="O563" s="63">
        <v>44895</v>
      </c>
      <c r="P563" t="s">
        <v>127</v>
      </c>
      <c r="Q563">
        <v>151</v>
      </c>
      <c r="R563">
        <v>1057</v>
      </c>
      <c r="S563" t="s">
        <v>14</v>
      </c>
      <c r="T563" t="s">
        <v>224</v>
      </c>
      <c r="U563" s="9" t="s">
        <v>7608</v>
      </c>
      <c r="V563" t="s">
        <v>89</v>
      </c>
    </row>
    <row r="564" spans="1:22" s="57" customFormat="1" ht="15" customHeight="1" x14ac:dyDescent="0.3">
      <c r="A564" t="s">
        <v>233</v>
      </c>
      <c r="B564" t="s">
        <v>8379</v>
      </c>
      <c r="C564" t="s">
        <v>18</v>
      </c>
      <c r="D564" t="s">
        <v>17</v>
      </c>
      <c r="E564" t="s">
        <v>270</v>
      </c>
      <c r="F564" t="s">
        <v>270</v>
      </c>
      <c r="G564" t="s">
        <v>270</v>
      </c>
      <c r="H564" t="s">
        <v>270</v>
      </c>
      <c r="I564" t="s">
        <v>3838</v>
      </c>
      <c r="J564" t="s">
        <v>3382</v>
      </c>
      <c r="K564" t="s">
        <v>7103</v>
      </c>
      <c r="L564" t="s">
        <v>7664</v>
      </c>
      <c r="M564"/>
      <c r="N564" s="63">
        <v>44864</v>
      </c>
      <c r="O564" s="63">
        <v>44895</v>
      </c>
      <c r="P564" t="s">
        <v>127</v>
      </c>
      <c r="Q564">
        <v>130</v>
      </c>
      <c r="R564">
        <v>910</v>
      </c>
      <c r="S564" t="s">
        <v>14</v>
      </c>
      <c r="T564" t="s">
        <v>224</v>
      </c>
      <c r="U564" s="9" t="s">
        <v>7608</v>
      </c>
      <c r="V564" t="s">
        <v>7137</v>
      </c>
    </row>
    <row r="565" spans="1:22" s="57" customFormat="1" ht="15" customHeight="1" x14ac:dyDescent="0.3">
      <c r="A565" t="s">
        <v>233</v>
      </c>
      <c r="B565" t="s">
        <v>8379</v>
      </c>
      <c r="C565" t="s">
        <v>18</v>
      </c>
      <c r="D565" t="s">
        <v>17</v>
      </c>
      <c r="E565" t="s">
        <v>270</v>
      </c>
      <c r="F565" t="s">
        <v>270</v>
      </c>
      <c r="G565" t="s">
        <v>270</v>
      </c>
      <c r="H565" t="s">
        <v>3396</v>
      </c>
      <c r="I565" t="s">
        <v>3837</v>
      </c>
      <c r="J565" t="s">
        <v>3397</v>
      </c>
      <c r="K565" t="s">
        <v>7086</v>
      </c>
      <c r="L565" t="s">
        <v>7664</v>
      </c>
      <c r="M565"/>
      <c r="N565" s="63">
        <v>44864</v>
      </c>
      <c r="O565" s="63">
        <v>44895</v>
      </c>
      <c r="P565" t="s">
        <v>127</v>
      </c>
      <c r="Q565">
        <v>155</v>
      </c>
      <c r="R565">
        <v>1005</v>
      </c>
      <c r="S565" t="s">
        <v>14</v>
      </c>
      <c r="T565" t="s">
        <v>224</v>
      </c>
      <c r="U565" s="9" t="s">
        <v>7608</v>
      </c>
      <c r="V565" t="s">
        <v>7137</v>
      </c>
    </row>
    <row r="566" spans="1:22" s="57" customFormat="1" ht="15" customHeight="1" x14ac:dyDescent="0.3">
      <c r="A566" t="s">
        <v>233</v>
      </c>
      <c r="B566" t="s">
        <v>8379</v>
      </c>
      <c r="C566" t="s">
        <v>18</v>
      </c>
      <c r="D566" t="s">
        <v>17</v>
      </c>
      <c r="E566" t="s">
        <v>266</v>
      </c>
      <c r="F566" t="s">
        <v>2117</v>
      </c>
      <c r="G566" t="s">
        <v>511</v>
      </c>
      <c r="H566" t="s">
        <v>511</v>
      </c>
      <c r="I566" t="s">
        <v>2118</v>
      </c>
      <c r="J566" t="s">
        <v>2119</v>
      </c>
      <c r="K566" t="s">
        <v>7086</v>
      </c>
      <c r="L566" t="s">
        <v>7664</v>
      </c>
      <c r="M566"/>
      <c r="N566" s="63">
        <v>44864</v>
      </c>
      <c r="O566" s="63">
        <v>44926</v>
      </c>
      <c r="P566" t="s">
        <v>162</v>
      </c>
      <c r="Q566">
        <v>48</v>
      </c>
      <c r="R566">
        <v>336</v>
      </c>
      <c r="S566" t="s">
        <v>14</v>
      </c>
      <c r="T566" t="s">
        <v>224</v>
      </c>
      <c r="U566" s="9" t="s">
        <v>7608</v>
      </c>
      <c r="V566" t="s">
        <v>89</v>
      </c>
    </row>
    <row r="567" spans="1:22" s="57" customFormat="1" ht="15" customHeight="1" x14ac:dyDescent="0.3">
      <c r="A567" t="s">
        <v>233</v>
      </c>
      <c r="B567" t="s">
        <v>8379</v>
      </c>
      <c r="C567" t="s">
        <v>18</v>
      </c>
      <c r="D567" t="s">
        <v>17</v>
      </c>
      <c r="E567" t="s">
        <v>251</v>
      </c>
      <c r="F567" t="s">
        <v>3389</v>
      </c>
      <c r="G567" t="s">
        <v>7848</v>
      </c>
      <c r="H567" t="s">
        <v>3390</v>
      </c>
      <c r="I567" t="s">
        <v>3673</v>
      </c>
      <c r="J567" t="s">
        <v>3391</v>
      </c>
      <c r="K567" t="s">
        <v>7086</v>
      </c>
      <c r="L567" t="s">
        <v>7664</v>
      </c>
      <c r="M567"/>
      <c r="N567" s="63">
        <v>44864</v>
      </c>
      <c r="O567" s="63">
        <v>44895</v>
      </c>
      <c r="P567" t="s">
        <v>165</v>
      </c>
      <c r="Q567">
        <v>41</v>
      </c>
      <c r="R567">
        <v>287</v>
      </c>
      <c r="S567" t="s">
        <v>14</v>
      </c>
      <c r="T567" t="s">
        <v>224</v>
      </c>
      <c r="U567" s="9" t="s">
        <v>7608</v>
      </c>
      <c r="V567" t="s">
        <v>89</v>
      </c>
    </row>
    <row r="568" spans="1:22" s="57" customFormat="1" ht="15" customHeight="1" x14ac:dyDescent="0.3">
      <c r="A568" t="s">
        <v>233</v>
      </c>
      <c r="B568" t="s">
        <v>8379</v>
      </c>
      <c r="C568" t="s">
        <v>18</v>
      </c>
      <c r="D568" t="s">
        <v>17</v>
      </c>
      <c r="E568" t="s">
        <v>288</v>
      </c>
      <c r="F568" t="s">
        <v>1803</v>
      </c>
      <c r="G568" t="s">
        <v>7847</v>
      </c>
      <c r="H568" t="s">
        <v>3385</v>
      </c>
      <c r="I568" t="s">
        <v>3675</v>
      </c>
      <c r="J568" t="s">
        <v>3386</v>
      </c>
      <c r="K568" t="s">
        <v>7086</v>
      </c>
      <c r="L568" t="s">
        <v>7664</v>
      </c>
      <c r="M568"/>
      <c r="N568" s="63">
        <v>44864</v>
      </c>
      <c r="O568" s="63">
        <v>44895</v>
      </c>
      <c r="P568" t="s">
        <v>163</v>
      </c>
      <c r="Q568">
        <v>38</v>
      </c>
      <c r="R568">
        <v>234</v>
      </c>
      <c r="S568" t="s">
        <v>14</v>
      </c>
      <c r="T568" t="s">
        <v>224</v>
      </c>
      <c r="U568" s="9" t="s">
        <v>7608</v>
      </c>
      <c r="V568" t="s">
        <v>89</v>
      </c>
    </row>
    <row r="569" spans="1:22" s="57" customFormat="1" ht="15" customHeight="1" x14ac:dyDescent="0.3">
      <c r="A569" t="s">
        <v>233</v>
      </c>
      <c r="B569" t="s">
        <v>8379</v>
      </c>
      <c r="C569" t="s">
        <v>18</v>
      </c>
      <c r="D569" t="s">
        <v>17</v>
      </c>
      <c r="E569" t="s">
        <v>288</v>
      </c>
      <c r="F569" t="s">
        <v>2070</v>
      </c>
      <c r="G569" t="s">
        <v>597</v>
      </c>
      <c r="H569" t="s">
        <v>597</v>
      </c>
      <c r="I569" t="s">
        <v>2371</v>
      </c>
      <c r="J569" t="s">
        <v>2372</v>
      </c>
      <c r="K569" t="s">
        <v>7086</v>
      </c>
      <c r="L569" t="s">
        <v>7664</v>
      </c>
      <c r="M569"/>
      <c r="N569" s="63">
        <v>44864</v>
      </c>
      <c r="O569" s="63">
        <v>44895</v>
      </c>
      <c r="P569" t="s">
        <v>163</v>
      </c>
      <c r="Q569">
        <v>82</v>
      </c>
      <c r="R569">
        <v>678</v>
      </c>
      <c r="S569" t="s">
        <v>14</v>
      </c>
      <c r="T569" t="s">
        <v>224</v>
      </c>
      <c r="U569" s="9" t="s">
        <v>7608</v>
      </c>
      <c r="V569" t="s">
        <v>89</v>
      </c>
    </row>
    <row r="570" spans="1:22" s="57" customFormat="1" ht="15" customHeight="1" x14ac:dyDescent="0.3">
      <c r="A570" t="s">
        <v>233</v>
      </c>
      <c r="B570" t="s">
        <v>8379</v>
      </c>
      <c r="C570" t="s">
        <v>18</v>
      </c>
      <c r="D570" t="s">
        <v>17</v>
      </c>
      <c r="E570" t="s">
        <v>289</v>
      </c>
      <c r="F570" t="s">
        <v>1951</v>
      </c>
      <c r="G570" t="s">
        <v>7846</v>
      </c>
      <c r="H570" t="s">
        <v>3402</v>
      </c>
      <c r="I570" t="s">
        <v>3672</v>
      </c>
      <c r="J570" t="s">
        <v>3403</v>
      </c>
      <c r="K570" t="s">
        <v>7086</v>
      </c>
      <c r="L570" t="s">
        <v>7664</v>
      </c>
      <c r="M570"/>
      <c r="N570" s="63">
        <v>44864</v>
      </c>
      <c r="O570" s="63">
        <v>44926</v>
      </c>
      <c r="P570" t="s">
        <v>128</v>
      </c>
      <c r="Q570">
        <v>283</v>
      </c>
      <c r="R570">
        <v>1952</v>
      </c>
      <c r="S570" t="s">
        <v>14</v>
      </c>
      <c r="T570" t="s">
        <v>224</v>
      </c>
      <c r="U570" s="9" t="s">
        <v>7608</v>
      </c>
      <c r="V570" t="s">
        <v>89</v>
      </c>
    </row>
    <row r="571" spans="1:22" s="57" customFormat="1" ht="15" customHeight="1" x14ac:dyDescent="0.3">
      <c r="A571" t="s">
        <v>233</v>
      </c>
      <c r="B571" t="s">
        <v>8379</v>
      </c>
      <c r="C571" t="s">
        <v>18</v>
      </c>
      <c r="D571" t="s">
        <v>17</v>
      </c>
      <c r="E571" t="s">
        <v>289</v>
      </c>
      <c r="F571" t="s">
        <v>493</v>
      </c>
      <c r="G571" t="s">
        <v>7846</v>
      </c>
      <c r="H571" t="s">
        <v>3400</v>
      </c>
      <c r="I571" t="s">
        <v>3676</v>
      </c>
      <c r="J571" t="s">
        <v>3401</v>
      </c>
      <c r="K571" t="s">
        <v>7086</v>
      </c>
      <c r="L571" t="s">
        <v>7664</v>
      </c>
      <c r="M571"/>
      <c r="N571" s="63">
        <v>44864</v>
      </c>
      <c r="O571" s="63">
        <v>44926</v>
      </c>
      <c r="P571" t="s">
        <v>128</v>
      </c>
      <c r="Q571">
        <v>150</v>
      </c>
      <c r="R571">
        <v>1035</v>
      </c>
      <c r="S571" t="s">
        <v>14</v>
      </c>
      <c r="T571" t="s">
        <v>224</v>
      </c>
      <c r="U571" s="9" t="s">
        <v>7608</v>
      </c>
      <c r="V571" t="s">
        <v>89</v>
      </c>
    </row>
    <row r="572" spans="1:22" s="57" customFormat="1" ht="15" customHeight="1" x14ac:dyDescent="0.3">
      <c r="A572" t="s">
        <v>233</v>
      </c>
      <c r="B572" t="s">
        <v>8379</v>
      </c>
      <c r="C572" t="s">
        <v>18</v>
      </c>
      <c r="D572" t="s">
        <v>17</v>
      </c>
      <c r="E572" t="s">
        <v>289</v>
      </c>
      <c r="F572" t="s">
        <v>1951</v>
      </c>
      <c r="G572" t="s">
        <v>7846</v>
      </c>
      <c r="H572" t="s">
        <v>3394</v>
      </c>
      <c r="I572" t="s">
        <v>3671</v>
      </c>
      <c r="J572" t="s">
        <v>3395</v>
      </c>
      <c r="K572" t="s">
        <v>7086</v>
      </c>
      <c r="L572" t="s">
        <v>7664</v>
      </c>
      <c r="M572"/>
      <c r="N572" s="63">
        <v>44864</v>
      </c>
      <c r="O572" s="63">
        <v>44926</v>
      </c>
      <c r="P572" t="s">
        <v>128</v>
      </c>
      <c r="Q572">
        <v>227</v>
      </c>
      <c r="R572">
        <v>1566</v>
      </c>
      <c r="S572" t="s">
        <v>14</v>
      </c>
      <c r="T572" t="s">
        <v>224</v>
      </c>
      <c r="U572" s="9" t="s">
        <v>7608</v>
      </c>
      <c r="V572" t="s">
        <v>7137</v>
      </c>
    </row>
    <row r="573" spans="1:22" s="57" customFormat="1" ht="15" customHeight="1" x14ac:dyDescent="0.3">
      <c r="A573" t="s">
        <v>233</v>
      </c>
      <c r="B573" t="s">
        <v>8379</v>
      </c>
      <c r="C573" t="s">
        <v>18</v>
      </c>
      <c r="D573" t="s">
        <v>17</v>
      </c>
      <c r="E573" t="s">
        <v>252</v>
      </c>
      <c r="F573" t="s">
        <v>1448</v>
      </c>
      <c r="G573" t="s">
        <v>438</v>
      </c>
      <c r="H573" t="s">
        <v>438</v>
      </c>
      <c r="I573" t="s">
        <v>2266</v>
      </c>
      <c r="J573" t="s">
        <v>2267</v>
      </c>
      <c r="K573" t="s">
        <v>7086</v>
      </c>
      <c r="L573" t="s">
        <v>7664</v>
      </c>
      <c r="M573"/>
      <c r="N573" s="63">
        <v>44864</v>
      </c>
      <c r="O573" s="63">
        <v>44895</v>
      </c>
      <c r="P573" t="s">
        <v>130</v>
      </c>
      <c r="Q573">
        <v>31</v>
      </c>
      <c r="R573">
        <v>202</v>
      </c>
      <c r="S573" t="s">
        <v>14</v>
      </c>
      <c r="T573" t="s">
        <v>224</v>
      </c>
      <c r="U573" s="9" t="s">
        <v>7608</v>
      </c>
      <c r="V573" t="s">
        <v>3164</v>
      </c>
    </row>
    <row r="574" spans="1:22" s="57" customFormat="1" ht="15" customHeight="1" x14ac:dyDescent="0.3">
      <c r="A574" t="s">
        <v>233</v>
      </c>
      <c r="B574" t="s">
        <v>8379</v>
      </c>
      <c r="C574" t="s">
        <v>18</v>
      </c>
      <c r="D574" t="s">
        <v>17</v>
      </c>
      <c r="E574" t="s">
        <v>252</v>
      </c>
      <c r="F574" t="s">
        <v>1488</v>
      </c>
      <c r="G574" t="s">
        <v>667</v>
      </c>
      <c r="H574" t="s">
        <v>667</v>
      </c>
      <c r="I574" t="s">
        <v>1491</v>
      </c>
      <c r="J574" t="s">
        <v>1492</v>
      </c>
      <c r="K574" t="s">
        <v>7086</v>
      </c>
      <c r="L574" t="s">
        <v>7664</v>
      </c>
      <c r="M574"/>
      <c r="N574" s="63">
        <v>44864</v>
      </c>
      <c r="O574" s="63">
        <v>44895</v>
      </c>
      <c r="P574" t="s">
        <v>130</v>
      </c>
      <c r="Q574">
        <v>27</v>
      </c>
      <c r="R574">
        <v>189</v>
      </c>
      <c r="S574" t="s">
        <v>14</v>
      </c>
      <c r="T574" t="s">
        <v>224</v>
      </c>
      <c r="U574" s="9" t="s">
        <v>7608</v>
      </c>
      <c r="V574" t="s">
        <v>937</v>
      </c>
    </row>
    <row r="575" spans="1:22" s="57" customFormat="1" ht="15" customHeight="1" x14ac:dyDescent="0.3">
      <c r="A575" t="s">
        <v>233</v>
      </c>
      <c r="B575" t="s">
        <v>8379</v>
      </c>
      <c r="C575" t="s">
        <v>18</v>
      </c>
      <c r="D575" t="s">
        <v>17</v>
      </c>
      <c r="E575" t="s">
        <v>302</v>
      </c>
      <c r="F575" t="s">
        <v>1376</v>
      </c>
      <c r="G575" t="s">
        <v>7842</v>
      </c>
      <c r="H575" t="s">
        <v>775</v>
      </c>
      <c r="I575" t="s">
        <v>1377</v>
      </c>
      <c r="J575" t="s">
        <v>1378</v>
      </c>
      <c r="K575" t="s">
        <v>7086</v>
      </c>
      <c r="L575" t="s">
        <v>7664</v>
      </c>
      <c r="M575"/>
      <c r="N575" s="63">
        <v>44864</v>
      </c>
      <c r="O575" s="63">
        <v>44895</v>
      </c>
      <c r="P575" t="s">
        <v>131</v>
      </c>
      <c r="Q575">
        <v>30</v>
      </c>
      <c r="R575">
        <v>231</v>
      </c>
      <c r="S575" t="s">
        <v>14</v>
      </c>
      <c r="T575" t="s">
        <v>224</v>
      </c>
      <c r="U575" s="9" t="s">
        <v>7608</v>
      </c>
      <c r="V575" t="s">
        <v>937</v>
      </c>
    </row>
    <row r="576" spans="1:22" s="57" customFormat="1" ht="15" customHeight="1" x14ac:dyDescent="0.3">
      <c r="A576" t="s">
        <v>233</v>
      </c>
      <c r="B576" t="s">
        <v>8379</v>
      </c>
      <c r="C576" t="s">
        <v>18</v>
      </c>
      <c r="D576" t="s">
        <v>17</v>
      </c>
      <c r="E576" t="s">
        <v>270</v>
      </c>
      <c r="F576" t="s">
        <v>1614</v>
      </c>
      <c r="G576" t="s">
        <v>7844</v>
      </c>
      <c r="H576" t="s">
        <v>73</v>
      </c>
      <c r="I576" t="s">
        <v>1917</v>
      </c>
      <c r="J576" t="s">
        <v>1918</v>
      </c>
      <c r="K576" t="s">
        <v>7086</v>
      </c>
      <c r="L576" t="s">
        <v>7664</v>
      </c>
      <c r="M576"/>
      <c r="N576" s="63">
        <v>44864</v>
      </c>
      <c r="O576" s="63">
        <v>44895</v>
      </c>
      <c r="P576" t="s">
        <v>127</v>
      </c>
      <c r="Q576">
        <v>74</v>
      </c>
      <c r="R576">
        <v>520</v>
      </c>
      <c r="S576" t="s">
        <v>14</v>
      </c>
      <c r="T576" t="s">
        <v>224</v>
      </c>
      <c r="U576" s="9" t="s">
        <v>7608</v>
      </c>
      <c r="V576" t="s">
        <v>89</v>
      </c>
    </row>
    <row r="577" spans="1:22" s="57" customFormat="1" ht="15" customHeight="1" x14ac:dyDescent="0.3">
      <c r="A577" t="s">
        <v>233</v>
      </c>
      <c r="B577" t="s">
        <v>8379</v>
      </c>
      <c r="C577" t="s">
        <v>18</v>
      </c>
      <c r="D577" t="s">
        <v>17</v>
      </c>
      <c r="E577" t="s">
        <v>270</v>
      </c>
      <c r="F577" t="s">
        <v>1614</v>
      </c>
      <c r="G577" t="s">
        <v>7844</v>
      </c>
      <c r="H577" t="s">
        <v>60</v>
      </c>
      <c r="I577" t="s">
        <v>2293</v>
      </c>
      <c r="J577" t="s">
        <v>2294</v>
      </c>
      <c r="K577" t="s">
        <v>7103</v>
      </c>
      <c r="L577" t="s">
        <v>7664</v>
      </c>
      <c r="M577"/>
      <c r="N577" s="63">
        <v>44864</v>
      </c>
      <c r="O577" s="63">
        <v>44895</v>
      </c>
      <c r="P577" t="s">
        <v>127</v>
      </c>
      <c r="Q577">
        <v>51</v>
      </c>
      <c r="R577">
        <v>337</v>
      </c>
      <c r="S577" t="s">
        <v>14</v>
      </c>
      <c r="T577" t="s">
        <v>224</v>
      </c>
      <c r="U577" s="9" t="s">
        <v>7608</v>
      </c>
      <c r="V577" t="s">
        <v>89</v>
      </c>
    </row>
    <row r="578" spans="1:22" s="57" customFormat="1" ht="15" customHeight="1" x14ac:dyDescent="0.3">
      <c r="A578" t="s">
        <v>233</v>
      </c>
      <c r="B578" t="s">
        <v>8379</v>
      </c>
      <c r="C578" t="s">
        <v>18</v>
      </c>
      <c r="D578" t="s">
        <v>17</v>
      </c>
      <c r="E578" t="s">
        <v>270</v>
      </c>
      <c r="F578" t="s">
        <v>270</v>
      </c>
      <c r="G578" t="s">
        <v>7844</v>
      </c>
      <c r="H578" t="s">
        <v>55</v>
      </c>
      <c r="I578" t="s">
        <v>2349</v>
      </c>
      <c r="J578" t="s">
        <v>2350</v>
      </c>
      <c r="K578" t="s">
        <v>7103</v>
      </c>
      <c r="L578" t="s">
        <v>7664</v>
      </c>
      <c r="M578"/>
      <c r="N578" s="63">
        <v>44864</v>
      </c>
      <c r="O578" s="63">
        <v>44895</v>
      </c>
      <c r="P578" t="s">
        <v>127</v>
      </c>
      <c r="Q578">
        <v>132</v>
      </c>
      <c r="R578">
        <v>910</v>
      </c>
      <c r="S578" t="s">
        <v>14</v>
      </c>
      <c r="T578" t="s">
        <v>224</v>
      </c>
      <c r="U578" s="9" t="s">
        <v>7608</v>
      </c>
      <c r="V578" t="s">
        <v>7137</v>
      </c>
    </row>
    <row r="579" spans="1:22" s="57" customFormat="1" ht="15" customHeight="1" x14ac:dyDescent="0.3">
      <c r="A579" t="s">
        <v>233</v>
      </c>
      <c r="B579" t="s">
        <v>8379</v>
      </c>
      <c r="C579" t="s">
        <v>18</v>
      </c>
      <c r="D579" t="s">
        <v>17</v>
      </c>
      <c r="E579" t="s">
        <v>301</v>
      </c>
      <c r="F579" t="s">
        <v>2063</v>
      </c>
      <c r="G579" t="s">
        <v>7840</v>
      </c>
      <c r="H579" t="s">
        <v>549</v>
      </c>
      <c r="I579" t="s">
        <v>2064</v>
      </c>
      <c r="J579" t="s">
        <v>2065</v>
      </c>
      <c r="K579" t="s">
        <v>7086</v>
      </c>
      <c r="L579" t="s">
        <v>7664</v>
      </c>
      <c r="M579"/>
      <c r="N579" s="63">
        <v>44864</v>
      </c>
      <c r="O579" s="63">
        <v>44895</v>
      </c>
      <c r="P579" t="s">
        <v>164</v>
      </c>
      <c r="Q579">
        <v>50</v>
      </c>
      <c r="R579">
        <v>390</v>
      </c>
      <c r="S579" t="s">
        <v>14</v>
      </c>
      <c r="T579" t="s">
        <v>224</v>
      </c>
      <c r="U579" s="9" t="s">
        <v>7608</v>
      </c>
      <c r="V579" t="s">
        <v>937</v>
      </c>
    </row>
    <row r="580" spans="1:22" s="57" customFormat="1" ht="15" customHeight="1" x14ac:dyDescent="0.3">
      <c r="A580" t="s">
        <v>233</v>
      </c>
      <c r="B580" t="s">
        <v>8379</v>
      </c>
      <c r="C580" t="s">
        <v>18</v>
      </c>
      <c r="D580" t="s">
        <v>17</v>
      </c>
      <c r="E580" t="s">
        <v>270</v>
      </c>
      <c r="F580" t="s">
        <v>270</v>
      </c>
      <c r="G580" t="s">
        <v>7844</v>
      </c>
      <c r="H580" t="s">
        <v>967</v>
      </c>
      <c r="I580" t="s">
        <v>1763</v>
      </c>
      <c r="J580" t="s">
        <v>1764</v>
      </c>
      <c r="K580" t="s">
        <v>7103</v>
      </c>
      <c r="L580" t="s">
        <v>7664</v>
      </c>
      <c r="M580"/>
      <c r="N580" s="63">
        <v>44864</v>
      </c>
      <c r="O580" s="63">
        <v>44895</v>
      </c>
      <c r="P580" t="s">
        <v>127</v>
      </c>
      <c r="Q580">
        <v>142</v>
      </c>
      <c r="R580">
        <v>1065</v>
      </c>
      <c r="S580" t="s">
        <v>14</v>
      </c>
      <c r="T580" t="s">
        <v>224</v>
      </c>
      <c r="U580" s="9" t="s">
        <v>7608</v>
      </c>
      <c r="V580" t="s">
        <v>89</v>
      </c>
    </row>
    <row r="581" spans="1:22" s="57" customFormat="1" ht="15" customHeight="1" x14ac:dyDescent="0.3">
      <c r="A581" t="s">
        <v>4470</v>
      </c>
      <c r="B581" t="s">
        <v>8379</v>
      </c>
      <c r="C581" t="s">
        <v>18</v>
      </c>
      <c r="D581" t="s">
        <v>237</v>
      </c>
      <c r="E581" t="s">
        <v>237</v>
      </c>
      <c r="F581" t="s">
        <v>237</v>
      </c>
      <c r="G581" t="s">
        <v>6204</v>
      </c>
      <c r="H581" t="s">
        <v>6204</v>
      </c>
      <c r="I581" t="s">
        <v>2295</v>
      </c>
      <c r="J581" t="s">
        <v>2296</v>
      </c>
      <c r="K581" t="s">
        <v>7086</v>
      </c>
      <c r="L581" t="s">
        <v>7664</v>
      </c>
      <c r="M581"/>
      <c r="N581" s="63">
        <v>44915</v>
      </c>
      <c r="O581" s="63">
        <v>45175</v>
      </c>
      <c r="P581" t="s">
        <v>133</v>
      </c>
      <c r="Q581">
        <v>71</v>
      </c>
      <c r="R581">
        <v>401</v>
      </c>
      <c r="S581" t="s">
        <v>14</v>
      </c>
      <c r="T581" t="s">
        <v>224</v>
      </c>
      <c r="U581" s="9" t="s">
        <v>7608</v>
      </c>
      <c r="V581" t="s">
        <v>8264</v>
      </c>
    </row>
    <row r="582" spans="1:22" s="57" customFormat="1" ht="15" customHeight="1" x14ac:dyDescent="0.3">
      <c r="A582" t="s">
        <v>4470</v>
      </c>
      <c r="B582" t="s">
        <v>8379</v>
      </c>
      <c r="C582" t="s">
        <v>18</v>
      </c>
      <c r="D582" t="s">
        <v>237</v>
      </c>
      <c r="E582" t="s">
        <v>237</v>
      </c>
      <c r="F582" t="s">
        <v>237</v>
      </c>
      <c r="G582" t="s">
        <v>7856</v>
      </c>
      <c r="H582" t="s">
        <v>6207</v>
      </c>
      <c r="I582" t="s">
        <v>2189</v>
      </c>
      <c r="J582" t="s">
        <v>2190</v>
      </c>
      <c r="K582" t="s">
        <v>7086</v>
      </c>
      <c r="L582" t="s">
        <v>7664</v>
      </c>
      <c r="M582" t="s">
        <v>8262</v>
      </c>
      <c r="N582" s="63">
        <v>44921</v>
      </c>
      <c r="O582" s="63">
        <v>45175</v>
      </c>
      <c r="P582" t="s">
        <v>133</v>
      </c>
      <c r="Q582">
        <v>74</v>
      </c>
      <c r="R582">
        <v>518</v>
      </c>
      <c r="S582" t="s">
        <v>14</v>
      </c>
      <c r="T582" t="s">
        <v>224</v>
      </c>
      <c r="U582" s="9" t="s">
        <v>7608</v>
      </c>
      <c r="V582" t="s">
        <v>8263</v>
      </c>
    </row>
    <row r="583" spans="1:22" s="57" customFormat="1" ht="15" customHeight="1" x14ac:dyDescent="0.3">
      <c r="A583" t="s">
        <v>4470</v>
      </c>
      <c r="B583" t="s">
        <v>8379</v>
      </c>
      <c r="C583" t="s">
        <v>18</v>
      </c>
      <c r="D583" t="s">
        <v>237</v>
      </c>
      <c r="E583" t="s">
        <v>269</v>
      </c>
      <c r="F583" t="s">
        <v>5615</v>
      </c>
      <c r="G583" t="s">
        <v>981</v>
      </c>
      <c r="H583" t="s">
        <v>981</v>
      </c>
      <c r="I583" t="s">
        <v>1954</v>
      </c>
      <c r="J583" t="s">
        <v>1955</v>
      </c>
      <c r="K583" t="s">
        <v>7086</v>
      </c>
      <c r="L583" t="s">
        <v>7664</v>
      </c>
      <c r="M583"/>
      <c r="N583" s="63">
        <v>44922</v>
      </c>
      <c r="O583" s="63">
        <v>45175</v>
      </c>
      <c r="P583" t="s">
        <v>132</v>
      </c>
      <c r="Q583">
        <v>35</v>
      </c>
      <c r="R583">
        <v>194</v>
      </c>
      <c r="S583" t="s">
        <v>14</v>
      </c>
      <c r="T583" t="s">
        <v>224</v>
      </c>
      <c r="U583" s="9" t="s">
        <v>7608</v>
      </c>
      <c r="V583" t="s">
        <v>8268</v>
      </c>
    </row>
    <row r="584" spans="1:22" s="57" customFormat="1" ht="15" customHeight="1" x14ac:dyDescent="0.3">
      <c r="A584" t="s">
        <v>4470</v>
      </c>
      <c r="B584" t="s">
        <v>8379</v>
      </c>
      <c r="C584" t="s">
        <v>18</v>
      </c>
      <c r="D584" t="s">
        <v>237</v>
      </c>
      <c r="E584" t="s">
        <v>269</v>
      </c>
      <c r="F584" t="s">
        <v>1234</v>
      </c>
      <c r="G584" t="s">
        <v>7857</v>
      </c>
      <c r="H584" t="s">
        <v>964</v>
      </c>
      <c r="I584" t="s">
        <v>1666</v>
      </c>
      <c r="J584" t="s">
        <v>1667</v>
      </c>
      <c r="K584" t="s">
        <v>7086</v>
      </c>
      <c r="L584" t="s">
        <v>7664</v>
      </c>
      <c r="M584"/>
      <c r="N584" s="63">
        <v>44899</v>
      </c>
      <c r="O584" s="63">
        <v>45175</v>
      </c>
      <c r="P584" t="s">
        <v>132</v>
      </c>
      <c r="Q584">
        <v>51</v>
      </c>
      <c r="R584">
        <v>340</v>
      </c>
      <c r="S584" t="s">
        <v>14</v>
      </c>
      <c r="T584" t="s">
        <v>224</v>
      </c>
      <c r="U584" s="9" t="s">
        <v>7608</v>
      </c>
      <c r="V584" t="s">
        <v>8259</v>
      </c>
    </row>
    <row r="585" spans="1:22" s="57" customFormat="1" ht="15" customHeight="1" x14ac:dyDescent="0.3">
      <c r="A585" t="s">
        <v>4470</v>
      </c>
      <c r="B585" t="s">
        <v>8379</v>
      </c>
      <c r="C585" t="s">
        <v>18</v>
      </c>
      <c r="D585" t="s">
        <v>237</v>
      </c>
      <c r="E585" t="s">
        <v>863</v>
      </c>
      <c r="F585" t="s">
        <v>863</v>
      </c>
      <c r="G585" t="s">
        <v>6202</v>
      </c>
      <c r="H585" t="s">
        <v>6202</v>
      </c>
      <c r="I585" t="s">
        <v>1483</v>
      </c>
      <c r="J585" t="s">
        <v>6203</v>
      </c>
      <c r="K585" t="s">
        <v>7086</v>
      </c>
      <c r="L585" t="s">
        <v>7664</v>
      </c>
      <c r="M585"/>
      <c r="N585" s="63">
        <v>44922</v>
      </c>
      <c r="O585" s="63">
        <v>45175</v>
      </c>
      <c r="P585" t="s">
        <v>215</v>
      </c>
      <c r="Q585">
        <v>76</v>
      </c>
      <c r="R585">
        <v>457</v>
      </c>
      <c r="S585" t="s">
        <v>14</v>
      </c>
      <c r="T585" t="s">
        <v>224</v>
      </c>
      <c r="U585" s="9" t="s">
        <v>7608</v>
      </c>
      <c r="V585" t="s">
        <v>8265</v>
      </c>
    </row>
    <row r="586" spans="1:22" s="57" customFormat="1" ht="15" customHeight="1" x14ac:dyDescent="0.3">
      <c r="A586" t="s">
        <v>4470</v>
      </c>
      <c r="B586" t="s">
        <v>8379</v>
      </c>
      <c r="C586" t="s">
        <v>18</v>
      </c>
      <c r="D586" t="s">
        <v>237</v>
      </c>
      <c r="E586" t="s">
        <v>237</v>
      </c>
      <c r="F586" t="s">
        <v>237</v>
      </c>
      <c r="G586" t="s">
        <v>7855</v>
      </c>
      <c r="H586" t="s">
        <v>6205</v>
      </c>
      <c r="I586" t="s">
        <v>2376</v>
      </c>
      <c r="J586" t="s">
        <v>6206</v>
      </c>
      <c r="K586" t="s">
        <v>7086</v>
      </c>
      <c r="L586" t="s">
        <v>7664</v>
      </c>
      <c r="M586"/>
      <c r="N586" s="63">
        <v>44921</v>
      </c>
      <c r="O586" s="63">
        <v>45175</v>
      </c>
      <c r="P586" t="s">
        <v>133</v>
      </c>
      <c r="Q586">
        <v>105</v>
      </c>
      <c r="R586">
        <v>578</v>
      </c>
      <c r="S586" t="s">
        <v>14</v>
      </c>
      <c r="T586" t="s">
        <v>224</v>
      </c>
      <c r="U586" s="9" t="s">
        <v>7608</v>
      </c>
      <c r="V586" t="s">
        <v>8261</v>
      </c>
    </row>
    <row r="587" spans="1:22" s="57" customFormat="1" ht="15" customHeight="1" x14ac:dyDescent="0.3">
      <c r="A587" t="s">
        <v>4470</v>
      </c>
      <c r="B587" t="s">
        <v>8379</v>
      </c>
      <c r="C587" t="s">
        <v>18</v>
      </c>
      <c r="D587" t="s">
        <v>237</v>
      </c>
      <c r="E587" t="s">
        <v>269</v>
      </c>
      <c r="F587" t="s">
        <v>5615</v>
      </c>
      <c r="G587" t="s">
        <v>7140</v>
      </c>
      <c r="H587" t="s">
        <v>7140</v>
      </c>
      <c r="I587" t="s">
        <v>1633</v>
      </c>
      <c r="J587" t="s">
        <v>1634</v>
      </c>
      <c r="K587" t="s">
        <v>7203</v>
      </c>
      <c r="L587" t="s">
        <v>7664</v>
      </c>
      <c r="M587"/>
      <c r="N587" s="63">
        <v>44921</v>
      </c>
      <c r="O587" s="63">
        <v>45175</v>
      </c>
      <c r="P587" t="s">
        <v>132</v>
      </c>
      <c r="Q587">
        <v>88</v>
      </c>
      <c r="R587">
        <v>496</v>
      </c>
      <c r="S587" t="s">
        <v>14</v>
      </c>
      <c r="T587" t="s">
        <v>224</v>
      </c>
      <c r="U587" s="9" t="s">
        <v>7608</v>
      </c>
      <c r="V587" t="s">
        <v>8266</v>
      </c>
    </row>
    <row r="588" spans="1:22" s="57" customFormat="1" ht="15" customHeight="1" x14ac:dyDescent="0.3">
      <c r="A588" t="s">
        <v>4470</v>
      </c>
      <c r="B588" t="s">
        <v>8379</v>
      </c>
      <c r="C588" t="s">
        <v>18</v>
      </c>
      <c r="D588" t="s">
        <v>237</v>
      </c>
      <c r="E588" t="s">
        <v>862</v>
      </c>
      <c r="F588" t="s">
        <v>5589</v>
      </c>
      <c r="G588" t="s">
        <v>7139</v>
      </c>
      <c r="H588" t="s">
        <v>7139</v>
      </c>
      <c r="I588" t="s">
        <v>2347</v>
      </c>
      <c r="J588" t="s">
        <v>2348</v>
      </c>
      <c r="K588" t="s">
        <v>7086</v>
      </c>
      <c r="L588" t="s">
        <v>7664</v>
      </c>
      <c r="M588"/>
      <c r="N588" s="63">
        <v>44924</v>
      </c>
      <c r="O588" s="63">
        <v>45175</v>
      </c>
      <c r="P588" t="s">
        <v>217</v>
      </c>
      <c r="Q588">
        <v>136</v>
      </c>
      <c r="R588">
        <v>857</v>
      </c>
      <c r="S588" t="s">
        <v>14</v>
      </c>
      <c r="T588" t="s">
        <v>224</v>
      </c>
      <c r="U588" s="9" t="s">
        <v>7608</v>
      </c>
      <c r="V588" t="s">
        <v>8259</v>
      </c>
    </row>
    <row r="589" spans="1:22" s="57" customFormat="1" ht="15" customHeight="1" x14ac:dyDescent="0.3">
      <c r="A589" t="s">
        <v>4470</v>
      </c>
      <c r="B589" t="s">
        <v>8379</v>
      </c>
      <c r="C589" t="s">
        <v>18</v>
      </c>
      <c r="D589" t="s">
        <v>237</v>
      </c>
      <c r="E589" t="s">
        <v>237</v>
      </c>
      <c r="F589" t="s">
        <v>237</v>
      </c>
      <c r="G589" t="s">
        <v>5613</v>
      </c>
      <c r="H589" t="s">
        <v>5613</v>
      </c>
      <c r="I589" t="s">
        <v>1784</v>
      </c>
      <c r="J589" t="s">
        <v>5614</v>
      </c>
      <c r="K589" t="s">
        <v>7086</v>
      </c>
      <c r="L589" t="s">
        <v>7664</v>
      </c>
      <c r="M589"/>
      <c r="N589" s="63">
        <v>44924</v>
      </c>
      <c r="O589" s="63">
        <v>45175</v>
      </c>
      <c r="P589" t="s">
        <v>133</v>
      </c>
      <c r="Q589">
        <v>494</v>
      </c>
      <c r="R589">
        <v>2950</v>
      </c>
      <c r="S589" t="s">
        <v>14</v>
      </c>
      <c r="T589" t="s">
        <v>224</v>
      </c>
      <c r="U589" s="9" t="s">
        <v>7608</v>
      </c>
      <c r="V589" t="s">
        <v>8259</v>
      </c>
    </row>
    <row r="590" spans="1:22" s="57" customFormat="1" ht="15" customHeight="1" x14ac:dyDescent="0.3">
      <c r="A590" t="s">
        <v>4470</v>
      </c>
      <c r="B590" t="s">
        <v>8379</v>
      </c>
      <c r="C590" t="s">
        <v>18</v>
      </c>
      <c r="D590" t="s">
        <v>237</v>
      </c>
      <c r="E590" t="s">
        <v>861</v>
      </c>
      <c r="F590" t="s">
        <v>5588</v>
      </c>
      <c r="G590" t="s">
        <v>7138</v>
      </c>
      <c r="H590" t="s">
        <v>7138</v>
      </c>
      <c r="I590" t="s">
        <v>2004</v>
      </c>
      <c r="J590" t="s">
        <v>2005</v>
      </c>
      <c r="K590" t="s">
        <v>7086</v>
      </c>
      <c r="L590" t="s">
        <v>7664</v>
      </c>
      <c r="M590"/>
      <c r="N590" s="63">
        <v>44910</v>
      </c>
      <c r="O590" s="63">
        <v>45175</v>
      </c>
      <c r="P590" t="s">
        <v>216</v>
      </c>
      <c r="Q590">
        <v>126</v>
      </c>
      <c r="R590">
        <v>715</v>
      </c>
      <c r="S590" t="s">
        <v>14</v>
      </c>
      <c r="T590" t="s">
        <v>224</v>
      </c>
      <c r="U590" s="9" t="s">
        <v>7608</v>
      </c>
      <c r="V590" t="s">
        <v>8267</v>
      </c>
    </row>
    <row r="591" spans="1:22" s="57" customFormat="1" ht="15" customHeight="1" x14ac:dyDescent="0.3">
      <c r="A591" t="s">
        <v>4470</v>
      </c>
      <c r="B591" t="s">
        <v>8379</v>
      </c>
      <c r="C591" t="s">
        <v>18</v>
      </c>
      <c r="D591" t="s">
        <v>237</v>
      </c>
      <c r="E591" t="s">
        <v>237</v>
      </c>
      <c r="F591" t="s">
        <v>237</v>
      </c>
      <c r="G591" t="s">
        <v>7854</v>
      </c>
      <c r="H591" t="s">
        <v>864</v>
      </c>
      <c r="I591" t="s">
        <v>2357</v>
      </c>
      <c r="J591" t="s">
        <v>2358</v>
      </c>
      <c r="K591" t="s">
        <v>7086</v>
      </c>
      <c r="L591" t="s">
        <v>7664</v>
      </c>
      <c r="M591"/>
      <c r="N591" s="63">
        <v>44915</v>
      </c>
      <c r="O591" s="63">
        <v>45175</v>
      </c>
      <c r="P591" t="s">
        <v>133</v>
      </c>
      <c r="Q591">
        <v>956</v>
      </c>
      <c r="R591">
        <v>5297</v>
      </c>
      <c r="S591" t="s">
        <v>14</v>
      </c>
      <c r="T591" t="s">
        <v>224</v>
      </c>
      <c r="U591" s="9" t="s">
        <v>7608</v>
      </c>
      <c r="V591" t="s">
        <v>8260</v>
      </c>
    </row>
    <row r="592" spans="1:22" s="57" customFormat="1" ht="15" customHeight="1" x14ac:dyDescent="0.3">
      <c r="A592" t="s">
        <v>953</v>
      </c>
      <c r="B592" t="s">
        <v>8379</v>
      </c>
      <c r="C592" t="s">
        <v>953</v>
      </c>
      <c r="D592" t="s">
        <v>12</v>
      </c>
      <c r="E592" t="s">
        <v>281</v>
      </c>
      <c r="F592" t="s">
        <v>2667</v>
      </c>
      <c r="G592" t="s">
        <v>2667</v>
      </c>
      <c r="H592" t="s">
        <v>470</v>
      </c>
      <c r="I592" t="s">
        <v>2272</v>
      </c>
      <c r="J592" t="s">
        <v>2273</v>
      </c>
      <c r="K592" t="s">
        <v>7086</v>
      </c>
      <c r="L592" t="s">
        <v>7664</v>
      </c>
      <c r="M592"/>
      <c r="N592" s="63">
        <v>45140</v>
      </c>
      <c r="O592" s="63">
        <v>45167</v>
      </c>
      <c r="P592" t="s">
        <v>160</v>
      </c>
      <c r="Q592">
        <v>143</v>
      </c>
      <c r="R592">
        <v>916</v>
      </c>
      <c r="S592" t="s">
        <v>14</v>
      </c>
      <c r="T592" t="s">
        <v>225</v>
      </c>
      <c r="U592" s="9" t="s">
        <v>7608</v>
      </c>
      <c r="V592"/>
    </row>
    <row r="593" spans="1:22" s="57" customFormat="1" ht="15" customHeight="1" x14ac:dyDescent="0.3">
      <c r="A593" t="s">
        <v>953</v>
      </c>
      <c r="B593" t="s">
        <v>8379</v>
      </c>
      <c r="C593" t="s">
        <v>953</v>
      </c>
      <c r="D593" t="s">
        <v>12</v>
      </c>
      <c r="E593" t="s">
        <v>281</v>
      </c>
      <c r="F593" t="s">
        <v>5610</v>
      </c>
      <c r="G593" t="s">
        <v>7823</v>
      </c>
      <c r="H593" t="s">
        <v>612</v>
      </c>
      <c r="I593" t="s">
        <v>1708</v>
      </c>
      <c r="J593" t="s">
        <v>6327</v>
      </c>
      <c r="K593" t="s">
        <v>7086</v>
      </c>
      <c r="L593" t="s">
        <v>7664</v>
      </c>
      <c r="M593"/>
      <c r="N593" s="63">
        <v>45140</v>
      </c>
      <c r="O593" s="63">
        <v>45167</v>
      </c>
      <c r="P593" t="s">
        <v>160</v>
      </c>
      <c r="Q593">
        <v>173</v>
      </c>
      <c r="R593">
        <v>1109</v>
      </c>
      <c r="S593" t="s">
        <v>14</v>
      </c>
      <c r="T593" t="s">
        <v>225</v>
      </c>
      <c r="U593" s="9" t="s">
        <v>7608</v>
      </c>
      <c r="V593"/>
    </row>
    <row r="594" spans="1:22" s="57" customFormat="1" ht="15" customHeight="1" x14ac:dyDescent="0.3">
      <c r="A594" t="s">
        <v>953</v>
      </c>
      <c r="B594" t="s">
        <v>8379</v>
      </c>
      <c r="C594" t="s">
        <v>953</v>
      </c>
      <c r="D594" t="s">
        <v>12</v>
      </c>
      <c r="E594" t="s">
        <v>281</v>
      </c>
      <c r="F594" t="s">
        <v>5610</v>
      </c>
      <c r="G594" t="s">
        <v>7823</v>
      </c>
      <c r="H594" t="s">
        <v>536</v>
      </c>
      <c r="I594" t="s">
        <v>1774</v>
      </c>
      <c r="J594" t="s">
        <v>6328</v>
      </c>
      <c r="K594" t="s">
        <v>7086</v>
      </c>
      <c r="L594" t="s">
        <v>7664</v>
      </c>
      <c r="M594"/>
      <c r="N594" s="63">
        <v>45140</v>
      </c>
      <c r="O594" s="63">
        <v>45167</v>
      </c>
      <c r="P594" t="s">
        <v>160</v>
      </c>
      <c r="Q594">
        <v>185</v>
      </c>
      <c r="R594">
        <v>1170</v>
      </c>
      <c r="S594" t="s">
        <v>14</v>
      </c>
      <c r="T594" t="s">
        <v>225</v>
      </c>
      <c r="U594" s="9" t="s">
        <v>7608</v>
      </c>
      <c r="V594"/>
    </row>
    <row r="595" spans="1:22" s="57" customFormat="1" ht="15" customHeight="1" x14ac:dyDescent="0.3">
      <c r="A595" t="s">
        <v>953</v>
      </c>
      <c r="B595" t="s">
        <v>8379</v>
      </c>
      <c r="C595" t="s">
        <v>953</v>
      </c>
      <c r="D595" t="s">
        <v>12</v>
      </c>
      <c r="E595" t="s">
        <v>281</v>
      </c>
      <c r="F595" t="s">
        <v>2667</v>
      </c>
      <c r="G595" t="s">
        <v>2667</v>
      </c>
      <c r="H595" t="s">
        <v>808</v>
      </c>
      <c r="I595" t="s">
        <v>1837</v>
      </c>
      <c r="J595" t="s">
        <v>6325</v>
      </c>
      <c r="K595" t="s">
        <v>7086</v>
      </c>
      <c r="L595" t="s">
        <v>7664</v>
      </c>
      <c r="M595"/>
      <c r="N595" s="63">
        <v>45140</v>
      </c>
      <c r="O595" s="63">
        <v>45167</v>
      </c>
      <c r="P595" t="s">
        <v>160</v>
      </c>
      <c r="Q595">
        <v>245</v>
      </c>
      <c r="R595">
        <v>1715</v>
      </c>
      <c r="S595" t="s">
        <v>14</v>
      </c>
      <c r="T595" t="s">
        <v>225</v>
      </c>
      <c r="U595" s="9" t="s">
        <v>7608</v>
      </c>
      <c r="V595"/>
    </row>
    <row r="596" spans="1:22" s="57" customFormat="1" ht="15" customHeight="1" x14ac:dyDescent="0.3">
      <c r="A596" t="s">
        <v>953</v>
      </c>
      <c r="B596" t="s">
        <v>8379</v>
      </c>
      <c r="C596" t="s">
        <v>953</v>
      </c>
      <c r="D596" t="s">
        <v>12</v>
      </c>
      <c r="E596" t="s">
        <v>273</v>
      </c>
      <c r="F596" t="s">
        <v>273</v>
      </c>
      <c r="G596" t="s">
        <v>7942</v>
      </c>
      <c r="H596" t="s">
        <v>22</v>
      </c>
      <c r="I596" t="s">
        <v>2403</v>
      </c>
      <c r="J596" t="s">
        <v>2404</v>
      </c>
      <c r="K596" t="s">
        <v>7086</v>
      </c>
      <c r="L596" t="s">
        <v>7664</v>
      </c>
      <c r="M596"/>
      <c r="N596" s="63">
        <v>45140</v>
      </c>
      <c r="O596" s="63">
        <v>45167</v>
      </c>
      <c r="P596" t="s">
        <v>147</v>
      </c>
      <c r="Q596">
        <v>123</v>
      </c>
      <c r="R596">
        <v>861</v>
      </c>
      <c r="S596" t="s">
        <v>14</v>
      </c>
      <c r="T596" t="s">
        <v>225</v>
      </c>
      <c r="U596" s="9" t="s">
        <v>7608</v>
      </c>
      <c r="V596"/>
    </row>
    <row r="597" spans="1:22" s="57" customFormat="1" ht="15" customHeight="1" x14ac:dyDescent="0.3">
      <c r="A597" t="s">
        <v>953</v>
      </c>
      <c r="B597" t="s">
        <v>8379</v>
      </c>
      <c r="C597" t="s">
        <v>953</v>
      </c>
      <c r="D597" t="s">
        <v>229</v>
      </c>
      <c r="E597" t="s">
        <v>259</v>
      </c>
      <c r="F597" t="s">
        <v>1027</v>
      </c>
      <c r="G597" t="s">
        <v>1027</v>
      </c>
      <c r="H597" t="s">
        <v>8282</v>
      </c>
      <c r="I597" t="s">
        <v>2130</v>
      </c>
      <c r="J597" t="s">
        <v>2131</v>
      </c>
      <c r="K597" t="s">
        <v>7086</v>
      </c>
      <c r="L597" t="s">
        <v>7664</v>
      </c>
      <c r="M597"/>
      <c r="N597" s="63">
        <v>45140</v>
      </c>
      <c r="O597" s="63">
        <v>45167</v>
      </c>
      <c r="P597" t="s">
        <v>145</v>
      </c>
      <c r="Q597">
        <v>65</v>
      </c>
      <c r="R597">
        <v>390</v>
      </c>
      <c r="S597" t="s">
        <v>14</v>
      </c>
      <c r="T597" t="s">
        <v>225</v>
      </c>
      <c r="U597" s="9" t="s">
        <v>7608</v>
      </c>
      <c r="V597"/>
    </row>
    <row r="598" spans="1:22" s="57" customFormat="1" ht="15" customHeight="1" x14ac:dyDescent="0.3">
      <c r="A598" t="s">
        <v>953</v>
      </c>
      <c r="B598" t="s">
        <v>8379</v>
      </c>
      <c r="C598" t="s">
        <v>953</v>
      </c>
      <c r="D598" t="s">
        <v>229</v>
      </c>
      <c r="E598" t="s">
        <v>259</v>
      </c>
      <c r="F598" t="s">
        <v>1336</v>
      </c>
      <c r="G598" t="s">
        <v>763</v>
      </c>
      <c r="H598" t="s">
        <v>763</v>
      </c>
      <c r="I598" t="s">
        <v>1564</v>
      </c>
      <c r="J598" t="s">
        <v>1565</v>
      </c>
      <c r="K598" t="s">
        <v>7086</v>
      </c>
      <c r="L598" t="s">
        <v>7664</v>
      </c>
      <c r="M598"/>
      <c r="N598" s="63">
        <v>45140</v>
      </c>
      <c r="O598" s="63">
        <v>45167</v>
      </c>
      <c r="P598" t="s">
        <v>145</v>
      </c>
      <c r="Q598">
        <v>88</v>
      </c>
      <c r="R598">
        <v>517</v>
      </c>
      <c r="S598" t="s">
        <v>14</v>
      </c>
      <c r="T598" t="s">
        <v>225</v>
      </c>
      <c r="U598" s="9" t="s">
        <v>7608</v>
      </c>
      <c r="V598"/>
    </row>
    <row r="599" spans="1:22" s="57" customFormat="1" ht="15" customHeight="1" x14ac:dyDescent="0.3">
      <c r="A599" t="s">
        <v>953</v>
      </c>
      <c r="B599" t="s">
        <v>8379</v>
      </c>
      <c r="C599" t="s">
        <v>953</v>
      </c>
      <c r="D599" t="s">
        <v>12</v>
      </c>
      <c r="E599" t="s">
        <v>273</v>
      </c>
      <c r="F599" t="s">
        <v>2658</v>
      </c>
      <c r="G599" t="s">
        <v>2658</v>
      </c>
      <c r="H599" t="s">
        <v>8285</v>
      </c>
      <c r="I599" t="s">
        <v>3668</v>
      </c>
      <c r="J599" t="s">
        <v>2659</v>
      </c>
      <c r="K599" t="s">
        <v>7086</v>
      </c>
      <c r="L599" t="s">
        <v>7664</v>
      </c>
      <c r="M599"/>
      <c r="N599" s="63">
        <v>45140</v>
      </c>
      <c r="O599" s="63">
        <v>45167</v>
      </c>
      <c r="P599" t="s">
        <v>147</v>
      </c>
      <c r="Q599">
        <v>584</v>
      </c>
      <c r="R599">
        <v>3111</v>
      </c>
      <c r="S599" t="s">
        <v>14</v>
      </c>
      <c r="T599" t="s">
        <v>225</v>
      </c>
      <c r="U599" s="9" t="s">
        <v>7608</v>
      </c>
      <c r="V599"/>
    </row>
    <row r="600" spans="1:22" s="57" customFormat="1" ht="15" customHeight="1" x14ac:dyDescent="0.3">
      <c r="A600" t="s">
        <v>953</v>
      </c>
      <c r="B600" t="s">
        <v>8379</v>
      </c>
      <c r="C600" t="s">
        <v>953</v>
      </c>
      <c r="D600" t="s">
        <v>229</v>
      </c>
      <c r="E600" t="s">
        <v>259</v>
      </c>
      <c r="F600" t="s">
        <v>1027</v>
      </c>
      <c r="G600" t="s">
        <v>7925</v>
      </c>
      <c r="H600" t="s">
        <v>439</v>
      </c>
      <c r="I600" t="s">
        <v>1603</v>
      </c>
      <c r="J600" t="s">
        <v>1604</v>
      </c>
      <c r="K600" t="s">
        <v>7086</v>
      </c>
      <c r="L600" t="s">
        <v>7664</v>
      </c>
      <c r="M600"/>
      <c r="N600" s="63">
        <v>45140</v>
      </c>
      <c r="O600" s="63">
        <v>45167</v>
      </c>
      <c r="P600" t="s">
        <v>145</v>
      </c>
      <c r="Q600">
        <v>53</v>
      </c>
      <c r="R600">
        <v>360</v>
      </c>
      <c r="S600" t="s">
        <v>14</v>
      </c>
      <c r="T600" t="s">
        <v>225</v>
      </c>
      <c r="U600" s="9" t="s">
        <v>7608</v>
      </c>
      <c r="V600"/>
    </row>
    <row r="601" spans="1:22" s="57" customFormat="1" ht="15" customHeight="1" x14ac:dyDescent="0.3">
      <c r="A601" t="s">
        <v>953</v>
      </c>
      <c r="B601" t="s">
        <v>8379</v>
      </c>
      <c r="C601" t="s">
        <v>953</v>
      </c>
      <c r="D601" t="s">
        <v>229</v>
      </c>
      <c r="E601" t="s">
        <v>259</v>
      </c>
      <c r="F601" t="s">
        <v>1336</v>
      </c>
      <c r="G601" t="s">
        <v>7785</v>
      </c>
      <c r="H601" t="s">
        <v>8283</v>
      </c>
      <c r="I601" t="s">
        <v>1475</v>
      </c>
      <c r="J601" t="s">
        <v>1476</v>
      </c>
      <c r="K601" t="s">
        <v>7086</v>
      </c>
      <c r="L601" t="s">
        <v>7664</v>
      </c>
      <c r="M601"/>
      <c r="N601" s="63">
        <v>45140</v>
      </c>
      <c r="O601" s="63">
        <v>45167</v>
      </c>
      <c r="P601" t="s">
        <v>145</v>
      </c>
      <c r="Q601">
        <v>54</v>
      </c>
      <c r="R601">
        <v>303</v>
      </c>
      <c r="S601" t="s">
        <v>14</v>
      </c>
      <c r="T601" t="s">
        <v>225</v>
      </c>
      <c r="U601" s="9" t="s">
        <v>7608</v>
      </c>
      <c r="V601"/>
    </row>
    <row r="602" spans="1:22" s="57" customFormat="1" ht="15" customHeight="1" x14ac:dyDescent="0.3">
      <c r="A602" t="s">
        <v>953</v>
      </c>
      <c r="B602" t="s">
        <v>8379</v>
      </c>
      <c r="C602" t="s">
        <v>953</v>
      </c>
      <c r="D602" t="s">
        <v>229</v>
      </c>
      <c r="E602" t="s">
        <v>259</v>
      </c>
      <c r="F602" t="s">
        <v>1336</v>
      </c>
      <c r="G602" t="s">
        <v>7785</v>
      </c>
      <c r="H602" t="s">
        <v>785</v>
      </c>
      <c r="I602" t="s">
        <v>2206</v>
      </c>
      <c r="J602" t="s">
        <v>2207</v>
      </c>
      <c r="K602" t="s">
        <v>7086</v>
      </c>
      <c r="L602" t="s">
        <v>7664</v>
      </c>
      <c r="M602"/>
      <c r="N602" s="63">
        <v>45140</v>
      </c>
      <c r="O602" s="63">
        <v>45167</v>
      </c>
      <c r="P602" t="s">
        <v>145</v>
      </c>
      <c r="Q602">
        <v>81</v>
      </c>
      <c r="R602">
        <v>490</v>
      </c>
      <c r="S602" t="s">
        <v>14</v>
      </c>
      <c r="T602" t="s">
        <v>225</v>
      </c>
      <c r="U602" s="9" t="s">
        <v>7608</v>
      </c>
      <c r="V602"/>
    </row>
    <row r="603" spans="1:22" s="57" customFormat="1" ht="15" customHeight="1" x14ac:dyDescent="0.3">
      <c r="A603" t="s">
        <v>953</v>
      </c>
      <c r="B603" t="s">
        <v>8379</v>
      </c>
      <c r="C603" t="s">
        <v>953</v>
      </c>
      <c r="D603" t="s">
        <v>12</v>
      </c>
      <c r="E603" t="s">
        <v>281</v>
      </c>
      <c r="F603" t="s">
        <v>2667</v>
      </c>
      <c r="G603" t="s">
        <v>2667</v>
      </c>
      <c r="H603" t="s">
        <v>476</v>
      </c>
      <c r="I603" t="s">
        <v>1844</v>
      </c>
      <c r="J603" t="s">
        <v>1845</v>
      </c>
      <c r="K603" t="s">
        <v>7086</v>
      </c>
      <c r="L603" t="s">
        <v>7664</v>
      </c>
      <c r="M603"/>
      <c r="N603" s="63">
        <v>45140</v>
      </c>
      <c r="O603" s="63">
        <v>45167</v>
      </c>
      <c r="P603" t="s">
        <v>160</v>
      </c>
      <c r="Q603">
        <v>177</v>
      </c>
      <c r="R603">
        <v>1100</v>
      </c>
      <c r="S603" t="s">
        <v>14</v>
      </c>
      <c r="T603" t="s">
        <v>225</v>
      </c>
      <c r="U603" s="9" t="s">
        <v>7608</v>
      </c>
      <c r="V603"/>
    </row>
    <row r="604" spans="1:22" s="57" customFormat="1" ht="15" customHeight="1" x14ac:dyDescent="0.3">
      <c r="A604" t="s">
        <v>953</v>
      </c>
      <c r="B604" t="s">
        <v>8379</v>
      </c>
      <c r="C604" t="s">
        <v>953</v>
      </c>
      <c r="D604" t="s">
        <v>229</v>
      </c>
      <c r="E604" t="s">
        <v>259</v>
      </c>
      <c r="F604" t="s">
        <v>1979</v>
      </c>
      <c r="G604" t="s">
        <v>7783</v>
      </c>
      <c r="H604" t="s">
        <v>8284</v>
      </c>
      <c r="I604" t="s">
        <v>1980</v>
      </c>
      <c r="J604" t="s">
        <v>1981</v>
      </c>
      <c r="K604" t="s">
        <v>7086</v>
      </c>
      <c r="L604" t="s">
        <v>7664</v>
      </c>
      <c r="M604"/>
      <c r="N604" s="63">
        <v>45140</v>
      </c>
      <c r="O604" s="63">
        <v>45167</v>
      </c>
      <c r="P604" t="s">
        <v>145</v>
      </c>
      <c r="Q604">
        <v>45</v>
      </c>
      <c r="R604">
        <v>254</v>
      </c>
      <c r="S604" t="s">
        <v>14</v>
      </c>
      <c r="T604" t="s">
        <v>225</v>
      </c>
      <c r="U604" s="9" t="s">
        <v>7608</v>
      </c>
      <c r="V604"/>
    </row>
    <row r="605" spans="1:22" s="57" customFormat="1" ht="15" customHeight="1" x14ac:dyDescent="0.3">
      <c r="A605" t="s">
        <v>953</v>
      </c>
      <c r="B605" t="s">
        <v>8379</v>
      </c>
      <c r="C605" t="s">
        <v>953</v>
      </c>
      <c r="D605" t="s">
        <v>12</v>
      </c>
      <c r="E605" t="s">
        <v>281</v>
      </c>
      <c r="F605" t="s">
        <v>2667</v>
      </c>
      <c r="G605" t="s">
        <v>2667</v>
      </c>
      <c r="H605" t="s">
        <v>525</v>
      </c>
      <c r="I605" t="s">
        <v>1789</v>
      </c>
      <c r="J605" t="s">
        <v>1790</v>
      </c>
      <c r="K605" t="s">
        <v>7086</v>
      </c>
      <c r="L605" t="s">
        <v>7664</v>
      </c>
      <c r="M605"/>
      <c r="N605" s="63">
        <v>45140</v>
      </c>
      <c r="O605" s="63">
        <v>45167</v>
      </c>
      <c r="P605" t="s">
        <v>160</v>
      </c>
      <c r="Q605">
        <v>220</v>
      </c>
      <c r="R605">
        <v>1540</v>
      </c>
      <c r="S605" t="s">
        <v>14</v>
      </c>
      <c r="T605" t="s">
        <v>225</v>
      </c>
      <c r="U605" s="9" t="s">
        <v>7608</v>
      </c>
      <c r="V605"/>
    </row>
    <row r="606" spans="1:22" s="57" customFormat="1" ht="15" customHeight="1" x14ac:dyDescent="0.3">
      <c r="A606" t="s">
        <v>953</v>
      </c>
      <c r="B606" t="s">
        <v>8379</v>
      </c>
      <c r="C606" t="s">
        <v>953</v>
      </c>
      <c r="D606" t="s">
        <v>229</v>
      </c>
      <c r="E606" t="s">
        <v>259</v>
      </c>
      <c r="F606" t="s">
        <v>1336</v>
      </c>
      <c r="G606" t="s">
        <v>7785</v>
      </c>
      <c r="H606" t="s">
        <v>337</v>
      </c>
      <c r="I606" t="s">
        <v>2002</v>
      </c>
      <c r="J606" t="s">
        <v>2003</v>
      </c>
      <c r="K606" t="s">
        <v>7086</v>
      </c>
      <c r="L606" t="s">
        <v>7664</v>
      </c>
      <c r="M606"/>
      <c r="N606" s="63">
        <v>45140</v>
      </c>
      <c r="O606" s="63">
        <v>45167</v>
      </c>
      <c r="P606" t="s">
        <v>145</v>
      </c>
      <c r="Q606">
        <v>84</v>
      </c>
      <c r="R606">
        <v>504</v>
      </c>
      <c r="S606" t="s">
        <v>14</v>
      </c>
      <c r="T606" t="s">
        <v>225</v>
      </c>
      <c r="U606" s="9" t="s">
        <v>7608</v>
      </c>
      <c r="V606"/>
    </row>
    <row r="607" spans="1:22" s="57" customFormat="1" ht="15" customHeight="1" x14ac:dyDescent="0.3">
      <c r="A607" t="s">
        <v>953</v>
      </c>
      <c r="B607" t="s">
        <v>8379</v>
      </c>
      <c r="C607" t="s">
        <v>953</v>
      </c>
      <c r="D607" t="s">
        <v>229</v>
      </c>
      <c r="E607" t="s">
        <v>259</v>
      </c>
      <c r="F607" t="s">
        <v>1336</v>
      </c>
      <c r="G607" t="s">
        <v>1336</v>
      </c>
      <c r="H607" t="s">
        <v>2552</v>
      </c>
      <c r="I607" t="s">
        <v>3611</v>
      </c>
      <c r="J607" t="s">
        <v>2553</v>
      </c>
      <c r="K607" t="s">
        <v>7086</v>
      </c>
      <c r="L607" t="s">
        <v>7664</v>
      </c>
      <c r="M607" t="s">
        <v>4089</v>
      </c>
      <c r="N607" s="63">
        <v>45140</v>
      </c>
      <c r="O607" s="63">
        <v>45167</v>
      </c>
      <c r="P607" t="s">
        <v>145</v>
      </c>
      <c r="Q607">
        <v>60</v>
      </c>
      <c r="R607">
        <v>327</v>
      </c>
      <c r="S607" t="s">
        <v>14</v>
      </c>
      <c r="T607" t="s">
        <v>225</v>
      </c>
      <c r="U607" s="9" t="s">
        <v>7608</v>
      </c>
      <c r="V607"/>
    </row>
    <row r="608" spans="1:22" s="57" customFormat="1" ht="15" customHeight="1" x14ac:dyDescent="0.3">
      <c r="A608" t="s">
        <v>953</v>
      </c>
      <c r="B608" t="s">
        <v>8379</v>
      </c>
      <c r="C608" t="s">
        <v>953</v>
      </c>
      <c r="D608" t="s">
        <v>229</v>
      </c>
      <c r="E608" t="s">
        <v>259</v>
      </c>
      <c r="F608" t="s">
        <v>1336</v>
      </c>
      <c r="G608" t="s">
        <v>2547</v>
      </c>
      <c r="H608" t="s">
        <v>2547</v>
      </c>
      <c r="I608" t="s">
        <v>3650</v>
      </c>
      <c r="J608" t="s">
        <v>4093</v>
      </c>
      <c r="K608" t="s">
        <v>7086</v>
      </c>
      <c r="L608" t="s">
        <v>7664</v>
      </c>
      <c r="M608"/>
      <c r="N608" s="63">
        <v>45140</v>
      </c>
      <c r="O608" s="63">
        <v>45167</v>
      </c>
      <c r="P608" t="s">
        <v>145</v>
      </c>
      <c r="Q608">
        <v>61</v>
      </c>
      <c r="R608">
        <v>341</v>
      </c>
      <c r="S608" t="s">
        <v>14</v>
      </c>
      <c r="T608" t="s">
        <v>225</v>
      </c>
      <c r="U608" s="9" t="s">
        <v>7608</v>
      </c>
      <c r="V608"/>
    </row>
    <row r="609" spans="1:22" s="57" customFormat="1" ht="15" customHeight="1" x14ac:dyDescent="0.3">
      <c r="A609" t="s">
        <v>953</v>
      </c>
      <c r="B609" t="s">
        <v>8379</v>
      </c>
      <c r="C609" t="s">
        <v>953</v>
      </c>
      <c r="D609" t="s">
        <v>229</v>
      </c>
      <c r="E609" t="s">
        <v>260</v>
      </c>
      <c r="F609" t="s">
        <v>2611</v>
      </c>
      <c r="G609" t="s">
        <v>8281</v>
      </c>
      <c r="H609" t="s">
        <v>8281</v>
      </c>
      <c r="I609" t="s">
        <v>3576</v>
      </c>
      <c r="J609" t="s">
        <v>2612</v>
      </c>
      <c r="K609" t="s">
        <v>7086</v>
      </c>
      <c r="L609" t="s">
        <v>7664</v>
      </c>
      <c r="M609"/>
      <c r="N609" s="63">
        <v>45140</v>
      </c>
      <c r="O609" s="63">
        <v>45167</v>
      </c>
      <c r="P609" t="s">
        <v>146</v>
      </c>
      <c r="Q609">
        <v>288</v>
      </c>
      <c r="R609">
        <v>1448</v>
      </c>
      <c r="S609" t="s">
        <v>14</v>
      </c>
      <c r="T609" t="s">
        <v>225</v>
      </c>
      <c r="U609" s="9" t="s">
        <v>7608</v>
      </c>
      <c r="V609"/>
    </row>
    <row r="610" spans="1:22" s="57" customFormat="1" ht="15" customHeight="1" x14ac:dyDescent="0.3">
      <c r="A610" t="s">
        <v>953</v>
      </c>
      <c r="B610" t="s">
        <v>8379</v>
      </c>
      <c r="C610" t="s">
        <v>953</v>
      </c>
      <c r="D610" t="s">
        <v>12</v>
      </c>
      <c r="E610" t="s">
        <v>273</v>
      </c>
      <c r="F610" t="s">
        <v>273</v>
      </c>
      <c r="G610" t="s">
        <v>7940</v>
      </c>
      <c r="H610" t="s">
        <v>8469</v>
      </c>
      <c r="I610" t="s">
        <v>2175</v>
      </c>
      <c r="J610" t="s">
        <v>2176</v>
      </c>
      <c r="K610" t="s">
        <v>7086</v>
      </c>
      <c r="L610" t="s">
        <v>7664</v>
      </c>
      <c r="M610"/>
      <c r="N610" s="63">
        <v>45140</v>
      </c>
      <c r="O610" s="63">
        <v>45167</v>
      </c>
      <c r="P610" t="s">
        <v>147</v>
      </c>
      <c r="Q610">
        <v>296</v>
      </c>
      <c r="R610">
        <v>1904</v>
      </c>
      <c r="S610" t="s">
        <v>14</v>
      </c>
      <c r="T610" t="s">
        <v>225</v>
      </c>
      <c r="U610" s="9" t="s">
        <v>7608</v>
      </c>
      <c r="V610"/>
    </row>
    <row r="611" spans="1:22" s="57" customFormat="1" ht="15" customHeight="1" x14ac:dyDescent="0.3">
      <c r="A611" t="s">
        <v>953</v>
      </c>
      <c r="B611" t="s">
        <v>8379</v>
      </c>
      <c r="C611" t="s">
        <v>953</v>
      </c>
      <c r="D611" t="s">
        <v>229</v>
      </c>
      <c r="E611" t="s">
        <v>259</v>
      </c>
      <c r="F611" t="s">
        <v>1019</v>
      </c>
      <c r="G611" t="s">
        <v>7899</v>
      </c>
      <c r="H611" t="s">
        <v>869</v>
      </c>
      <c r="I611" t="s">
        <v>2059</v>
      </c>
      <c r="J611" t="s">
        <v>2060</v>
      </c>
      <c r="K611" t="s">
        <v>7086</v>
      </c>
      <c r="L611" t="s">
        <v>7664</v>
      </c>
      <c r="M611"/>
      <c r="N611" s="63">
        <v>45140</v>
      </c>
      <c r="O611" s="63">
        <v>45167</v>
      </c>
      <c r="P611" t="s">
        <v>145</v>
      </c>
      <c r="Q611">
        <v>120</v>
      </c>
      <c r="R611">
        <v>660</v>
      </c>
      <c r="S611" t="s">
        <v>14</v>
      </c>
      <c r="T611" t="s">
        <v>225</v>
      </c>
      <c r="U611" s="9" t="s">
        <v>7608</v>
      </c>
      <c r="V611"/>
    </row>
    <row r="612" spans="1:22" s="57" customFormat="1" ht="15" customHeight="1" x14ac:dyDescent="0.3">
      <c r="A612" t="s">
        <v>953</v>
      </c>
      <c r="B612" t="s">
        <v>8379</v>
      </c>
      <c r="C612" t="s">
        <v>953</v>
      </c>
      <c r="D612" t="s">
        <v>12</v>
      </c>
      <c r="E612" t="s">
        <v>281</v>
      </c>
      <c r="F612" t="s">
        <v>2667</v>
      </c>
      <c r="G612" t="s">
        <v>1030</v>
      </c>
      <c r="H612" t="s">
        <v>10</v>
      </c>
      <c r="I612" t="s">
        <v>2299</v>
      </c>
      <c r="J612" t="s">
        <v>2300</v>
      </c>
      <c r="K612" t="s">
        <v>7086</v>
      </c>
      <c r="L612" t="s">
        <v>7664</v>
      </c>
      <c r="M612" t="s">
        <v>1142</v>
      </c>
      <c r="N612" s="63">
        <v>45140</v>
      </c>
      <c r="O612" s="63">
        <v>45167</v>
      </c>
      <c r="P612" t="s">
        <v>160</v>
      </c>
      <c r="Q612">
        <v>453</v>
      </c>
      <c r="R612">
        <v>3171</v>
      </c>
      <c r="S612" t="s">
        <v>14</v>
      </c>
      <c r="T612" t="s">
        <v>225</v>
      </c>
      <c r="U612" s="9" t="s">
        <v>7608</v>
      </c>
      <c r="V612"/>
    </row>
    <row r="613" spans="1:22" s="57" customFormat="1" ht="15" customHeight="1" x14ac:dyDescent="0.3">
      <c r="A613" t="s">
        <v>953</v>
      </c>
      <c r="B613" t="s">
        <v>8379</v>
      </c>
      <c r="C613" t="s">
        <v>953</v>
      </c>
      <c r="D613" t="s">
        <v>229</v>
      </c>
      <c r="E613" t="s">
        <v>259</v>
      </c>
      <c r="F613" t="s">
        <v>1336</v>
      </c>
      <c r="G613" t="s">
        <v>7908</v>
      </c>
      <c r="H613" t="s">
        <v>3218</v>
      </c>
      <c r="I613" t="s">
        <v>3649</v>
      </c>
      <c r="J613" t="s">
        <v>3219</v>
      </c>
      <c r="K613" t="s">
        <v>7086</v>
      </c>
      <c r="L613" t="s">
        <v>7664</v>
      </c>
      <c r="M613" t="s">
        <v>4092</v>
      </c>
      <c r="N613" s="63">
        <v>45140</v>
      </c>
      <c r="O613" s="63">
        <v>45167</v>
      </c>
      <c r="P613" t="s">
        <v>145</v>
      </c>
      <c r="Q613">
        <v>112</v>
      </c>
      <c r="R613">
        <v>539</v>
      </c>
      <c r="S613" t="s">
        <v>14</v>
      </c>
      <c r="T613" t="s">
        <v>225</v>
      </c>
      <c r="U613" s="9" t="s">
        <v>7608</v>
      </c>
      <c r="V613"/>
    </row>
    <row r="614" spans="1:22" s="57" customFormat="1" ht="15" customHeight="1" x14ac:dyDescent="0.3">
      <c r="A614" t="s">
        <v>953</v>
      </c>
      <c r="B614" t="s">
        <v>8379</v>
      </c>
      <c r="C614" t="s">
        <v>18</v>
      </c>
      <c r="D614" t="s">
        <v>902</v>
      </c>
      <c r="E614" t="s">
        <v>267</v>
      </c>
      <c r="F614" t="s">
        <v>1197</v>
      </c>
      <c r="G614" t="s">
        <v>1197</v>
      </c>
      <c r="H614" t="s">
        <v>1198</v>
      </c>
      <c r="I614" t="s">
        <v>2991</v>
      </c>
      <c r="J614" t="s">
        <v>2992</v>
      </c>
      <c r="K614" t="s">
        <v>7086</v>
      </c>
      <c r="L614" t="s">
        <v>7664</v>
      </c>
      <c r="M614"/>
      <c r="N614" s="63">
        <v>45140</v>
      </c>
      <c r="O614" s="63">
        <v>45168</v>
      </c>
      <c r="P614" t="s">
        <v>208</v>
      </c>
      <c r="Q614">
        <v>121</v>
      </c>
      <c r="R614">
        <v>589</v>
      </c>
      <c r="S614" t="s">
        <v>14</v>
      </c>
      <c r="T614" t="s">
        <v>223</v>
      </c>
      <c r="U614" s="9" t="s">
        <v>7608</v>
      </c>
      <c r="V614"/>
    </row>
    <row r="615" spans="1:22" s="57" customFormat="1" ht="15" customHeight="1" x14ac:dyDescent="0.3">
      <c r="A615" t="s">
        <v>953</v>
      </c>
      <c r="B615" t="s">
        <v>8379</v>
      </c>
      <c r="C615" t="s">
        <v>18</v>
      </c>
      <c r="D615" t="s">
        <v>902</v>
      </c>
      <c r="E615" t="s">
        <v>1000</v>
      </c>
      <c r="F615" t="s">
        <v>5334</v>
      </c>
      <c r="G615" t="s">
        <v>5336</v>
      </c>
      <c r="H615" t="s">
        <v>5336</v>
      </c>
      <c r="I615" t="s">
        <v>5335</v>
      </c>
      <c r="J615" t="s">
        <v>5337</v>
      </c>
      <c r="K615" t="s">
        <v>7086</v>
      </c>
      <c r="L615" t="s">
        <v>7664</v>
      </c>
      <c r="M615" t="s">
        <v>5338</v>
      </c>
      <c r="N615" s="63">
        <v>45140</v>
      </c>
      <c r="O615" s="63">
        <v>45168</v>
      </c>
      <c r="P615" t="s">
        <v>1039</v>
      </c>
      <c r="Q615">
        <v>85</v>
      </c>
      <c r="R615">
        <v>404</v>
      </c>
      <c r="S615" t="s">
        <v>14</v>
      </c>
      <c r="T615" t="s">
        <v>223</v>
      </c>
      <c r="U615" s="9" t="s">
        <v>7608</v>
      </c>
      <c r="V615"/>
    </row>
    <row r="616" spans="1:22" s="57" customFormat="1" ht="15" customHeight="1" x14ac:dyDescent="0.3">
      <c r="A616" t="s">
        <v>953</v>
      </c>
      <c r="B616" t="s">
        <v>8379</v>
      </c>
      <c r="C616" t="s">
        <v>18</v>
      </c>
      <c r="D616" t="s">
        <v>902</v>
      </c>
      <c r="E616" t="s">
        <v>255</v>
      </c>
      <c r="F616" t="s">
        <v>1205</v>
      </c>
      <c r="G616" t="s">
        <v>1205</v>
      </c>
      <c r="H616" t="s">
        <v>958</v>
      </c>
      <c r="I616" t="s">
        <v>2868</v>
      </c>
      <c r="J616" t="s">
        <v>2869</v>
      </c>
      <c r="K616" t="s">
        <v>7086</v>
      </c>
      <c r="L616" t="s">
        <v>7664</v>
      </c>
      <c r="M616"/>
      <c r="N616" s="63">
        <v>45140</v>
      </c>
      <c r="O616" s="63">
        <v>45168</v>
      </c>
      <c r="P616" t="s">
        <v>155</v>
      </c>
      <c r="Q616">
        <v>44</v>
      </c>
      <c r="R616">
        <v>260</v>
      </c>
      <c r="S616" t="s">
        <v>14</v>
      </c>
      <c r="T616" t="s">
        <v>223</v>
      </c>
      <c r="U616" s="9" t="s">
        <v>7608</v>
      </c>
      <c r="V616"/>
    </row>
    <row r="617" spans="1:22" s="57" customFormat="1" ht="15" customHeight="1" x14ac:dyDescent="0.3">
      <c r="A617" t="s">
        <v>953</v>
      </c>
      <c r="B617" t="s">
        <v>8379</v>
      </c>
      <c r="C617" t="s">
        <v>18</v>
      </c>
      <c r="D617" t="s">
        <v>902</v>
      </c>
      <c r="E617" t="s">
        <v>955</v>
      </c>
      <c r="F617" t="s">
        <v>2961</v>
      </c>
      <c r="G617" t="s">
        <v>7871</v>
      </c>
      <c r="H617" t="s">
        <v>957</v>
      </c>
      <c r="I617" t="s">
        <v>2962</v>
      </c>
      <c r="J617" t="s">
        <v>2963</v>
      </c>
      <c r="K617" t="s">
        <v>7086</v>
      </c>
      <c r="L617" t="s">
        <v>7664</v>
      </c>
      <c r="M617" t="s">
        <v>7142</v>
      </c>
      <c r="N617" s="63">
        <v>45140</v>
      </c>
      <c r="O617" s="63">
        <v>45168</v>
      </c>
      <c r="P617" t="s">
        <v>209</v>
      </c>
      <c r="Q617">
        <v>85</v>
      </c>
      <c r="R617">
        <v>405</v>
      </c>
      <c r="S617" t="s">
        <v>14</v>
      </c>
      <c r="T617" t="s">
        <v>223</v>
      </c>
      <c r="U617" s="9" t="s">
        <v>7608</v>
      </c>
      <c r="V617"/>
    </row>
    <row r="618" spans="1:22" s="57" customFormat="1" ht="15" customHeight="1" x14ac:dyDescent="0.3">
      <c r="A618" t="s">
        <v>953</v>
      </c>
      <c r="B618" t="s">
        <v>8379</v>
      </c>
      <c r="C618" t="s">
        <v>18</v>
      </c>
      <c r="D618" t="s">
        <v>902</v>
      </c>
      <c r="E618" t="s">
        <v>255</v>
      </c>
      <c r="F618" t="s">
        <v>1201</v>
      </c>
      <c r="G618" t="s">
        <v>1201</v>
      </c>
      <c r="H618" t="s">
        <v>1202</v>
      </c>
      <c r="I618" t="s">
        <v>2762</v>
      </c>
      <c r="J618" t="s">
        <v>2763</v>
      </c>
      <c r="K618" t="s">
        <v>7086</v>
      </c>
      <c r="L618" t="s">
        <v>7664</v>
      </c>
      <c r="M618"/>
      <c r="N618" s="63">
        <v>45140</v>
      </c>
      <c r="O618" s="63">
        <v>45168</v>
      </c>
      <c r="P618" t="s">
        <v>155</v>
      </c>
      <c r="Q618">
        <v>131</v>
      </c>
      <c r="R618">
        <v>777</v>
      </c>
      <c r="S618" t="s">
        <v>14</v>
      </c>
      <c r="T618" t="s">
        <v>223</v>
      </c>
      <c r="U618" s="9" t="s">
        <v>7608</v>
      </c>
      <c r="V618"/>
    </row>
    <row r="619" spans="1:22" s="57" customFormat="1" ht="15" customHeight="1" x14ac:dyDescent="0.3">
      <c r="A619" t="s">
        <v>953</v>
      </c>
      <c r="B619" t="s">
        <v>8379</v>
      </c>
      <c r="C619" t="s">
        <v>18</v>
      </c>
      <c r="D619" t="s">
        <v>902</v>
      </c>
      <c r="E619" t="s">
        <v>255</v>
      </c>
      <c r="F619" t="s">
        <v>1195</v>
      </c>
      <c r="G619" t="s">
        <v>1195</v>
      </c>
      <c r="H619" t="s">
        <v>361</v>
      </c>
      <c r="I619" t="s">
        <v>2781</v>
      </c>
      <c r="J619" t="s">
        <v>2782</v>
      </c>
      <c r="K619" t="s">
        <v>7086</v>
      </c>
      <c r="L619" t="s">
        <v>7664</v>
      </c>
      <c r="M619"/>
      <c r="N619" s="63">
        <v>45140</v>
      </c>
      <c r="O619" s="63">
        <v>45168</v>
      </c>
      <c r="P619" t="s">
        <v>155</v>
      </c>
      <c r="Q619">
        <v>285</v>
      </c>
      <c r="R619">
        <v>1814</v>
      </c>
      <c r="S619" t="s">
        <v>14</v>
      </c>
      <c r="T619" t="s">
        <v>223</v>
      </c>
      <c r="U619" s="9" t="s">
        <v>7608</v>
      </c>
      <c r="V619"/>
    </row>
    <row r="620" spans="1:22" s="57" customFormat="1" ht="15" customHeight="1" x14ac:dyDescent="0.3">
      <c r="A620" t="s">
        <v>953</v>
      </c>
      <c r="B620" t="s">
        <v>8379</v>
      </c>
      <c r="C620" t="s">
        <v>18</v>
      </c>
      <c r="D620" t="s">
        <v>902</v>
      </c>
      <c r="E620" t="s">
        <v>255</v>
      </c>
      <c r="F620" t="s">
        <v>1195</v>
      </c>
      <c r="G620" t="s">
        <v>1195</v>
      </c>
      <c r="H620" t="s">
        <v>1196</v>
      </c>
      <c r="I620" t="s">
        <v>2989</v>
      </c>
      <c r="J620" t="s">
        <v>2990</v>
      </c>
      <c r="K620" t="s">
        <v>7086</v>
      </c>
      <c r="L620" t="s">
        <v>7664</v>
      </c>
      <c r="M620"/>
      <c r="N620" s="63">
        <v>45140</v>
      </c>
      <c r="O620" s="63">
        <v>45168</v>
      </c>
      <c r="P620" t="s">
        <v>155</v>
      </c>
      <c r="Q620">
        <v>36</v>
      </c>
      <c r="R620">
        <v>178</v>
      </c>
      <c r="S620" t="s">
        <v>14</v>
      </c>
      <c r="T620" t="s">
        <v>223</v>
      </c>
      <c r="U620" s="9" t="s">
        <v>7608</v>
      </c>
      <c r="V620"/>
    </row>
    <row r="621" spans="1:22" s="57" customFormat="1" ht="15" customHeight="1" x14ac:dyDescent="0.3">
      <c r="A621" t="s">
        <v>953</v>
      </c>
      <c r="B621" t="s">
        <v>8379</v>
      </c>
      <c r="C621" t="s">
        <v>18</v>
      </c>
      <c r="D621" t="s">
        <v>902</v>
      </c>
      <c r="E621" t="s">
        <v>908</v>
      </c>
      <c r="F621" t="s">
        <v>1190</v>
      </c>
      <c r="G621" t="s">
        <v>7868</v>
      </c>
      <c r="H621" t="s">
        <v>1199</v>
      </c>
      <c r="I621" t="s">
        <v>2715</v>
      </c>
      <c r="J621" t="s">
        <v>2716</v>
      </c>
      <c r="K621" t="s">
        <v>7086</v>
      </c>
      <c r="L621" t="s">
        <v>7664</v>
      </c>
      <c r="M621"/>
      <c r="N621" s="63">
        <v>45140</v>
      </c>
      <c r="O621" s="63">
        <v>45168</v>
      </c>
      <c r="P621" t="s">
        <v>218</v>
      </c>
      <c r="Q621">
        <v>490</v>
      </c>
      <c r="R621">
        <v>2494</v>
      </c>
      <c r="S621" t="s">
        <v>14</v>
      </c>
      <c r="T621" t="s">
        <v>223</v>
      </c>
      <c r="U621" s="9" t="s">
        <v>7608</v>
      </c>
      <c r="V621"/>
    </row>
    <row r="622" spans="1:22" s="57" customFormat="1" ht="15" customHeight="1" x14ac:dyDescent="0.3">
      <c r="A622" t="s">
        <v>953</v>
      </c>
      <c r="B622" t="s">
        <v>8379</v>
      </c>
      <c r="C622" t="s">
        <v>18</v>
      </c>
      <c r="D622" t="s">
        <v>902</v>
      </c>
      <c r="E622" t="s">
        <v>267</v>
      </c>
      <c r="F622" t="s">
        <v>1197</v>
      </c>
      <c r="G622" t="s">
        <v>1197</v>
      </c>
      <c r="H622" t="s">
        <v>1206</v>
      </c>
      <c r="I622" t="s">
        <v>2828</v>
      </c>
      <c r="J622" t="s">
        <v>2829</v>
      </c>
      <c r="K622" t="s">
        <v>7086</v>
      </c>
      <c r="L622" t="s">
        <v>7664</v>
      </c>
      <c r="M622"/>
      <c r="N622" s="63">
        <v>45140</v>
      </c>
      <c r="O622" s="63">
        <v>45168</v>
      </c>
      <c r="P622" t="s">
        <v>208</v>
      </c>
      <c r="Q622">
        <v>574</v>
      </c>
      <c r="R622">
        <v>3603</v>
      </c>
      <c r="S622" t="s">
        <v>14</v>
      </c>
      <c r="T622" t="s">
        <v>223</v>
      </c>
      <c r="U622" s="9" t="s">
        <v>7608</v>
      </c>
      <c r="V622"/>
    </row>
    <row r="623" spans="1:22" s="57" customFormat="1" ht="15" customHeight="1" x14ac:dyDescent="0.3">
      <c r="A623" t="s">
        <v>953</v>
      </c>
      <c r="B623" t="s">
        <v>8379</v>
      </c>
      <c r="C623" t="s">
        <v>18</v>
      </c>
      <c r="D623" t="s">
        <v>902</v>
      </c>
      <c r="E623" t="s">
        <v>267</v>
      </c>
      <c r="F623" t="s">
        <v>1188</v>
      </c>
      <c r="G623" t="s">
        <v>1188</v>
      </c>
      <c r="H623" t="s">
        <v>1189</v>
      </c>
      <c r="I623" t="s">
        <v>2704</v>
      </c>
      <c r="J623" t="s">
        <v>2705</v>
      </c>
      <c r="K623" t="s">
        <v>7086</v>
      </c>
      <c r="L623" t="s">
        <v>7664</v>
      </c>
      <c r="M623"/>
      <c r="N623" s="63">
        <v>45140</v>
      </c>
      <c r="O623" s="63">
        <v>45168</v>
      </c>
      <c r="P623" t="s">
        <v>208</v>
      </c>
      <c r="Q623">
        <v>61</v>
      </c>
      <c r="R623">
        <v>360</v>
      </c>
      <c r="S623" t="s">
        <v>14</v>
      </c>
      <c r="T623" t="s">
        <v>223</v>
      </c>
      <c r="U623" s="9" t="s">
        <v>7608</v>
      </c>
      <c r="V623"/>
    </row>
    <row r="624" spans="1:22" s="57" customFormat="1" ht="15" customHeight="1" x14ac:dyDescent="0.3">
      <c r="A624" t="s">
        <v>953</v>
      </c>
      <c r="B624" t="s">
        <v>8379</v>
      </c>
      <c r="C624" t="s">
        <v>18</v>
      </c>
      <c r="D624" t="s">
        <v>902</v>
      </c>
      <c r="E624" t="s">
        <v>908</v>
      </c>
      <c r="F624" t="s">
        <v>1190</v>
      </c>
      <c r="G624" t="s">
        <v>1190</v>
      </c>
      <c r="H624" t="s">
        <v>1191</v>
      </c>
      <c r="I624" t="s">
        <v>2838</v>
      </c>
      <c r="J624" t="s">
        <v>2839</v>
      </c>
      <c r="K624" t="s">
        <v>7086</v>
      </c>
      <c r="L624" t="s">
        <v>7664</v>
      </c>
      <c r="M624"/>
      <c r="N624" s="63">
        <v>45140</v>
      </c>
      <c r="O624" s="63">
        <v>45168</v>
      </c>
      <c r="P624" t="s">
        <v>218</v>
      </c>
      <c r="Q624">
        <v>145</v>
      </c>
      <c r="R624">
        <v>822</v>
      </c>
      <c r="S624" t="s">
        <v>14</v>
      </c>
      <c r="T624" t="s">
        <v>223</v>
      </c>
      <c r="U624" s="9" t="s">
        <v>7608</v>
      </c>
      <c r="V624"/>
    </row>
    <row r="625" spans="1:22" s="57" customFormat="1" ht="15" customHeight="1" x14ac:dyDescent="0.3">
      <c r="A625" t="s">
        <v>953</v>
      </c>
      <c r="B625" t="s">
        <v>8379</v>
      </c>
      <c r="C625" t="s">
        <v>18</v>
      </c>
      <c r="D625" t="s">
        <v>902</v>
      </c>
      <c r="E625" t="s">
        <v>7088</v>
      </c>
      <c r="F625" t="s">
        <v>7089</v>
      </c>
      <c r="G625" t="s">
        <v>7890</v>
      </c>
      <c r="H625" t="s">
        <v>7096</v>
      </c>
      <c r="I625" t="s">
        <v>7091</v>
      </c>
      <c r="J625" t="s">
        <v>2024</v>
      </c>
      <c r="K625" t="s">
        <v>7086</v>
      </c>
      <c r="L625" t="s">
        <v>7664</v>
      </c>
      <c r="M625"/>
      <c r="N625" s="63">
        <v>44894</v>
      </c>
      <c r="O625" s="63">
        <v>44958</v>
      </c>
      <c r="P625" t="s">
        <v>7104</v>
      </c>
      <c r="Q625">
        <v>21</v>
      </c>
      <c r="R625">
        <v>102</v>
      </c>
      <c r="S625" t="s">
        <v>14</v>
      </c>
      <c r="T625" t="s">
        <v>223</v>
      </c>
      <c r="U625" s="9" t="s">
        <v>7608</v>
      </c>
      <c r="V625"/>
    </row>
    <row r="626" spans="1:22" s="57" customFormat="1" ht="15" customHeight="1" x14ac:dyDescent="0.3">
      <c r="A626" t="s">
        <v>953</v>
      </c>
      <c r="B626" t="s">
        <v>8379</v>
      </c>
      <c r="C626" t="s">
        <v>18</v>
      </c>
      <c r="D626" t="s">
        <v>902</v>
      </c>
      <c r="E626" t="s">
        <v>267</v>
      </c>
      <c r="F626" t="s">
        <v>970</v>
      </c>
      <c r="G626" t="s">
        <v>970</v>
      </c>
      <c r="H626" t="s">
        <v>1192</v>
      </c>
      <c r="I626" t="s">
        <v>2910</v>
      </c>
      <c r="J626" t="s">
        <v>2911</v>
      </c>
      <c r="K626" t="s">
        <v>7086</v>
      </c>
      <c r="L626" t="s">
        <v>7664</v>
      </c>
      <c r="M626" t="s">
        <v>1193</v>
      </c>
      <c r="N626" s="63">
        <v>45140</v>
      </c>
      <c r="O626" s="63">
        <v>45168</v>
      </c>
      <c r="P626" t="s">
        <v>208</v>
      </c>
      <c r="Q626">
        <v>77</v>
      </c>
      <c r="R626">
        <v>455</v>
      </c>
      <c r="S626" t="s">
        <v>14</v>
      </c>
      <c r="T626" t="s">
        <v>223</v>
      </c>
      <c r="U626" s="9" t="s">
        <v>7608</v>
      </c>
      <c r="V626"/>
    </row>
    <row r="627" spans="1:22" s="57" customFormat="1" ht="15" customHeight="1" x14ac:dyDescent="0.3">
      <c r="A627" t="s">
        <v>953</v>
      </c>
      <c r="B627" t="s">
        <v>8379</v>
      </c>
      <c r="C627" t="s">
        <v>18</v>
      </c>
      <c r="D627" t="s">
        <v>902</v>
      </c>
      <c r="E627" t="s">
        <v>267</v>
      </c>
      <c r="F627" t="s">
        <v>1188</v>
      </c>
      <c r="G627" t="s">
        <v>1188</v>
      </c>
      <c r="H627" t="s">
        <v>1194</v>
      </c>
      <c r="I627" t="s">
        <v>2925</v>
      </c>
      <c r="J627" t="s">
        <v>2926</v>
      </c>
      <c r="K627" t="s">
        <v>7086</v>
      </c>
      <c r="L627" t="s">
        <v>7664</v>
      </c>
      <c r="M627"/>
      <c r="N627" s="63">
        <v>45140</v>
      </c>
      <c r="O627" s="63">
        <v>45168</v>
      </c>
      <c r="P627" t="s">
        <v>208</v>
      </c>
      <c r="Q627">
        <v>64</v>
      </c>
      <c r="R627">
        <v>364</v>
      </c>
      <c r="S627" t="s">
        <v>14</v>
      </c>
      <c r="T627" t="s">
        <v>223</v>
      </c>
      <c r="U627" s="9" t="s">
        <v>7608</v>
      </c>
      <c r="V627"/>
    </row>
    <row r="628" spans="1:22" s="57" customFormat="1" ht="15" customHeight="1" x14ac:dyDescent="0.3">
      <c r="A628" t="s">
        <v>953</v>
      </c>
      <c r="B628" t="s">
        <v>8379</v>
      </c>
      <c r="C628" t="s">
        <v>18</v>
      </c>
      <c r="D628" t="s">
        <v>902</v>
      </c>
      <c r="E628" t="s">
        <v>908</v>
      </c>
      <c r="F628" t="s">
        <v>1190</v>
      </c>
      <c r="G628" t="s">
        <v>7881</v>
      </c>
      <c r="H628" t="s">
        <v>5328</v>
      </c>
      <c r="I628" t="s">
        <v>5327</v>
      </c>
      <c r="J628" t="s">
        <v>5329</v>
      </c>
      <c r="K628" t="s">
        <v>7086</v>
      </c>
      <c r="L628" t="s">
        <v>7664</v>
      </c>
      <c r="M628"/>
      <c r="N628" s="63">
        <v>44894</v>
      </c>
      <c r="O628" s="63">
        <v>44958</v>
      </c>
      <c r="P628" t="s">
        <v>218</v>
      </c>
      <c r="Q628">
        <v>45</v>
      </c>
      <c r="R628">
        <v>265</v>
      </c>
      <c r="S628" t="s">
        <v>14</v>
      </c>
      <c r="T628" t="s">
        <v>223</v>
      </c>
      <c r="U628" s="9" t="s">
        <v>7608</v>
      </c>
      <c r="V628"/>
    </row>
    <row r="629" spans="1:22" s="57" customFormat="1" ht="15" customHeight="1" x14ac:dyDescent="0.3">
      <c r="A629" t="s">
        <v>953</v>
      </c>
      <c r="B629" t="s">
        <v>8379</v>
      </c>
      <c r="C629" t="s">
        <v>18</v>
      </c>
      <c r="D629" t="s">
        <v>902</v>
      </c>
      <c r="E629" t="s">
        <v>267</v>
      </c>
      <c r="F629" t="s">
        <v>1203</v>
      </c>
      <c r="G629" t="s">
        <v>1203</v>
      </c>
      <c r="H629" t="s">
        <v>1204</v>
      </c>
      <c r="I629" t="s">
        <v>3002</v>
      </c>
      <c r="J629" t="s">
        <v>3003</v>
      </c>
      <c r="K629" t="s">
        <v>7086</v>
      </c>
      <c r="L629" t="s">
        <v>7664</v>
      </c>
      <c r="M629"/>
      <c r="N629" s="63">
        <v>44894</v>
      </c>
      <c r="O629" s="63">
        <v>44958</v>
      </c>
      <c r="P629" t="s">
        <v>208</v>
      </c>
      <c r="Q629">
        <v>40</v>
      </c>
      <c r="R629">
        <v>299</v>
      </c>
      <c r="S629" t="s">
        <v>14</v>
      </c>
      <c r="T629" t="s">
        <v>223</v>
      </c>
      <c r="U629" s="9" t="s">
        <v>7608</v>
      </c>
      <c r="V629"/>
    </row>
    <row r="630" spans="1:22" s="57" customFormat="1" ht="15" customHeight="1" x14ac:dyDescent="0.3">
      <c r="A630" t="s">
        <v>953</v>
      </c>
      <c r="B630" t="s">
        <v>8379</v>
      </c>
      <c r="C630" t="s">
        <v>18</v>
      </c>
      <c r="D630" t="s">
        <v>902</v>
      </c>
      <c r="E630" t="s">
        <v>267</v>
      </c>
      <c r="F630" t="s">
        <v>1188</v>
      </c>
      <c r="G630" t="s">
        <v>7869</v>
      </c>
      <c r="H630" t="s">
        <v>1200</v>
      </c>
      <c r="I630" t="s">
        <v>2971</v>
      </c>
      <c r="J630" t="s">
        <v>2972</v>
      </c>
      <c r="K630" t="s">
        <v>7086</v>
      </c>
      <c r="L630" t="s">
        <v>7664</v>
      </c>
      <c r="M630"/>
      <c r="N630" s="63">
        <v>44894</v>
      </c>
      <c r="O630" s="63">
        <v>44958</v>
      </c>
      <c r="P630" t="s">
        <v>208</v>
      </c>
      <c r="Q630">
        <v>41</v>
      </c>
      <c r="R630">
        <v>286</v>
      </c>
      <c r="S630" t="s">
        <v>14</v>
      </c>
      <c r="T630" t="s">
        <v>223</v>
      </c>
      <c r="U630" s="9" t="s">
        <v>7608</v>
      </c>
      <c r="V630"/>
    </row>
    <row r="631" spans="1:22" s="57" customFormat="1" ht="15" customHeight="1" x14ac:dyDescent="0.3">
      <c r="A631" t="s">
        <v>953</v>
      </c>
      <c r="B631" t="s">
        <v>8379</v>
      </c>
      <c r="C631" t="s">
        <v>953</v>
      </c>
      <c r="D631" t="s">
        <v>238</v>
      </c>
      <c r="E631" t="s">
        <v>4474</v>
      </c>
      <c r="F631" t="s">
        <v>7090</v>
      </c>
      <c r="G631" t="s">
        <v>7886</v>
      </c>
      <c r="H631" t="s">
        <v>7101</v>
      </c>
      <c r="I631" t="s">
        <v>7093</v>
      </c>
      <c r="J631" t="s">
        <v>7102</v>
      </c>
      <c r="K631" t="s">
        <v>7086</v>
      </c>
      <c r="L631" t="s">
        <v>7664</v>
      </c>
      <c r="M631"/>
      <c r="N631" s="63">
        <v>45126</v>
      </c>
      <c r="O631" s="63">
        <v>45168</v>
      </c>
      <c r="P631" t="s">
        <v>4867</v>
      </c>
      <c r="Q631">
        <v>130</v>
      </c>
      <c r="R631">
        <v>650</v>
      </c>
      <c r="S631" t="s">
        <v>14</v>
      </c>
      <c r="T631" t="s">
        <v>223</v>
      </c>
      <c r="U631" s="9" t="s">
        <v>7608</v>
      </c>
      <c r="V631"/>
    </row>
    <row r="632" spans="1:22" s="57" customFormat="1" ht="15" customHeight="1" x14ac:dyDescent="0.3">
      <c r="A632" t="s">
        <v>953</v>
      </c>
      <c r="B632" t="s">
        <v>8379</v>
      </c>
      <c r="C632" t="s">
        <v>953</v>
      </c>
      <c r="D632" t="s">
        <v>12</v>
      </c>
      <c r="E632" t="s">
        <v>245</v>
      </c>
      <c r="F632" t="s">
        <v>3431</v>
      </c>
      <c r="G632" t="s">
        <v>7872</v>
      </c>
      <c r="H632" t="s">
        <v>414</v>
      </c>
      <c r="I632" t="s">
        <v>1857</v>
      </c>
      <c r="J632" t="s">
        <v>1858</v>
      </c>
      <c r="K632" t="s">
        <v>7086</v>
      </c>
      <c r="L632" t="s">
        <v>7664</v>
      </c>
      <c r="M632"/>
      <c r="N632" s="63">
        <v>45140</v>
      </c>
      <c r="O632" s="63">
        <v>45168</v>
      </c>
      <c r="P632" t="s">
        <v>121</v>
      </c>
      <c r="Q632">
        <v>258</v>
      </c>
      <c r="R632">
        <v>1536</v>
      </c>
      <c r="S632" t="s">
        <v>14</v>
      </c>
      <c r="T632" t="s">
        <v>225</v>
      </c>
      <c r="U632" s="9" t="s">
        <v>7608</v>
      </c>
      <c r="V632"/>
    </row>
    <row r="633" spans="1:22" s="57" customFormat="1" ht="15" customHeight="1" x14ac:dyDescent="0.3">
      <c r="A633" t="s">
        <v>953</v>
      </c>
      <c r="B633" t="s">
        <v>8379</v>
      </c>
      <c r="C633" t="s">
        <v>953</v>
      </c>
      <c r="D633" t="s">
        <v>12</v>
      </c>
      <c r="E633" t="s">
        <v>243</v>
      </c>
      <c r="F633" t="s">
        <v>3428</v>
      </c>
      <c r="G633" t="s">
        <v>7883</v>
      </c>
      <c r="H633" t="s">
        <v>7614</v>
      </c>
      <c r="I633" t="s">
        <v>7415</v>
      </c>
      <c r="J633" t="s">
        <v>7519</v>
      </c>
      <c r="K633" t="s">
        <v>7086</v>
      </c>
      <c r="L633" t="s">
        <v>7664</v>
      </c>
      <c r="M633"/>
      <c r="N633" s="63">
        <v>45126</v>
      </c>
      <c r="O633" s="63">
        <v>45168</v>
      </c>
      <c r="P633" t="s">
        <v>126</v>
      </c>
      <c r="Q633">
        <v>39</v>
      </c>
      <c r="R633">
        <v>215</v>
      </c>
      <c r="S633" t="s">
        <v>14</v>
      </c>
      <c r="T633" t="s">
        <v>225</v>
      </c>
      <c r="U633" s="9" t="s">
        <v>7608</v>
      </c>
      <c r="V633"/>
    </row>
    <row r="634" spans="1:22" s="57" customFormat="1" ht="15" customHeight="1" x14ac:dyDescent="0.3">
      <c r="A634" t="s">
        <v>953</v>
      </c>
      <c r="B634" t="s">
        <v>8379</v>
      </c>
      <c r="C634" t="s">
        <v>953</v>
      </c>
      <c r="D634" t="s">
        <v>238</v>
      </c>
      <c r="E634" t="s">
        <v>4475</v>
      </c>
      <c r="F634" t="s">
        <v>4491</v>
      </c>
      <c r="G634" t="s">
        <v>4491</v>
      </c>
      <c r="H634" t="s">
        <v>4491</v>
      </c>
      <c r="I634" t="s">
        <v>4531</v>
      </c>
      <c r="J634" t="s">
        <v>8270</v>
      </c>
      <c r="K634" t="s">
        <v>7086</v>
      </c>
      <c r="L634" t="s">
        <v>7664</v>
      </c>
      <c r="M634"/>
      <c r="N634" s="63">
        <v>45126</v>
      </c>
      <c r="O634" s="63">
        <v>45168</v>
      </c>
      <c r="P634" t="s">
        <v>4868</v>
      </c>
      <c r="Q634">
        <v>65</v>
      </c>
      <c r="R634">
        <v>392</v>
      </c>
      <c r="S634" t="s">
        <v>14</v>
      </c>
      <c r="T634" t="s">
        <v>223</v>
      </c>
      <c r="U634" s="9" t="s">
        <v>7608</v>
      </c>
      <c r="V634"/>
    </row>
    <row r="635" spans="1:22" s="57" customFormat="1" ht="15" customHeight="1" x14ac:dyDescent="0.3">
      <c r="A635" t="s">
        <v>953</v>
      </c>
      <c r="B635" t="s">
        <v>8379</v>
      </c>
      <c r="C635" t="s">
        <v>953</v>
      </c>
      <c r="D635" t="s">
        <v>238</v>
      </c>
      <c r="E635" t="s">
        <v>4475</v>
      </c>
      <c r="F635" t="s">
        <v>4490</v>
      </c>
      <c r="G635" t="s">
        <v>4504</v>
      </c>
      <c r="H635" t="s">
        <v>4504</v>
      </c>
      <c r="I635" t="s">
        <v>4530</v>
      </c>
      <c r="J635" t="s">
        <v>8271</v>
      </c>
      <c r="K635" t="s">
        <v>7086</v>
      </c>
      <c r="L635" t="s">
        <v>7664</v>
      </c>
      <c r="M635"/>
      <c r="N635" s="63">
        <v>45126</v>
      </c>
      <c r="O635" s="63">
        <v>45168</v>
      </c>
      <c r="P635" t="s">
        <v>4868</v>
      </c>
      <c r="Q635">
        <v>46</v>
      </c>
      <c r="R635">
        <v>312</v>
      </c>
      <c r="S635" t="s">
        <v>14</v>
      </c>
      <c r="T635" t="s">
        <v>223</v>
      </c>
      <c r="U635" s="9" t="s">
        <v>7608</v>
      </c>
      <c r="V635"/>
    </row>
    <row r="636" spans="1:22" s="57" customFormat="1" ht="15" customHeight="1" x14ac:dyDescent="0.3">
      <c r="A636" t="s">
        <v>953</v>
      </c>
      <c r="B636" t="s">
        <v>8379</v>
      </c>
      <c r="C636" t="s">
        <v>953</v>
      </c>
      <c r="D636" t="s">
        <v>238</v>
      </c>
      <c r="E636" t="s">
        <v>4473</v>
      </c>
      <c r="F636" t="s">
        <v>6985</v>
      </c>
      <c r="G636" t="s">
        <v>6985</v>
      </c>
      <c r="H636" t="s">
        <v>7034</v>
      </c>
      <c r="I636" t="s">
        <v>7000</v>
      </c>
      <c r="J636" t="s">
        <v>7035</v>
      </c>
      <c r="K636" t="s">
        <v>7086</v>
      </c>
      <c r="L636" t="s">
        <v>7664</v>
      </c>
      <c r="M636" t="s">
        <v>8278</v>
      </c>
      <c r="N636" s="63">
        <v>45126</v>
      </c>
      <c r="O636" s="63">
        <v>45168</v>
      </c>
      <c r="P636" t="s">
        <v>4866</v>
      </c>
      <c r="Q636">
        <v>80</v>
      </c>
      <c r="R636">
        <v>561</v>
      </c>
      <c r="S636" t="s">
        <v>14</v>
      </c>
      <c r="T636" t="s">
        <v>223</v>
      </c>
      <c r="U636" s="9" t="s">
        <v>7608</v>
      </c>
      <c r="V636"/>
    </row>
    <row r="637" spans="1:22" s="57" customFormat="1" ht="15" customHeight="1" x14ac:dyDescent="0.3">
      <c r="A637" t="s">
        <v>953</v>
      </c>
      <c r="B637" t="s">
        <v>8379</v>
      </c>
      <c r="C637" t="s">
        <v>953</v>
      </c>
      <c r="D637" t="s">
        <v>12</v>
      </c>
      <c r="E637" t="s">
        <v>243</v>
      </c>
      <c r="F637" t="s">
        <v>3428</v>
      </c>
      <c r="G637" t="s">
        <v>3428</v>
      </c>
      <c r="H637" t="s">
        <v>6121</v>
      </c>
      <c r="I637" t="s">
        <v>5067</v>
      </c>
      <c r="J637" t="s">
        <v>5068</v>
      </c>
      <c r="K637" t="s">
        <v>7086</v>
      </c>
      <c r="L637" t="s">
        <v>7664</v>
      </c>
      <c r="M637"/>
      <c r="N637" s="63">
        <v>45126</v>
      </c>
      <c r="O637" s="63">
        <v>45168</v>
      </c>
      <c r="P637" t="s">
        <v>126</v>
      </c>
      <c r="Q637">
        <v>125</v>
      </c>
      <c r="R637">
        <v>745</v>
      </c>
      <c r="S637" t="s">
        <v>14</v>
      </c>
      <c r="T637" t="s">
        <v>225</v>
      </c>
      <c r="U637" s="9" t="s">
        <v>7608</v>
      </c>
      <c r="V637"/>
    </row>
    <row r="638" spans="1:22" s="57" customFormat="1" ht="15" customHeight="1" x14ac:dyDescent="0.3">
      <c r="A638" t="s">
        <v>953</v>
      </c>
      <c r="B638" t="s">
        <v>8379</v>
      </c>
      <c r="C638" t="s">
        <v>953</v>
      </c>
      <c r="D638" t="s">
        <v>12</v>
      </c>
      <c r="E638" t="s">
        <v>242</v>
      </c>
      <c r="F638" t="s">
        <v>2660</v>
      </c>
      <c r="G638" t="s">
        <v>7878</v>
      </c>
      <c r="H638" t="s">
        <v>6112</v>
      </c>
      <c r="I638" t="s">
        <v>1599</v>
      </c>
      <c r="J638" t="s">
        <v>6113</v>
      </c>
      <c r="K638" t="s">
        <v>7086</v>
      </c>
      <c r="L638" t="s">
        <v>7664</v>
      </c>
      <c r="M638" t="s">
        <v>6737</v>
      </c>
      <c r="N638" s="63">
        <v>45140</v>
      </c>
      <c r="O638" s="63">
        <v>45168</v>
      </c>
      <c r="P638" t="s">
        <v>125</v>
      </c>
      <c r="Q638">
        <v>250</v>
      </c>
      <c r="R638">
        <v>1493</v>
      </c>
      <c r="S638" t="s">
        <v>14</v>
      </c>
      <c r="T638" t="s">
        <v>225</v>
      </c>
      <c r="U638" s="9" t="s">
        <v>7608</v>
      </c>
      <c r="V638"/>
    </row>
    <row r="639" spans="1:22" s="57" customFormat="1" ht="15" customHeight="1" x14ac:dyDescent="0.3">
      <c r="A639" t="s">
        <v>953</v>
      </c>
      <c r="B639" t="s">
        <v>8379</v>
      </c>
      <c r="C639" t="s">
        <v>953</v>
      </c>
      <c r="D639" t="s">
        <v>238</v>
      </c>
      <c r="E639" t="s">
        <v>4474</v>
      </c>
      <c r="F639" t="s">
        <v>4488</v>
      </c>
      <c r="G639" t="s">
        <v>4488</v>
      </c>
      <c r="H639" t="s">
        <v>351</v>
      </c>
      <c r="I639" t="s">
        <v>7629</v>
      </c>
      <c r="J639" t="s">
        <v>7630</v>
      </c>
      <c r="K639" t="s">
        <v>7086</v>
      </c>
      <c r="L639" t="s">
        <v>7664</v>
      </c>
      <c r="M639"/>
      <c r="N639" s="63">
        <v>45126</v>
      </c>
      <c r="O639" s="63">
        <v>45168</v>
      </c>
      <c r="P639" t="s">
        <v>4867</v>
      </c>
      <c r="Q639">
        <v>80</v>
      </c>
      <c r="R639">
        <v>501</v>
      </c>
      <c r="S639" t="s">
        <v>14</v>
      </c>
      <c r="T639" t="s">
        <v>223</v>
      </c>
      <c r="U639" s="9" t="s">
        <v>7608</v>
      </c>
      <c r="V639"/>
    </row>
    <row r="640" spans="1:22" s="57" customFormat="1" ht="15" customHeight="1" x14ac:dyDescent="0.3">
      <c r="A640" t="s">
        <v>953</v>
      </c>
      <c r="B640" t="s">
        <v>8379</v>
      </c>
      <c r="C640" t="s">
        <v>953</v>
      </c>
      <c r="D640" t="s">
        <v>238</v>
      </c>
      <c r="E640" t="s">
        <v>4476</v>
      </c>
      <c r="F640" t="s">
        <v>4492</v>
      </c>
      <c r="G640" t="s">
        <v>7889</v>
      </c>
      <c r="H640" t="s">
        <v>7042</v>
      </c>
      <c r="I640" t="s">
        <v>7006</v>
      </c>
      <c r="J640" t="s">
        <v>8277</v>
      </c>
      <c r="K640" t="s">
        <v>7086</v>
      </c>
      <c r="L640" t="s">
        <v>7664</v>
      </c>
      <c r="M640" t="s">
        <v>7080</v>
      </c>
      <c r="N640" s="63">
        <v>45126</v>
      </c>
      <c r="O640" s="63">
        <v>45168</v>
      </c>
      <c r="P640" t="s">
        <v>4869</v>
      </c>
      <c r="Q640">
        <v>88</v>
      </c>
      <c r="R640">
        <v>577</v>
      </c>
      <c r="S640" t="s">
        <v>14</v>
      </c>
      <c r="T640" t="s">
        <v>223</v>
      </c>
      <c r="U640" s="9" t="s">
        <v>7608</v>
      </c>
      <c r="V640"/>
    </row>
    <row r="641" spans="1:22" s="57" customFormat="1" ht="15" customHeight="1" x14ac:dyDescent="0.3">
      <c r="A641" t="s">
        <v>953</v>
      </c>
      <c r="B641" t="s">
        <v>8379</v>
      </c>
      <c r="C641" t="s">
        <v>953</v>
      </c>
      <c r="D641" t="s">
        <v>12</v>
      </c>
      <c r="E641" t="s">
        <v>245</v>
      </c>
      <c r="F641" t="s">
        <v>3431</v>
      </c>
      <c r="G641" t="s">
        <v>7875</v>
      </c>
      <c r="H641" t="s">
        <v>609</v>
      </c>
      <c r="I641" t="s">
        <v>1583</v>
      </c>
      <c r="J641" t="s">
        <v>1584</v>
      </c>
      <c r="K641" t="s">
        <v>7086</v>
      </c>
      <c r="L641" t="s">
        <v>7664</v>
      </c>
      <c r="M641"/>
      <c r="N641" s="63">
        <v>45126</v>
      </c>
      <c r="O641" s="63">
        <v>45168</v>
      </c>
      <c r="P641" t="s">
        <v>121</v>
      </c>
      <c r="Q641">
        <v>175</v>
      </c>
      <c r="R641">
        <v>1103</v>
      </c>
      <c r="S641" t="s">
        <v>14</v>
      </c>
      <c r="T641" t="s">
        <v>225</v>
      </c>
      <c r="U641" s="9" t="s">
        <v>7608</v>
      </c>
      <c r="V641"/>
    </row>
    <row r="642" spans="1:22" s="57" customFormat="1" ht="15" customHeight="1" x14ac:dyDescent="0.3">
      <c r="A642" t="s">
        <v>953</v>
      </c>
      <c r="B642" t="s">
        <v>8379</v>
      </c>
      <c r="C642" t="s">
        <v>953</v>
      </c>
      <c r="D642" t="s">
        <v>12</v>
      </c>
      <c r="E642" t="s">
        <v>243</v>
      </c>
      <c r="F642" t="s">
        <v>3428</v>
      </c>
      <c r="G642" t="s">
        <v>7812</v>
      </c>
      <c r="H642" t="s">
        <v>544</v>
      </c>
      <c r="I642" t="s">
        <v>1984</v>
      </c>
      <c r="J642" t="s">
        <v>1985</v>
      </c>
      <c r="K642" t="s">
        <v>7086</v>
      </c>
      <c r="L642" t="s">
        <v>7664</v>
      </c>
      <c r="M642" t="s">
        <v>6738</v>
      </c>
      <c r="N642" s="63">
        <v>45126</v>
      </c>
      <c r="O642" s="63">
        <v>45168</v>
      </c>
      <c r="P642" t="s">
        <v>126</v>
      </c>
      <c r="Q642">
        <v>106</v>
      </c>
      <c r="R642">
        <v>507</v>
      </c>
      <c r="S642" t="s">
        <v>14</v>
      </c>
      <c r="T642" t="s">
        <v>225</v>
      </c>
      <c r="U642" s="9" t="s">
        <v>7608</v>
      </c>
      <c r="V642"/>
    </row>
    <row r="643" spans="1:22" s="57" customFormat="1" ht="15" customHeight="1" x14ac:dyDescent="0.3">
      <c r="A643" t="s">
        <v>953</v>
      </c>
      <c r="B643" t="s">
        <v>8379</v>
      </c>
      <c r="C643" t="s">
        <v>953</v>
      </c>
      <c r="D643" t="s">
        <v>12</v>
      </c>
      <c r="E643" t="s">
        <v>281</v>
      </c>
      <c r="F643" t="s">
        <v>1030</v>
      </c>
      <c r="G643" t="s">
        <v>7820</v>
      </c>
      <c r="H643" t="s">
        <v>543</v>
      </c>
      <c r="I643" t="s">
        <v>2151</v>
      </c>
      <c r="J643" t="s">
        <v>2152</v>
      </c>
      <c r="K643" t="s">
        <v>7086</v>
      </c>
      <c r="L643" t="s">
        <v>7664</v>
      </c>
      <c r="M643"/>
      <c r="N643" s="63">
        <v>45140</v>
      </c>
      <c r="O643" s="63">
        <v>45168</v>
      </c>
      <c r="P643" t="s">
        <v>160</v>
      </c>
      <c r="Q643">
        <v>323</v>
      </c>
      <c r="R643">
        <v>2040</v>
      </c>
      <c r="S643" t="s">
        <v>14</v>
      </c>
      <c r="T643" t="s">
        <v>225</v>
      </c>
      <c r="U643" s="9" t="s">
        <v>7608</v>
      </c>
      <c r="V643"/>
    </row>
    <row r="644" spans="1:22" s="57" customFormat="1" ht="15" customHeight="1" x14ac:dyDescent="0.3">
      <c r="A644" t="s">
        <v>953</v>
      </c>
      <c r="B644" t="s">
        <v>8379</v>
      </c>
      <c r="C644" t="s">
        <v>953</v>
      </c>
      <c r="D644" t="s">
        <v>12</v>
      </c>
      <c r="E644" t="s">
        <v>245</v>
      </c>
      <c r="F644" t="s">
        <v>5092</v>
      </c>
      <c r="G644" t="s">
        <v>7874</v>
      </c>
      <c r="H644" t="s">
        <v>599</v>
      </c>
      <c r="I644" t="s">
        <v>2535</v>
      </c>
      <c r="J644" t="s">
        <v>2536</v>
      </c>
      <c r="K644" t="s">
        <v>7086</v>
      </c>
      <c r="L644" t="s">
        <v>7664</v>
      </c>
      <c r="M644"/>
      <c r="N644" s="63">
        <v>45126</v>
      </c>
      <c r="O644" s="63">
        <v>45168</v>
      </c>
      <c r="P644" t="s">
        <v>121</v>
      </c>
      <c r="Q644">
        <v>120</v>
      </c>
      <c r="R644">
        <v>838</v>
      </c>
      <c r="S644" t="s">
        <v>14</v>
      </c>
      <c r="T644" t="s">
        <v>225</v>
      </c>
      <c r="U644" s="9" t="s">
        <v>7608</v>
      </c>
      <c r="V644"/>
    </row>
    <row r="645" spans="1:22" s="57" customFormat="1" ht="15" customHeight="1" x14ac:dyDescent="0.3">
      <c r="A645" t="s">
        <v>953</v>
      </c>
      <c r="B645" t="s">
        <v>8379</v>
      </c>
      <c r="C645" t="s">
        <v>953</v>
      </c>
      <c r="D645" t="s">
        <v>12</v>
      </c>
      <c r="E645" t="s">
        <v>245</v>
      </c>
      <c r="F645" t="s">
        <v>3432</v>
      </c>
      <c r="G645" t="s">
        <v>7873</v>
      </c>
      <c r="H645" t="s">
        <v>546</v>
      </c>
      <c r="I645" t="s">
        <v>2330</v>
      </c>
      <c r="J645" t="s">
        <v>2331</v>
      </c>
      <c r="K645" t="s">
        <v>7086</v>
      </c>
      <c r="L645" t="s">
        <v>7664</v>
      </c>
      <c r="M645"/>
      <c r="N645" s="63">
        <v>45140</v>
      </c>
      <c r="O645" s="63">
        <v>45168</v>
      </c>
      <c r="P645" t="s">
        <v>121</v>
      </c>
      <c r="Q645">
        <v>276</v>
      </c>
      <c r="R645">
        <v>1903</v>
      </c>
      <c r="S645" t="s">
        <v>14</v>
      </c>
      <c r="T645" t="s">
        <v>225</v>
      </c>
      <c r="U645" s="9" t="s">
        <v>7608</v>
      </c>
      <c r="V645"/>
    </row>
    <row r="646" spans="1:22" s="57" customFormat="1" ht="15" customHeight="1" x14ac:dyDescent="0.3">
      <c r="A646" t="s">
        <v>953</v>
      </c>
      <c r="B646" t="s">
        <v>8379</v>
      </c>
      <c r="C646" t="s">
        <v>953</v>
      </c>
      <c r="D646" t="s">
        <v>12</v>
      </c>
      <c r="E646" t="s">
        <v>245</v>
      </c>
      <c r="F646" t="s">
        <v>3432</v>
      </c>
      <c r="G646" t="s">
        <v>7873</v>
      </c>
      <c r="H646" t="s">
        <v>603</v>
      </c>
      <c r="I646" t="s">
        <v>1686</v>
      </c>
      <c r="J646" t="s">
        <v>1687</v>
      </c>
      <c r="K646" t="s">
        <v>7086</v>
      </c>
      <c r="L646" t="s">
        <v>7664</v>
      </c>
      <c r="M646"/>
      <c r="N646" s="63">
        <v>45126</v>
      </c>
      <c r="O646" s="63">
        <v>45168</v>
      </c>
      <c r="P646" t="s">
        <v>121</v>
      </c>
      <c r="Q646">
        <v>153</v>
      </c>
      <c r="R646">
        <v>1055</v>
      </c>
      <c r="S646" t="s">
        <v>14</v>
      </c>
      <c r="T646" t="s">
        <v>225</v>
      </c>
      <c r="U646" s="9" t="s">
        <v>7608</v>
      </c>
      <c r="V646"/>
    </row>
    <row r="647" spans="1:22" s="57" customFormat="1" ht="15" customHeight="1" x14ac:dyDescent="0.3">
      <c r="A647" t="s">
        <v>953</v>
      </c>
      <c r="B647" t="s">
        <v>8379</v>
      </c>
      <c r="C647" t="s">
        <v>953</v>
      </c>
      <c r="D647" t="s">
        <v>12</v>
      </c>
      <c r="E647" t="s">
        <v>245</v>
      </c>
      <c r="F647" t="s">
        <v>5092</v>
      </c>
      <c r="G647" t="s">
        <v>7874</v>
      </c>
      <c r="H647" t="s">
        <v>498</v>
      </c>
      <c r="I647" t="s">
        <v>1716</v>
      </c>
      <c r="J647" t="s">
        <v>1717</v>
      </c>
      <c r="K647" t="s">
        <v>7086</v>
      </c>
      <c r="L647" t="s">
        <v>7664</v>
      </c>
      <c r="M647"/>
      <c r="N647" s="63">
        <v>45126</v>
      </c>
      <c r="O647" s="63">
        <v>45168</v>
      </c>
      <c r="P647" t="s">
        <v>121</v>
      </c>
      <c r="Q647">
        <v>142</v>
      </c>
      <c r="R647">
        <v>919</v>
      </c>
      <c r="S647" t="s">
        <v>14</v>
      </c>
      <c r="T647" t="s">
        <v>225</v>
      </c>
      <c r="U647" s="9" t="s">
        <v>7608</v>
      </c>
      <c r="V647"/>
    </row>
    <row r="648" spans="1:22" s="57" customFormat="1" ht="15" customHeight="1" x14ac:dyDescent="0.3">
      <c r="A648" t="s">
        <v>953</v>
      </c>
      <c r="B648" t="s">
        <v>8379</v>
      </c>
      <c r="C648" t="s">
        <v>953</v>
      </c>
      <c r="D648" t="s">
        <v>12</v>
      </c>
      <c r="E648" t="s">
        <v>245</v>
      </c>
      <c r="F648" t="s">
        <v>5092</v>
      </c>
      <c r="G648" t="s">
        <v>7874</v>
      </c>
      <c r="H648" t="s">
        <v>6689</v>
      </c>
      <c r="I648" t="s">
        <v>2341</v>
      </c>
      <c r="J648" t="s">
        <v>2342</v>
      </c>
      <c r="K648" t="s">
        <v>7086</v>
      </c>
      <c r="L648" t="s">
        <v>7664</v>
      </c>
      <c r="M648"/>
      <c r="N648" s="63">
        <v>45126</v>
      </c>
      <c r="O648" s="63">
        <v>45168</v>
      </c>
      <c r="P648" t="s">
        <v>121</v>
      </c>
      <c r="Q648">
        <v>167</v>
      </c>
      <c r="R648">
        <v>1002</v>
      </c>
      <c r="S648" t="s">
        <v>14</v>
      </c>
      <c r="T648" t="s">
        <v>225</v>
      </c>
      <c r="U648" s="9" t="s">
        <v>7608</v>
      </c>
      <c r="V648"/>
    </row>
    <row r="649" spans="1:22" s="57" customFormat="1" ht="15" customHeight="1" x14ac:dyDescent="0.3">
      <c r="A649" t="s">
        <v>953</v>
      </c>
      <c r="B649" t="s">
        <v>8379</v>
      </c>
      <c r="C649" t="s">
        <v>953</v>
      </c>
      <c r="D649" t="s">
        <v>12</v>
      </c>
      <c r="E649" t="s">
        <v>245</v>
      </c>
      <c r="F649" t="s">
        <v>3431</v>
      </c>
      <c r="G649" t="s">
        <v>7875</v>
      </c>
      <c r="H649" t="s">
        <v>620</v>
      </c>
      <c r="I649" t="s">
        <v>1913</v>
      </c>
      <c r="J649" t="s">
        <v>1914</v>
      </c>
      <c r="K649" t="s">
        <v>7086</v>
      </c>
      <c r="L649" t="s">
        <v>7664</v>
      </c>
      <c r="M649"/>
      <c r="N649" s="63">
        <v>45126</v>
      </c>
      <c r="O649" s="63">
        <v>45168</v>
      </c>
      <c r="P649" t="s">
        <v>121</v>
      </c>
      <c r="Q649">
        <v>170</v>
      </c>
      <c r="R649">
        <v>990</v>
      </c>
      <c r="S649" t="s">
        <v>14</v>
      </c>
      <c r="T649" t="s">
        <v>225</v>
      </c>
      <c r="U649" s="9" t="s">
        <v>7608</v>
      </c>
      <c r="V649"/>
    </row>
    <row r="650" spans="1:22" s="57" customFormat="1" ht="15" customHeight="1" x14ac:dyDescent="0.3">
      <c r="A650" t="s">
        <v>953</v>
      </c>
      <c r="B650" t="s">
        <v>8379</v>
      </c>
      <c r="C650" t="s">
        <v>953</v>
      </c>
      <c r="D650" t="s">
        <v>12</v>
      </c>
      <c r="E650" t="s">
        <v>245</v>
      </c>
      <c r="F650" t="s">
        <v>3432</v>
      </c>
      <c r="G650" t="s">
        <v>7876</v>
      </c>
      <c r="H650" t="s">
        <v>424</v>
      </c>
      <c r="I650" t="s">
        <v>1715</v>
      </c>
      <c r="J650" t="s">
        <v>6685</v>
      </c>
      <c r="K650" t="s">
        <v>7086</v>
      </c>
      <c r="L650" t="s">
        <v>7664</v>
      </c>
      <c r="M650"/>
      <c r="N650" s="63">
        <v>45126</v>
      </c>
      <c r="O650" s="63">
        <v>45168</v>
      </c>
      <c r="P650" t="s">
        <v>121</v>
      </c>
      <c r="Q650">
        <v>102</v>
      </c>
      <c r="R650">
        <v>614</v>
      </c>
      <c r="S650" t="s">
        <v>14</v>
      </c>
      <c r="T650" t="s">
        <v>225</v>
      </c>
      <c r="U650" s="9" t="s">
        <v>7608</v>
      </c>
      <c r="V650"/>
    </row>
    <row r="651" spans="1:22" s="57" customFormat="1" ht="15" customHeight="1" x14ac:dyDescent="0.3">
      <c r="A651" t="s">
        <v>953</v>
      </c>
      <c r="B651" t="s">
        <v>8379</v>
      </c>
      <c r="C651" t="s">
        <v>953</v>
      </c>
      <c r="D651" t="s">
        <v>238</v>
      </c>
      <c r="E651" t="s">
        <v>4474</v>
      </c>
      <c r="F651" t="s">
        <v>4489</v>
      </c>
      <c r="G651" t="s">
        <v>7882</v>
      </c>
      <c r="H651" t="s">
        <v>6200</v>
      </c>
      <c r="I651" t="s">
        <v>4527</v>
      </c>
      <c r="J651" t="s">
        <v>8272</v>
      </c>
      <c r="K651" t="s">
        <v>7086</v>
      </c>
      <c r="L651" t="s">
        <v>7664</v>
      </c>
      <c r="M651" t="s">
        <v>8273</v>
      </c>
      <c r="N651" s="63">
        <v>45126</v>
      </c>
      <c r="O651" s="63">
        <v>45168</v>
      </c>
      <c r="P651" t="s">
        <v>4867</v>
      </c>
      <c r="Q651">
        <v>130</v>
      </c>
      <c r="R651">
        <v>881</v>
      </c>
      <c r="S651" t="s">
        <v>14</v>
      </c>
      <c r="T651" t="s">
        <v>223</v>
      </c>
      <c r="U651" s="9" t="s">
        <v>7608</v>
      </c>
      <c r="V651"/>
    </row>
    <row r="652" spans="1:22" s="57" customFormat="1" ht="15" customHeight="1" x14ac:dyDescent="0.3">
      <c r="A652" t="s">
        <v>953</v>
      </c>
      <c r="B652" t="s">
        <v>8379</v>
      </c>
      <c r="C652" t="s">
        <v>953</v>
      </c>
      <c r="D652" t="s">
        <v>12</v>
      </c>
      <c r="E652" t="s">
        <v>242</v>
      </c>
      <c r="F652" t="s">
        <v>4911</v>
      </c>
      <c r="G652" t="s">
        <v>4911</v>
      </c>
      <c r="H652" t="s">
        <v>5937</v>
      </c>
      <c r="I652" t="s">
        <v>5936</v>
      </c>
      <c r="J652" t="s">
        <v>5938</v>
      </c>
      <c r="K652" t="s">
        <v>7086</v>
      </c>
      <c r="L652" t="s">
        <v>7664</v>
      </c>
      <c r="M652"/>
      <c r="N652" s="63">
        <v>45126</v>
      </c>
      <c r="O652" s="63">
        <v>45168</v>
      </c>
      <c r="P652" t="s">
        <v>125</v>
      </c>
      <c r="Q652">
        <v>137</v>
      </c>
      <c r="R652">
        <v>822</v>
      </c>
      <c r="S652" t="s">
        <v>14</v>
      </c>
      <c r="T652" t="s">
        <v>225</v>
      </c>
      <c r="U652" s="9" t="s">
        <v>7608</v>
      </c>
      <c r="V652"/>
    </row>
    <row r="653" spans="1:22" s="57" customFormat="1" ht="15" customHeight="1" x14ac:dyDescent="0.3">
      <c r="A653" t="s">
        <v>953</v>
      </c>
      <c r="B653" t="s">
        <v>8379</v>
      </c>
      <c r="C653" t="s">
        <v>953</v>
      </c>
      <c r="D653" t="s">
        <v>12</v>
      </c>
      <c r="E653" t="s">
        <v>242</v>
      </c>
      <c r="F653" t="s">
        <v>2660</v>
      </c>
      <c r="G653" t="s">
        <v>2660</v>
      </c>
      <c r="H653" t="s">
        <v>5946</v>
      </c>
      <c r="I653" t="s">
        <v>5945</v>
      </c>
      <c r="J653" t="s">
        <v>2791</v>
      </c>
      <c r="K653" t="s">
        <v>7086</v>
      </c>
      <c r="L653" t="s">
        <v>7664</v>
      </c>
      <c r="M653" t="s">
        <v>6362</v>
      </c>
      <c r="N653" s="63">
        <v>45140</v>
      </c>
      <c r="O653" s="63">
        <v>45168</v>
      </c>
      <c r="P653" t="s">
        <v>125</v>
      </c>
      <c r="Q653">
        <v>208</v>
      </c>
      <c r="R653">
        <v>1244</v>
      </c>
      <c r="S653" t="s">
        <v>14</v>
      </c>
      <c r="T653" t="s">
        <v>225</v>
      </c>
      <c r="U653" s="9" t="s">
        <v>7608</v>
      </c>
      <c r="V653"/>
    </row>
    <row r="654" spans="1:22" s="57" customFormat="1" ht="15" customHeight="1" x14ac:dyDescent="0.3">
      <c r="A654" t="s">
        <v>953</v>
      </c>
      <c r="B654" t="s">
        <v>8379</v>
      </c>
      <c r="C654" t="s">
        <v>953</v>
      </c>
      <c r="D654" t="s">
        <v>12</v>
      </c>
      <c r="E654" t="s">
        <v>281</v>
      </c>
      <c r="F654" t="s">
        <v>1030</v>
      </c>
      <c r="G654" t="s">
        <v>1030</v>
      </c>
      <c r="H654" t="s">
        <v>601</v>
      </c>
      <c r="I654" t="s">
        <v>1500</v>
      </c>
      <c r="J654" t="s">
        <v>1501</v>
      </c>
      <c r="K654" t="s">
        <v>7086</v>
      </c>
      <c r="L654" t="s">
        <v>7664</v>
      </c>
      <c r="M654"/>
      <c r="N654" s="63">
        <v>45140</v>
      </c>
      <c r="O654" s="63">
        <v>45168</v>
      </c>
      <c r="P654" t="s">
        <v>160</v>
      </c>
      <c r="Q654">
        <v>257</v>
      </c>
      <c r="R654">
        <v>1619</v>
      </c>
      <c r="S654" t="s">
        <v>14</v>
      </c>
      <c r="T654" t="s">
        <v>225</v>
      </c>
      <c r="U654" s="9" t="s">
        <v>7608</v>
      </c>
      <c r="V654"/>
    </row>
    <row r="655" spans="1:22" s="57" customFormat="1" ht="15" customHeight="1" x14ac:dyDescent="0.3">
      <c r="A655" t="s">
        <v>953</v>
      </c>
      <c r="B655" t="s">
        <v>8379</v>
      </c>
      <c r="C655" t="s">
        <v>953</v>
      </c>
      <c r="D655" t="s">
        <v>12</v>
      </c>
      <c r="E655" t="s">
        <v>242</v>
      </c>
      <c r="F655" t="s">
        <v>2660</v>
      </c>
      <c r="G655" t="s">
        <v>2660</v>
      </c>
      <c r="H655" t="s">
        <v>5948</v>
      </c>
      <c r="I655" t="s">
        <v>5947</v>
      </c>
      <c r="J655" t="s">
        <v>5949</v>
      </c>
      <c r="K655" t="s">
        <v>7086</v>
      </c>
      <c r="L655" t="s">
        <v>7664</v>
      </c>
      <c r="M655" t="s">
        <v>6735</v>
      </c>
      <c r="N655" s="63">
        <v>45126</v>
      </c>
      <c r="O655" s="63">
        <v>45168</v>
      </c>
      <c r="P655" t="s">
        <v>125</v>
      </c>
      <c r="Q655">
        <v>181</v>
      </c>
      <c r="R655">
        <v>881</v>
      </c>
      <c r="S655" t="s">
        <v>14</v>
      </c>
      <c r="T655" t="s">
        <v>225</v>
      </c>
      <c r="U655" s="9" t="s">
        <v>7608</v>
      </c>
      <c r="V655"/>
    </row>
    <row r="656" spans="1:22" s="57" customFormat="1" ht="15" customHeight="1" x14ac:dyDescent="0.3">
      <c r="A656" t="s">
        <v>953</v>
      </c>
      <c r="B656" t="s">
        <v>8379</v>
      </c>
      <c r="C656" t="s">
        <v>953</v>
      </c>
      <c r="D656" t="s">
        <v>12</v>
      </c>
      <c r="E656" t="s">
        <v>242</v>
      </c>
      <c r="F656" t="s">
        <v>5036</v>
      </c>
      <c r="G656" t="s">
        <v>5036</v>
      </c>
      <c r="H656" t="s">
        <v>6109</v>
      </c>
      <c r="I656" t="s">
        <v>5044</v>
      </c>
      <c r="J656" t="s">
        <v>5045</v>
      </c>
      <c r="K656" t="s">
        <v>7086</v>
      </c>
      <c r="L656" t="s">
        <v>7664</v>
      </c>
      <c r="M656" t="s">
        <v>6733</v>
      </c>
      <c r="N656" s="63">
        <v>45126</v>
      </c>
      <c r="O656" s="63">
        <v>45168</v>
      </c>
      <c r="P656" t="s">
        <v>125</v>
      </c>
      <c r="Q656">
        <v>81</v>
      </c>
      <c r="R656">
        <v>472</v>
      </c>
      <c r="S656" t="s">
        <v>14</v>
      </c>
      <c r="T656" t="s">
        <v>225</v>
      </c>
      <c r="U656" s="9" t="s">
        <v>7608</v>
      </c>
      <c r="V656"/>
    </row>
    <row r="657" spans="1:22" s="57" customFormat="1" ht="15" customHeight="1" x14ac:dyDescent="0.3">
      <c r="A657" t="s">
        <v>953</v>
      </c>
      <c r="B657" t="s">
        <v>8379</v>
      </c>
      <c r="C657" t="s">
        <v>953</v>
      </c>
      <c r="D657" t="s">
        <v>12</v>
      </c>
      <c r="E657" t="s">
        <v>243</v>
      </c>
      <c r="F657" t="s">
        <v>3430</v>
      </c>
      <c r="G657" t="s">
        <v>3430</v>
      </c>
      <c r="H657" t="s">
        <v>6681</v>
      </c>
      <c r="I657" t="s">
        <v>5066</v>
      </c>
      <c r="J657" t="s">
        <v>6119</v>
      </c>
      <c r="K657" t="s">
        <v>7086</v>
      </c>
      <c r="L657" t="s">
        <v>7664</v>
      </c>
      <c r="M657"/>
      <c r="N657" s="63">
        <v>45126</v>
      </c>
      <c r="O657" s="63">
        <v>45168</v>
      </c>
      <c r="P657" t="s">
        <v>126</v>
      </c>
      <c r="Q657">
        <v>78</v>
      </c>
      <c r="R657">
        <v>433</v>
      </c>
      <c r="S657" t="s">
        <v>14</v>
      </c>
      <c r="T657" t="s">
        <v>225</v>
      </c>
      <c r="U657" s="9" t="s">
        <v>7608</v>
      </c>
      <c r="V657"/>
    </row>
    <row r="658" spans="1:22" s="57" customFormat="1" ht="15" customHeight="1" x14ac:dyDescent="0.3">
      <c r="A658" t="s">
        <v>953</v>
      </c>
      <c r="B658" t="s">
        <v>8379</v>
      </c>
      <c r="C658" t="s">
        <v>953</v>
      </c>
      <c r="D658" t="s">
        <v>12</v>
      </c>
      <c r="E658" t="s">
        <v>243</v>
      </c>
      <c r="F658" t="s">
        <v>3428</v>
      </c>
      <c r="G658" t="s">
        <v>3428</v>
      </c>
      <c r="H658" t="s">
        <v>7522</v>
      </c>
      <c r="I658" t="s">
        <v>5063</v>
      </c>
      <c r="J658" t="s">
        <v>7066</v>
      </c>
      <c r="K658" t="s">
        <v>7086</v>
      </c>
      <c r="L658" t="s">
        <v>7664</v>
      </c>
      <c r="M658"/>
      <c r="N658" s="63">
        <v>45126</v>
      </c>
      <c r="O658" s="63">
        <v>45168</v>
      </c>
      <c r="P658" t="s">
        <v>126</v>
      </c>
      <c r="Q658">
        <v>61</v>
      </c>
      <c r="R658">
        <v>350</v>
      </c>
      <c r="S658" t="s">
        <v>14</v>
      </c>
      <c r="T658" t="s">
        <v>225</v>
      </c>
      <c r="U658" s="9" t="s">
        <v>7608</v>
      </c>
      <c r="V658"/>
    </row>
    <row r="659" spans="1:22" s="57" customFormat="1" ht="15" customHeight="1" x14ac:dyDescent="0.3">
      <c r="A659" t="s">
        <v>953</v>
      </c>
      <c r="B659" t="s">
        <v>8379</v>
      </c>
      <c r="C659" t="s">
        <v>953</v>
      </c>
      <c r="D659" t="s">
        <v>238</v>
      </c>
      <c r="E659" t="s">
        <v>4474</v>
      </c>
      <c r="F659" t="s">
        <v>4489</v>
      </c>
      <c r="G659" t="s">
        <v>4489</v>
      </c>
      <c r="H659" t="s">
        <v>7624</v>
      </c>
      <c r="I659" t="s">
        <v>7623</v>
      </c>
      <c r="J659" t="s">
        <v>7625</v>
      </c>
      <c r="K659" t="s">
        <v>7086</v>
      </c>
      <c r="L659" t="s">
        <v>7664</v>
      </c>
      <c r="M659"/>
      <c r="N659" s="63">
        <v>45126</v>
      </c>
      <c r="O659" s="63">
        <v>45168</v>
      </c>
      <c r="P659" t="s">
        <v>4867</v>
      </c>
      <c r="Q659">
        <v>70</v>
      </c>
      <c r="R659">
        <v>435</v>
      </c>
      <c r="S659" t="s">
        <v>14</v>
      </c>
      <c r="T659" t="s">
        <v>223</v>
      </c>
      <c r="U659" s="9" t="s">
        <v>7608</v>
      </c>
      <c r="V659"/>
    </row>
    <row r="660" spans="1:22" s="57" customFormat="1" ht="15" customHeight="1" x14ac:dyDescent="0.3">
      <c r="A660" t="s">
        <v>953</v>
      </c>
      <c r="B660" t="s">
        <v>8379</v>
      </c>
      <c r="C660" t="s">
        <v>953</v>
      </c>
      <c r="D660" t="s">
        <v>12</v>
      </c>
      <c r="E660" t="s">
        <v>242</v>
      </c>
      <c r="F660" t="s">
        <v>5036</v>
      </c>
      <c r="G660" t="s">
        <v>5036</v>
      </c>
      <c r="H660" t="s">
        <v>6336</v>
      </c>
      <c r="I660" t="s">
        <v>5042</v>
      </c>
      <c r="J660" t="s">
        <v>5043</v>
      </c>
      <c r="K660" t="s">
        <v>7086</v>
      </c>
      <c r="L660" t="s">
        <v>7664</v>
      </c>
      <c r="M660" t="s">
        <v>6732</v>
      </c>
      <c r="N660" s="63">
        <v>45140</v>
      </c>
      <c r="O660" s="63">
        <v>45168</v>
      </c>
      <c r="P660" t="s">
        <v>125</v>
      </c>
      <c r="Q660">
        <v>219</v>
      </c>
      <c r="R660">
        <v>1153</v>
      </c>
      <c r="S660" t="s">
        <v>14</v>
      </c>
      <c r="T660" t="s">
        <v>225</v>
      </c>
      <c r="U660" s="9" t="s">
        <v>7608</v>
      </c>
      <c r="V660"/>
    </row>
    <row r="661" spans="1:22" s="57" customFormat="1" ht="15" customHeight="1" x14ac:dyDescent="0.3">
      <c r="A661" t="s">
        <v>953</v>
      </c>
      <c r="B661" t="s">
        <v>8379</v>
      </c>
      <c r="C661" t="s">
        <v>953</v>
      </c>
      <c r="D661" t="s">
        <v>238</v>
      </c>
      <c r="E661" t="s">
        <v>4474</v>
      </c>
      <c r="F661" t="s">
        <v>4489</v>
      </c>
      <c r="G661" t="s">
        <v>4489</v>
      </c>
      <c r="H661" t="s">
        <v>7621</v>
      </c>
      <c r="I661" t="s">
        <v>7620</v>
      </c>
      <c r="J661" t="s">
        <v>7622</v>
      </c>
      <c r="K661" t="s">
        <v>7086</v>
      </c>
      <c r="L661" t="s">
        <v>7664</v>
      </c>
      <c r="M661"/>
      <c r="N661" s="63">
        <v>45126</v>
      </c>
      <c r="O661" s="63">
        <v>45168</v>
      </c>
      <c r="P661" t="s">
        <v>4867</v>
      </c>
      <c r="Q661">
        <v>40</v>
      </c>
      <c r="R661">
        <v>220</v>
      </c>
      <c r="S661" t="s">
        <v>14</v>
      </c>
      <c r="T661" t="s">
        <v>223</v>
      </c>
      <c r="U661" s="9" t="s">
        <v>7608</v>
      </c>
      <c r="V661"/>
    </row>
    <row r="662" spans="1:22" s="57" customFormat="1" ht="15" customHeight="1" x14ac:dyDescent="0.3">
      <c r="A662" t="s">
        <v>953</v>
      </c>
      <c r="B662" t="s">
        <v>8379</v>
      </c>
      <c r="C662" t="s">
        <v>953</v>
      </c>
      <c r="D662" t="s">
        <v>12</v>
      </c>
      <c r="E662" t="s">
        <v>243</v>
      </c>
      <c r="F662" t="s">
        <v>3428</v>
      </c>
      <c r="G662" t="s">
        <v>7883</v>
      </c>
      <c r="H662" t="s">
        <v>7520</v>
      </c>
      <c r="I662" t="s">
        <v>1438</v>
      </c>
      <c r="J662" t="s">
        <v>7521</v>
      </c>
      <c r="K662" t="s">
        <v>7086</v>
      </c>
      <c r="L662" t="s">
        <v>7664</v>
      </c>
      <c r="M662"/>
      <c r="N662" s="63">
        <v>45126</v>
      </c>
      <c r="O662" s="63">
        <v>45168</v>
      </c>
      <c r="P662" t="s">
        <v>126</v>
      </c>
      <c r="Q662">
        <v>111</v>
      </c>
      <c r="R662">
        <v>563</v>
      </c>
      <c r="S662" t="s">
        <v>14</v>
      </c>
      <c r="T662" t="s">
        <v>225</v>
      </c>
      <c r="U662" s="9" t="s">
        <v>7608</v>
      </c>
      <c r="V662"/>
    </row>
    <row r="663" spans="1:22" s="57" customFormat="1" ht="15" customHeight="1" x14ac:dyDescent="0.3">
      <c r="A663" t="s">
        <v>953</v>
      </c>
      <c r="B663" t="s">
        <v>8379</v>
      </c>
      <c r="C663" t="s">
        <v>953</v>
      </c>
      <c r="D663" t="s">
        <v>12</v>
      </c>
      <c r="E663" t="s">
        <v>242</v>
      </c>
      <c r="F663" t="s">
        <v>2660</v>
      </c>
      <c r="G663" t="s">
        <v>2660</v>
      </c>
      <c r="H663" t="s">
        <v>5943</v>
      </c>
      <c r="I663" t="s">
        <v>5942</v>
      </c>
      <c r="J663" t="s">
        <v>5944</v>
      </c>
      <c r="K663" t="s">
        <v>7086</v>
      </c>
      <c r="L663" t="s">
        <v>7664</v>
      </c>
      <c r="M663" t="s">
        <v>6736</v>
      </c>
      <c r="N663" s="63">
        <v>45140</v>
      </c>
      <c r="O663" s="63">
        <v>45168</v>
      </c>
      <c r="P663" t="s">
        <v>125</v>
      </c>
      <c r="Q663">
        <v>311</v>
      </c>
      <c r="R663">
        <v>1515</v>
      </c>
      <c r="S663" t="s">
        <v>14</v>
      </c>
      <c r="T663" t="s">
        <v>225</v>
      </c>
      <c r="U663" s="9" t="s">
        <v>7608</v>
      </c>
      <c r="V663"/>
    </row>
    <row r="664" spans="1:22" s="57" customFormat="1" ht="15" customHeight="1" x14ac:dyDescent="0.3">
      <c r="A664" t="s">
        <v>953</v>
      </c>
      <c r="B664" t="s">
        <v>8379</v>
      </c>
      <c r="C664" t="s">
        <v>953</v>
      </c>
      <c r="D664" t="s">
        <v>12</v>
      </c>
      <c r="E664" t="s">
        <v>245</v>
      </c>
      <c r="F664" t="s">
        <v>3431</v>
      </c>
      <c r="G664" t="s">
        <v>7872</v>
      </c>
      <c r="H664" t="s">
        <v>405</v>
      </c>
      <c r="I664" t="s">
        <v>2174</v>
      </c>
      <c r="J664" t="s">
        <v>1718</v>
      </c>
      <c r="K664" t="s">
        <v>7086</v>
      </c>
      <c r="L664" t="s">
        <v>7664</v>
      </c>
      <c r="M664" t="s">
        <v>931</v>
      </c>
      <c r="N664" s="63">
        <v>45126</v>
      </c>
      <c r="O664" s="63">
        <v>45168</v>
      </c>
      <c r="P664" t="s">
        <v>121</v>
      </c>
      <c r="Q664">
        <v>170</v>
      </c>
      <c r="R664">
        <v>1021</v>
      </c>
      <c r="S664" t="s">
        <v>14</v>
      </c>
      <c r="T664" t="s">
        <v>225</v>
      </c>
      <c r="U664" s="9" t="s">
        <v>7608</v>
      </c>
      <c r="V664"/>
    </row>
    <row r="665" spans="1:22" s="57" customFormat="1" ht="15" customHeight="1" x14ac:dyDescent="0.3">
      <c r="A665" t="s">
        <v>953</v>
      </c>
      <c r="B665" t="s">
        <v>8379</v>
      </c>
      <c r="C665" t="s">
        <v>953</v>
      </c>
      <c r="D665" t="s">
        <v>12</v>
      </c>
      <c r="E665" t="s">
        <v>242</v>
      </c>
      <c r="F665" t="s">
        <v>5036</v>
      </c>
      <c r="G665" t="s">
        <v>5036</v>
      </c>
      <c r="H665" t="s">
        <v>5940</v>
      </c>
      <c r="I665" t="s">
        <v>5939</v>
      </c>
      <c r="J665" t="s">
        <v>5941</v>
      </c>
      <c r="K665" t="s">
        <v>7086</v>
      </c>
      <c r="L665" t="s">
        <v>7664</v>
      </c>
      <c r="M665" t="s">
        <v>6734</v>
      </c>
      <c r="N665" s="63">
        <v>45140</v>
      </c>
      <c r="O665" s="63">
        <v>45168</v>
      </c>
      <c r="P665" t="s">
        <v>125</v>
      </c>
      <c r="Q665">
        <v>192</v>
      </c>
      <c r="R665">
        <v>965</v>
      </c>
      <c r="S665" t="s">
        <v>14</v>
      </c>
      <c r="T665" t="s">
        <v>225</v>
      </c>
      <c r="U665" s="9" t="s">
        <v>7608</v>
      </c>
      <c r="V665"/>
    </row>
    <row r="666" spans="1:22" s="57" customFormat="1" ht="15" customHeight="1" x14ac:dyDescent="0.3">
      <c r="A666" t="s">
        <v>953</v>
      </c>
      <c r="B666" t="s">
        <v>8379</v>
      </c>
      <c r="C666" t="s">
        <v>953</v>
      </c>
      <c r="D666" t="s">
        <v>12</v>
      </c>
      <c r="E666" t="s">
        <v>245</v>
      </c>
      <c r="F666" t="s">
        <v>3432</v>
      </c>
      <c r="G666" t="s">
        <v>7873</v>
      </c>
      <c r="H666" t="s">
        <v>6684</v>
      </c>
      <c r="I666" t="s">
        <v>1755</v>
      </c>
      <c r="J666" t="s">
        <v>1602</v>
      </c>
      <c r="K666" t="s">
        <v>7086</v>
      </c>
      <c r="L666" t="s">
        <v>7664</v>
      </c>
      <c r="M666" t="s">
        <v>6739</v>
      </c>
      <c r="N666" s="63">
        <v>45140</v>
      </c>
      <c r="O666" s="63">
        <v>45168</v>
      </c>
      <c r="P666" t="s">
        <v>121</v>
      </c>
      <c r="Q666">
        <v>197</v>
      </c>
      <c r="R666">
        <v>1209</v>
      </c>
      <c r="S666" t="s">
        <v>14</v>
      </c>
      <c r="T666" t="s">
        <v>225</v>
      </c>
      <c r="U666" s="9" t="s">
        <v>7608</v>
      </c>
      <c r="V666"/>
    </row>
    <row r="667" spans="1:22" s="57" customFormat="1" ht="15" customHeight="1" x14ac:dyDescent="0.3">
      <c r="A667" t="s">
        <v>953</v>
      </c>
      <c r="B667" t="s">
        <v>8379</v>
      </c>
      <c r="C667" t="s">
        <v>953</v>
      </c>
      <c r="D667" t="s">
        <v>12</v>
      </c>
      <c r="E667" t="s">
        <v>245</v>
      </c>
      <c r="F667" t="s">
        <v>3431</v>
      </c>
      <c r="G667" t="s">
        <v>7875</v>
      </c>
      <c r="H667" t="s">
        <v>504</v>
      </c>
      <c r="I667" t="s">
        <v>1884</v>
      </c>
      <c r="J667" t="s">
        <v>6688</v>
      </c>
      <c r="K667" t="s">
        <v>7086</v>
      </c>
      <c r="L667" t="s">
        <v>7664</v>
      </c>
      <c r="M667"/>
      <c r="N667" s="63">
        <v>45126</v>
      </c>
      <c r="O667" s="63">
        <v>45168</v>
      </c>
      <c r="P667" t="s">
        <v>121</v>
      </c>
      <c r="Q667">
        <v>110</v>
      </c>
      <c r="R667">
        <v>770</v>
      </c>
      <c r="S667" t="s">
        <v>14</v>
      </c>
      <c r="T667" t="s">
        <v>225</v>
      </c>
      <c r="U667" s="9" t="s">
        <v>7608</v>
      </c>
      <c r="V667"/>
    </row>
    <row r="668" spans="1:22" s="57" customFormat="1" ht="15" customHeight="1" x14ac:dyDescent="0.3">
      <c r="A668" t="s">
        <v>953</v>
      </c>
      <c r="B668" t="s">
        <v>8379</v>
      </c>
      <c r="C668" t="s">
        <v>953</v>
      </c>
      <c r="D668" t="s">
        <v>12</v>
      </c>
      <c r="E668" t="s">
        <v>245</v>
      </c>
      <c r="F668" t="s">
        <v>5092</v>
      </c>
      <c r="G668" t="s">
        <v>7874</v>
      </c>
      <c r="H668" t="s">
        <v>524</v>
      </c>
      <c r="I668" t="s">
        <v>1626</v>
      </c>
      <c r="J668" t="s">
        <v>1627</v>
      </c>
      <c r="K668" t="s">
        <v>7086</v>
      </c>
      <c r="L668" t="s">
        <v>7664</v>
      </c>
      <c r="M668"/>
      <c r="N668" s="63">
        <v>45126</v>
      </c>
      <c r="O668" s="63">
        <v>45168</v>
      </c>
      <c r="P668" t="s">
        <v>121</v>
      </c>
      <c r="Q668">
        <v>151</v>
      </c>
      <c r="R668">
        <v>1057</v>
      </c>
      <c r="S668" t="s">
        <v>14</v>
      </c>
      <c r="T668" t="s">
        <v>225</v>
      </c>
      <c r="U668" s="9" t="s">
        <v>7608</v>
      </c>
      <c r="V668"/>
    </row>
    <row r="669" spans="1:22" s="57" customFormat="1" ht="15" customHeight="1" x14ac:dyDescent="0.3">
      <c r="A669" t="s">
        <v>953</v>
      </c>
      <c r="B669" t="s">
        <v>8379</v>
      </c>
      <c r="C669" t="s">
        <v>953</v>
      </c>
      <c r="D669" t="s">
        <v>12</v>
      </c>
      <c r="E669" t="s">
        <v>245</v>
      </c>
      <c r="F669" t="s">
        <v>5092</v>
      </c>
      <c r="G669" t="s">
        <v>7874</v>
      </c>
      <c r="H669" t="s">
        <v>472</v>
      </c>
      <c r="I669" t="s">
        <v>1682</v>
      </c>
      <c r="J669" t="s">
        <v>1683</v>
      </c>
      <c r="K669" t="s">
        <v>7086</v>
      </c>
      <c r="L669" t="s">
        <v>7664</v>
      </c>
      <c r="M669"/>
      <c r="N669" s="63">
        <v>45126</v>
      </c>
      <c r="O669" s="63">
        <v>45168</v>
      </c>
      <c r="P669" t="s">
        <v>121</v>
      </c>
      <c r="Q669">
        <v>150</v>
      </c>
      <c r="R669">
        <v>1050</v>
      </c>
      <c r="S669" t="s">
        <v>14</v>
      </c>
      <c r="T669" t="s">
        <v>225</v>
      </c>
      <c r="U669" s="9" t="s">
        <v>7608</v>
      </c>
      <c r="V669"/>
    </row>
    <row r="670" spans="1:22" s="57" customFormat="1" ht="15" customHeight="1" x14ac:dyDescent="0.3">
      <c r="A670" t="s">
        <v>953</v>
      </c>
      <c r="B670" t="s">
        <v>8379</v>
      </c>
      <c r="C670" t="s">
        <v>953</v>
      </c>
      <c r="D670" t="s">
        <v>12</v>
      </c>
      <c r="E670" t="s">
        <v>245</v>
      </c>
      <c r="F670" t="s">
        <v>527</v>
      </c>
      <c r="G670" t="s">
        <v>527</v>
      </c>
      <c r="H670" t="s">
        <v>6129</v>
      </c>
      <c r="I670" t="s">
        <v>2220</v>
      </c>
      <c r="J670" t="s">
        <v>6130</v>
      </c>
      <c r="K670" t="s">
        <v>7086</v>
      </c>
      <c r="L670" t="s">
        <v>7664</v>
      </c>
      <c r="M670"/>
      <c r="N670" s="63">
        <v>45126</v>
      </c>
      <c r="O670" s="63">
        <v>45168</v>
      </c>
      <c r="P670" t="s">
        <v>121</v>
      </c>
      <c r="Q670">
        <v>120</v>
      </c>
      <c r="R670">
        <v>604</v>
      </c>
      <c r="S670" t="s">
        <v>14</v>
      </c>
      <c r="T670" t="s">
        <v>225</v>
      </c>
      <c r="U670" s="9" t="s">
        <v>7608</v>
      </c>
      <c r="V670"/>
    </row>
    <row r="671" spans="1:22" s="57" customFormat="1" ht="15" customHeight="1" x14ac:dyDescent="0.3">
      <c r="A671" t="s">
        <v>953</v>
      </c>
      <c r="B671" t="s">
        <v>8379</v>
      </c>
      <c r="C671" t="s">
        <v>953</v>
      </c>
      <c r="D671" t="s">
        <v>12</v>
      </c>
      <c r="E671" t="s">
        <v>243</v>
      </c>
      <c r="F671" t="s">
        <v>3428</v>
      </c>
      <c r="G671" t="s">
        <v>426</v>
      </c>
      <c r="H671" t="s">
        <v>426</v>
      </c>
      <c r="I671" t="s">
        <v>1386</v>
      </c>
      <c r="J671" t="s">
        <v>1387</v>
      </c>
      <c r="K671" t="s">
        <v>7086</v>
      </c>
      <c r="L671" t="s">
        <v>7664</v>
      </c>
      <c r="M671"/>
      <c r="N671" s="63">
        <v>45126</v>
      </c>
      <c r="O671" s="63">
        <v>45168</v>
      </c>
      <c r="P671" t="s">
        <v>126</v>
      </c>
      <c r="Q671">
        <v>87</v>
      </c>
      <c r="R671">
        <v>489</v>
      </c>
      <c r="S671" t="s">
        <v>14</v>
      </c>
      <c r="T671" t="s">
        <v>225</v>
      </c>
      <c r="U671" s="9" t="s">
        <v>7608</v>
      </c>
      <c r="V671"/>
    </row>
    <row r="672" spans="1:22" s="57" customFormat="1" ht="15" customHeight="1" x14ac:dyDescent="0.3">
      <c r="A672" t="s">
        <v>953</v>
      </c>
      <c r="B672" t="s">
        <v>8379</v>
      </c>
      <c r="C672" t="s">
        <v>953</v>
      </c>
      <c r="D672" t="s">
        <v>12</v>
      </c>
      <c r="E672" t="s">
        <v>243</v>
      </c>
      <c r="F672" t="s">
        <v>3430</v>
      </c>
      <c r="G672" t="s">
        <v>7877</v>
      </c>
      <c r="H672" t="s">
        <v>422</v>
      </c>
      <c r="I672" t="s">
        <v>1754</v>
      </c>
      <c r="J672" t="s">
        <v>6680</v>
      </c>
      <c r="K672" t="s">
        <v>7086</v>
      </c>
      <c r="L672" t="s">
        <v>7664</v>
      </c>
      <c r="M672"/>
      <c r="N672" s="63">
        <v>45126</v>
      </c>
      <c r="O672" s="63">
        <v>45168</v>
      </c>
      <c r="P672" t="s">
        <v>126</v>
      </c>
      <c r="Q672">
        <v>181</v>
      </c>
      <c r="R672">
        <v>1131</v>
      </c>
      <c r="S672" t="s">
        <v>14</v>
      </c>
      <c r="T672" t="s">
        <v>225</v>
      </c>
      <c r="U672" s="9" t="s">
        <v>7608</v>
      </c>
      <c r="V672"/>
    </row>
    <row r="673" spans="1:22" s="57" customFormat="1" ht="15" customHeight="1" x14ac:dyDescent="0.3">
      <c r="A673" t="s">
        <v>953</v>
      </c>
      <c r="B673" t="s">
        <v>8379</v>
      </c>
      <c r="C673" t="s">
        <v>953</v>
      </c>
      <c r="D673" t="s">
        <v>238</v>
      </c>
      <c r="E673" t="s">
        <v>4473</v>
      </c>
      <c r="F673" t="s">
        <v>6987</v>
      </c>
      <c r="G673" t="s">
        <v>6987</v>
      </c>
      <c r="H673" t="s">
        <v>6987</v>
      </c>
      <c r="I673" t="s">
        <v>7020</v>
      </c>
      <c r="J673" t="s">
        <v>8279</v>
      </c>
      <c r="K673" t="s">
        <v>7086</v>
      </c>
      <c r="L673" t="s">
        <v>7664</v>
      </c>
      <c r="M673" t="s">
        <v>8280</v>
      </c>
      <c r="N673" s="63">
        <v>45126</v>
      </c>
      <c r="O673" s="63">
        <v>45168</v>
      </c>
      <c r="P673" t="s">
        <v>4866</v>
      </c>
      <c r="Q673">
        <v>90</v>
      </c>
      <c r="R673">
        <v>641</v>
      </c>
      <c r="S673" t="s">
        <v>14</v>
      </c>
      <c r="T673" t="s">
        <v>223</v>
      </c>
      <c r="U673" s="9" t="s">
        <v>7608</v>
      </c>
      <c r="V673"/>
    </row>
    <row r="674" spans="1:22" s="57" customFormat="1" ht="15" customHeight="1" x14ac:dyDescent="0.3">
      <c r="A674" t="s">
        <v>953</v>
      </c>
      <c r="B674" t="s">
        <v>8379</v>
      </c>
      <c r="C674" t="s">
        <v>953</v>
      </c>
      <c r="D674" t="s">
        <v>238</v>
      </c>
      <c r="E674" t="s">
        <v>4473</v>
      </c>
      <c r="F674" t="s">
        <v>4487</v>
      </c>
      <c r="G674" t="s">
        <v>7888</v>
      </c>
      <c r="H674" t="s">
        <v>4671</v>
      </c>
      <c r="I674" t="s">
        <v>4534</v>
      </c>
      <c r="J674" t="s">
        <v>8276</v>
      </c>
      <c r="K674" t="s">
        <v>7086</v>
      </c>
      <c r="L674" t="s">
        <v>7664</v>
      </c>
      <c r="M674"/>
      <c r="N674" s="63">
        <v>45126</v>
      </c>
      <c r="O674" s="63">
        <v>45168</v>
      </c>
      <c r="P674" t="s">
        <v>4866</v>
      </c>
      <c r="Q674">
        <v>90</v>
      </c>
      <c r="R674">
        <v>540</v>
      </c>
      <c r="S674" t="s">
        <v>14</v>
      </c>
      <c r="T674" t="s">
        <v>223</v>
      </c>
      <c r="U674" s="9" t="s">
        <v>7608</v>
      </c>
      <c r="V674"/>
    </row>
    <row r="675" spans="1:22" s="57" customFormat="1" ht="15" customHeight="1" x14ac:dyDescent="0.3">
      <c r="A675" t="s">
        <v>953</v>
      </c>
      <c r="B675" t="s">
        <v>8379</v>
      </c>
      <c r="C675" t="s">
        <v>953</v>
      </c>
      <c r="D675" t="s">
        <v>238</v>
      </c>
      <c r="E675" t="s">
        <v>4476</v>
      </c>
      <c r="F675" t="s">
        <v>4492</v>
      </c>
      <c r="G675" t="s">
        <v>4476</v>
      </c>
      <c r="H675" t="s">
        <v>4476</v>
      </c>
      <c r="I675" t="s">
        <v>4532</v>
      </c>
      <c r="J675" t="s">
        <v>8274</v>
      </c>
      <c r="K675" t="s">
        <v>7086</v>
      </c>
      <c r="L675" t="s">
        <v>7664</v>
      </c>
      <c r="M675" t="s">
        <v>4858</v>
      </c>
      <c r="N675" s="63">
        <v>45126</v>
      </c>
      <c r="O675" s="63">
        <v>45168</v>
      </c>
      <c r="P675" t="s">
        <v>4869</v>
      </c>
      <c r="Q675">
        <v>69</v>
      </c>
      <c r="R675">
        <v>425</v>
      </c>
      <c r="S675" t="s">
        <v>14</v>
      </c>
      <c r="T675" t="s">
        <v>223</v>
      </c>
      <c r="U675" s="9" t="s">
        <v>7608</v>
      </c>
      <c r="V675"/>
    </row>
    <row r="676" spans="1:22" s="57" customFormat="1" ht="15" customHeight="1" x14ac:dyDescent="0.3">
      <c r="A676" t="s">
        <v>953</v>
      </c>
      <c r="B676" t="s">
        <v>8379</v>
      </c>
      <c r="C676" t="s">
        <v>953</v>
      </c>
      <c r="D676" t="s">
        <v>238</v>
      </c>
      <c r="E676" t="s">
        <v>4476</v>
      </c>
      <c r="F676" t="s">
        <v>4493</v>
      </c>
      <c r="G676" t="s">
        <v>7887</v>
      </c>
      <c r="H676" t="s">
        <v>4670</v>
      </c>
      <c r="I676" t="s">
        <v>4533</v>
      </c>
      <c r="J676" t="s">
        <v>8275</v>
      </c>
      <c r="K676" t="s">
        <v>7086</v>
      </c>
      <c r="L676" t="s">
        <v>7664</v>
      </c>
      <c r="M676"/>
      <c r="N676" s="63">
        <v>45126</v>
      </c>
      <c r="O676" s="63">
        <v>45168</v>
      </c>
      <c r="P676" t="s">
        <v>4869</v>
      </c>
      <c r="Q676">
        <v>71</v>
      </c>
      <c r="R676">
        <v>440</v>
      </c>
      <c r="S676" t="s">
        <v>14</v>
      </c>
      <c r="T676" t="s">
        <v>223</v>
      </c>
      <c r="U676" s="9" t="s">
        <v>7608</v>
      </c>
      <c r="V676"/>
    </row>
    <row r="677" spans="1:22" s="57" customFormat="1" ht="15" customHeight="1" x14ac:dyDescent="0.3">
      <c r="A677" t="s">
        <v>953</v>
      </c>
      <c r="B677" t="s">
        <v>8379</v>
      </c>
      <c r="C677" t="s">
        <v>953</v>
      </c>
      <c r="D677" t="s">
        <v>12</v>
      </c>
      <c r="E677" t="s">
        <v>245</v>
      </c>
      <c r="F677" t="s">
        <v>3431</v>
      </c>
      <c r="G677" t="s">
        <v>7885</v>
      </c>
      <c r="H677" t="s">
        <v>518</v>
      </c>
      <c r="I677" t="s">
        <v>1370</v>
      </c>
      <c r="J677" t="s">
        <v>1371</v>
      </c>
      <c r="K677" t="s">
        <v>7086</v>
      </c>
      <c r="L677" t="s">
        <v>7664</v>
      </c>
      <c r="M677"/>
      <c r="N677" s="63">
        <v>45126</v>
      </c>
      <c r="O677" s="63">
        <v>45168</v>
      </c>
      <c r="P677" t="s">
        <v>121</v>
      </c>
      <c r="Q677">
        <v>80</v>
      </c>
      <c r="R677">
        <v>484</v>
      </c>
      <c r="S677" t="s">
        <v>14</v>
      </c>
      <c r="T677" t="s">
        <v>225</v>
      </c>
      <c r="U677" s="9" t="s">
        <v>7608</v>
      </c>
      <c r="V677"/>
    </row>
    <row r="678" spans="1:22" s="57" customFormat="1" ht="15" customHeight="1" x14ac:dyDescent="0.3">
      <c r="A678" t="s">
        <v>953</v>
      </c>
      <c r="B678" t="s">
        <v>8379</v>
      </c>
      <c r="C678" t="s">
        <v>953</v>
      </c>
      <c r="D678" t="s">
        <v>238</v>
      </c>
      <c r="E678" t="s">
        <v>4474</v>
      </c>
      <c r="F678" t="s">
        <v>4489</v>
      </c>
      <c r="G678" t="s">
        <v>4489</v>
      </c>
      <c r="H678" t="s">
        <v>7618</v>
      </c>
      <c r="I678" t="s">
        <v>7617</v>
      </c>
      <c r="J678" t="s">
        <v>7619</v>
      </c>
      <c r="K678" t="s">
        <v>7086</v>
      </c>
      <c r="L678" t="s">
        <v>7664</v>
      </c>
      <c r="M678"/>
      <c r="N678" s="63">
        <v>45126</v>
      </c>
      <c r="O678" s="63">
        <v>45168</v>
      </c>
      <c r="P678" t="s">
        <v>4867</v>
      </c>
      <c r="Q678">
        <v>132</v>
      </c>
      <c r="R678">
        <v>894</v>
      </c>
      <c r="S678" t="s">
        <v>14</v>
      </c>
      <c r="T678" t="s">
        <v>223</v>
      </c>
      <c r="U678" s="9" t="s">
        <v>7608</v>
      </c>
      <c r="V678"/>
    </row>
    <row r="679" spans="1:22" s="57" customFormat="1" ht="15" customHeight="1" x14ac:dyDescent="0.3">
      <c r="A679" t="s">
        <v>953</v>
      </c>
      <c r="B679" t="s">
        <v>8379</v>
      </c>
      <c r="C679" t="s">
        <v>953</v>
      </c>
      <c r="D679" t="s">
        <v>238</v>
      </c>
      <c r="E679" t="s">
        <v>4474</v>
      </c>
      <c r="F679" t="s">
        <v>4488</v>
      </c>
      <c r="G679" t="s">
        <v>4488</v>
      </c>
      <c r="H679" t="s">
        <v>7632</v>
      </c>
      <c r="I679" t="s">
        <v>7631</v>
      </c>
      <c r="J679" t="s">
        <v>7633</v>
      </c>
      <c r="K679" t="s">
        <v>7086</v>
      </c>
      <c r="L679" t="s">
        <v>7664</v>
      </c>
      <c r="M679"/>
      <c r="N679" s="63">
        <v>45126</v>
      </c>
      <c r="O679" s="63">
        <v>45168</v>
      </c>
      <c r="P679" t="s">
        <v>4867</v>
      </c>
      <c r="Q679">
        <v>65</v>
      </c>
      <c r="R679">
        <v>390</v>
      </c>
      <c r="S679" t="s">
        <v>14</v>
      </c>
      <c r="T679" t="s">
        <v>223</v>
      </c>
      <c r="U679" s="9" t="s">
        <v>7608</v>
      </c>
      <c r="V679"/>
    </row>
    <row r="680" spans="1:22" s="57" customFormat="1" ht="15" customHeight="1" x14ac:dyDescent="0.3">
      <c r="A680" t="s">
        <v>953</v>
      </c>
      <c r="B680" t="s">
        <v>8379</v>
      </c>
      <c r="C680" t="s">
        <v>953</v>
      </c>
      <c r="D680" t="s">
        <v>238</v>
      </c>
      <c r="E680" t="s">
        <v>4474</v>
      </c>
      <c r="F680" t="s">
        <v>4488</v>
      </c>
      <c r="G680" t="s">
        <v>6992</v>
      </c>
      <c r="H680" t="s">
        <v>6992</v>
      </c>
      <c r="I680" t="s">
        <v>7011</v>
      </c>
      <c r="J680" t="s">
        <v>7051</v>
      </c>
      <c r="K680" t="s">
        <v>7086</v>
      </c>
      <c r="L680" t="s">
        <v>7664</v>
      </c>
      <c r="M680"/>
      <c r="N680" s="63">
        <v>45126</v>
      </c>
      <c r="O680" s="63">
        <v>45168</v>
      </c>
      <c r="P680" t="s">
        <v>4867</v>
      </c>
      <c r="Q680">
        <v>100</v>
      </c>
      <c r="R680">
        <v>630</v>
      </c>
      <c r="S680" t="s">
        <v>14</v>
      </c>
      <c r="T680" t="s">
        <v>223</v>
      </c>
      <c r="U680" s="9" t="s">
        <v>7608</v>
      </c>
      <c r="V680"/>
    </row>
    <row r="681" spans="1:22" s="57" customFormat="1" ht="15" customHeight="1" x14ac:dyDescent="0.3">
      <c r="A681" t="s">
        <v>953</v>
      </c>
      <c r="B681" t="s">
        <v>8379</v>
      </c>
      <c r="C681" t="s">
        <v>953</v>
      </c>
      <c r="D681" t="s">
        <v>238</v>
      </c>
      <c r="E681" t="s">
        <v>4473</v>
      </c>
      <c r="F681" t="s">
        <v>4487</v>
      </c>
      <c r="G681" t="s">
        <v>4487</v>
      </c>
      <c r="H681" t="s">
        <v>4487</v>
      </c>
      <c r="I681" t="s">
        <v>4522</v>
      </c>
      <c r="J681" t="s">
        <v>8269</v>
      </c>
      <c r="K681" t="s">
        <v>7086</v>
      </c>
      <c r="L681" t="s">
        <v>7664</v>
      </c>
      <c r="M681" t="s">
        <v>4856</v>
      </c>
      <c r="N681" s="63">
        <v>45126</v>
      </c>
      <c r="O681" s="63">
        <v>45168</v>
      </c>
      <c r="P681" t="s">
        <v>4866</v>
      </c>
      <c r="Q681">
        <v>63</v>
      </c>
      <c r="R681">
        <v>439</v>
      </c>
      <c r="S681" t="s">
        <v>14</v>
      </c>
      <c r="T681" t="s">
        <v>223</v>
      </c>
      <c r="U681" s="9" t="s">
        <v>7608</v>
      </c>
      <c r="V681"/>
    </row>
    <row r="682" spans="1:22" s="57" customFormat="1" ht="15" customHeight="1" x14ac:dyDescent="0.3">
      <c r="A682" t="s">
        <v>953</v>
      </c>
      <c r="B682" t="s">
        <v>8379</v>
      </c>
      <c r="C682" t="s">
        <v>953</v>
      </c>
      <c r="D682" t="s">
        <v>12</v>
      </c>
      <c r="E682" t="s">
        <v>245</v>
      </c>
      <c r="F682" t="s">
        <v>3431</v>
      </c>
      <c r="G682" t="s">
        <v>7875</v>
      </c>
      <c r="H682" t="s">
        <v>6686</v>
      </c>
      <c r="I682" t="s">
        <v>2077</v>
      </c>
      <c r="J682" t="s">
        <v>6687</v>
      </c>
      <c r="K682" t="s">
        <v>7086</v>
      </c>
      <c r="L682" t="s">
        <v>7664</v>
      </c>
      <c r="M682"/>
      <c r="N682" s="63">
        <v>45126</v>
      </c>
      <c r="O682" s="63">
        <v>45168</v>
      </c>
      <c r="P682" t="s">
        <v>121</v>
      </c>
      <c r="Q682">
        <v>158</v>
      </c>
      <c r="R682">
        <v>948</v>
      </c>
      <c r="S682" t="s">
        <v>14</v>
      </c>
      <c r="T682" t="s">
        <v>225</v>
      </c>
      <c r="U682" s="9" t="s">
        <v>7608</v>
      </c>
      <c r="V682"/>
    </row>
    <row r="683" spans="1:22" s="57" customFormat="1" ht="15" customHeight="1" x14ac:dyDescent="0.3">
      <c r="A683" t="s">
        <v>953</v>
      </c>
      <c r="B683" t="s">
        <v>8379</v>
      </c>
      <c r="C683" t="s">
        <v>953</v>
      </c>
      <c r="D683" t="s">
        <v>21</v>
      </c>
      <c r="E683" t="s">
        <v>263</v>
      </c>
      <c r="F683" t="s">
        <v>263</v>
      </c>
      <c r="G683" t="s">
        <v>263</v>
      </c>
      <c r="H683" t="s">
        <v>984</v>
      </c>
      <c r="I683" t="s">
        <v>1298</v>
      </c>
      <c r="J683" t="s">
        <v>1299</v>
      </c>
      <c r="K683" t="s">
        <v>7086</v>
      </c>
      <c r="L683" t="s">
        <v>7664</v>
      </c>
      <c r="M683"/>
      <c r="N683" s="63">
        <v>44979</v>
      </c>
      <c r="O683" s="63">
        <v>44985</v>
      </c>
      <c r="P683" t="s">
        <v>151</v>
      </c>
      <c r="Q683">
        <v>135</v>
      </c>
      <c r="R683">
        <v>684</v>
      </c>
      <c r="S683" t="s">
        <v>14</v>
      </c>
      <c r="T683" t="s">
        <v>223</v>
      </c>
      <c r="U683" s="9" t="s">
        <v>7608</v>
      </c>
      <c r="V683"/>
    </row>
    <row r="684" spans="1:22" s="57" customFormat="1" ht="15" customHeight="1" x14ac:dyDescent="0.3">
      <c r="A684" t="s">
        <v>953</v>
      </c>
      <c r="B684" t="s">
        <v>8379</v>
      </c>
      <c r="C684" t="s">
        <v>953</v>
      </c>
      <c r="D684" t="s">
        <v>21</v>
      </c>
      <c r="E684" t="s">
        <v>317</v>
      </c>
      <c r="F684" t="s">
        <v>1236</v>
      </c>
      <c r="G684" t="s">
        <v>7798</v>
      </c>
      <c r="H684" t="s">
        <v>985</v>
      </c>
      <c r="I684" t="s">
        <v>1308</v>
      </c>
      <c r="J684" t="s">
        <v>1309</v>
      </c>
      <c r="K684" t="s">
        <v>7085</v>
      </c>
      <c r="L684" t="s">
        <v>7664</v>
      </c>
      <c r="M684"/>
      <c r="N684" s="63">
        <v>44979</v>
      </c>
      <c r="O684" s="63">
        <v>44985</v>
      </c>
      <c r="P684" t="s">
        <v>152</v>
      </c>
      <c r="Q684">
        <v>126</v>
      </c>
      <c r="R684">
        <v>802</v>
      </c>
      <c r="S684" t="s">
        <v>14</v>
      </c>
      <c r="T684" t="s">
        <v>223</v>
      </c>
      <c r="U684" s="9" t="s">
        <v>7608</v>
      </c>
      <c r="V684"/>
    </row>
    <row r="685" spans="1:22" s="57" customFormat="1" ht="15" customHeight="1" x14ac:dyDescent="0.3">
      <c r="A685" t="s">
        <v>953</v>
      </c>
      <c r="B685" t="s">
        <v>8379</v>
      </c>
      <c r="C685" t="s">
        <v>953</v>
      </c>
      <c r="D685" t="s">
        <v>902</v>
      </c>
      <c r="E685" t="s">
        <v>255</v>
      </c>
      <c r="F685" t="s">
        <v>1205</v>
      </c>
      <c r="G685" t="s">
        <v>328</v>
      </c>
      <c r="H685" t="s">
        <v>328</v>
      </c>
      <c r="I685" t="s">
        <v>1304</v>
      </c>
      <c r="J685" t="s">
        <v>1305</v>
      </c>
      <c r="K685" t="s">
        <v>7086</v>
      </c>
      <c r="L685" t="s">
        <v>7664</v>
      </c>
      <c r="M685"/>
      <c r="N685" s="63">
        <v>44979</v>
      </c>
      <c r="O685" s="63">
        <v>44985</v>
      </c>
      <c r="P685" t="s">
        <v>155</v>
      </c>
      <c r="Q685">
        <v>410</v>
      </c>
      <c r="R685">
        <v>2368</v>
      </c>
      <c r="S685" t="s">
        <v>14</v>
      </c>
      <c r="T685" t="s">
        <v>223</v>
      </c>
      <c r="U685" s="9" t="s">
        <v>7608</v>
      </c>
      <c r="V685"/>
    </row>
    <row r="686" spans="1:22" s="57" customFormat="1" ht="15" customHeight="1" x14ac:dyDescent="0.3">
      <c r="A686" t="s">
        <v>953</v>
      </c>
      <c r="B686" t="s">
        <v>8379</v>
      </c>
      <c r="C686" t="s">
        <v>953</v>
      </c>
      <c r="D686" t="s">
        <v>21</v>
      </c>
      <c r="E686" t="s">
        <v>21</v>
      </c>
      <c r="F686" t="s">
        <v>21</v>
      </c>
      <c r="G686" t="s">
        <v>21</v>
      </c>
      <c r="H686" t="s">
        <v>806</v>
      </c>
      <c r="I686" t="s">
        <v>1310</v>
      </c>
      <c r="J686" t="s">
        <v>1311</v>
      </c>
      <c r="K686" t="s">
        <v>7086</v>
      </c>
      <c r="L686" t="s">
        <v>7664</v>
      </c>
      <c r="M686"/>
      <c r="N686" s="63">
        <v>44979</v>
      </c>
      <c r="O686" s="63">
        <v>44985</v>
      </c>
      <c r="P686" t="s">
        <v>153</v>
      </c>
      <c r="Q686">
        <v>72</v>
      </c>
      <c r="R686">
        <v>461</v>
      </c>
      <c r="S686" t="s">
        <v>14</v>
      </c>
      <c r="T686" t="s">
        <v>223</v>
      </c>
      <c r="U686" s="9" t="s">
        <v>7608</v>
      </c>
      <c r="V686"/>
    </row>
    <row r="687" spans="1:22" s="57" customFormat="1" ht="15" customHeight="1" x14ac:dyDescent="0.3">
      <c r="A687" t="s">
        <v>953</v>
      </c>
      <c r="B687" t="s">
        <v>8379</v>
      </c>
      <c r="C687" t="s">
        <v>953</v>
      </c>
      <c r="D687" t="s">
        <v>21</v>
      </c>
      <c r="E687" t="s">
        <v>264</v>
      </c>
      <c r="F687" t="s">
        <v>1235</v>
      </c>
      <c r="G687" t="s">
        <v>7797</v>
      </c>
      <c r="H687" t="s">
        <v>776</v>
      </c>
      <c r="I687" t="s">
        <v>1302</v>
      </c>
      <c r="J687" t="s">
        <v>1303</v>
      </c>
      <c r="K687" t="s">
        <v>7086</v>
      </c>
      <c r="L687" t="s">
        <v>7664</v>
      </c>
      <c r="M687"/>
      <c r="N687" s="63">
        <v>44979</v>
      </c>
      <c r="O687" s="63">
        <v>44985</v>
      </c>
      <c r="P687" t="s">
        <v>150</v>
      </c>
      <c r="Q687">
        <v>327</v>
      </c>
      <c r="R687">
        <v>1924</v>
      </c>
      <c r="S687" t="s">
        <v>14</v>
      </c>
      <c r="T687" t="s">
        <v>223</v>
      </c>
      <c r="U687" s="9" t="s">
        <v>7608</v>
      </c>
      <c r="V687"/>
    </row>
    <row r="688" spans="1:22" s="57" customFormat="1" ht="15" customHeight="1" x14ac:dyDescent="0.3">
      <c r="A688" t="s">
        <v>953</v>
      </c>
      <c r="B688" t="s">
        <v>8379</v>
      </c>
      <c r="C688" t="s">
        <v>953</v>
      </c>
      <c r="D688" t="s">
        <v>21</v>
      </c>
      <c r="E688" t="s">
        <v>21</v>
      </c>
      <c r="F688" t="s">
        <v>21</v>
      </c>
      <c r="G688" t="s">
        <v>7870</v>
      </c>
      <c r="H688" t="s">
        <v>1209</v>
      </c>
      <c r="I688" t="s">
        <v>1306</v>
      </c>
      <c r="J688" t="s">
        <v>1307</v>
      </c>
      <c r="K688" t="s">
        <v>7086</v>
      </c>
      <c r="L688" t="s">
        <v>7664</v>
      </c>
      <c r="M688"/>
      <c r="N688" s="63">
        <v>44979</v>
      </c>
      <c r="O688" s="63">
        <v>44985</v>
      </c>
      <c r="P688" t="s">
        <v>153</v>
      </c>
      <c r="Q688">
        <v>147</v>
      </c>
      <c r="R688">
        <v>1017</v>
      </c>
      <c r="S688" t="s">
        <v>14</v>
      </c>
      <c r="T688" t="s">
        <v>223</v>
      </c>
      <c r="U688" s="9" t="s">
        <v>7608</v>
      </c>
      <c r="V688"/>
    </row>
    <row r="689" spans="1:22" s="57" customFormat="1" ht="15" customHeight="1" x14ac:dyDescent="0.3">
      <c r="A689" t="s">
        <v>953</v>
      </c>
      <c r="B689" t="s">
        <v>8379</v>
      </c>
      <c r="C689" t="s">
        <v>953</v>
      </c>
      <c r="D689" t="s">
        <v>21</v>
      </c>
      <c r="E689" t="s">
        <v>263</v>
      </c>
      <c r="F689" t="s">
        <v>263</v>
      </c>
      <c r="G689" t="s">
        <v>263</v>
      </c>
      <c r="H689" t="s">
        <v>4804</v>
      </c>
      <c r="I689" t="s">
        <v>1300</v>
      </c>
      <c r="J689" t="s">
        <v>1301</v>
      </c>
      <c r="K689" t="s">
        <v>7086</v>
      </c>
      <c r="L689" t="s">
        <v>7664</v>
      </c>
      <c r="M689"/>
      <c r="N689" s="63">
        <v>44979</v>
      </c>
      <c r="O689" s="63">
        <v>44985</v>
      </c>
      <c r="P689" t="s">
        <v>151</v>
      </c>
      <c r="Q689">
        <v>79</v>
      </c>
      <c r="R689">
        <v>424</v>
      </c>
      <c r="S689" t="s">
        <v>14</v>
      </c>
      <c r="T689" t="s">
        <v>223</v>
      </c>
      <c r="U689" s="9" t="s">
        <v>7608</v>
      </c>
      <c r="V689"/>
    </row>
    <row r="690" spans="1:22" s="57" customFormat="1" ht="15" customHeight="1" x14ac:dyDescent="0.3">
      <c r="A690" t="s">
        <v>953</v>
      </c>
      <c r="B690" t="s">
        <v>8379</v>
      </c>
      <c r="C690" t="s">
        <v>953</v>
      </c>
      <c r="D690" t="s">
        <v>21</v>
      </c>
      <c r="E690" t="s">
        <v>21</v>
      </c>
      <c r="F690" t="s">
        <v>21</v>
      </c>
      <c r="G690" t="s">
        <v>7809</v>
      </c>
      <c r="H690" t="s">
        <v>6667</v>
      </c>
      <c r="I690" t="s">
        <v>2882</v>
      </c>
      <c r="J690" t="s">
        <v>4702</v>
      </c>
      <c r="K690" t="s">
        <v>7086</v>
      </c>
      <c r="L690" t="s">
        <v>7664</v>
      </c>
      <c r="M690"/>
      <c r="N690" s="63">
        <v>44979</v>
      </c>
      <c r="O690" s="63">
        <v>44985</v>
      </c>
      <c r="P690" t="s">
        <v>153</v>
      </c>
      <c r="Q690">
        <v>75</v>
      </c>
      <c r="R690">
        <v>437</v>
      </c>
      <c r="S690" t="s">
        <v>14</v>
      </c>
      <c r="T690" t="s">
        <v>223</v>
      </c>
      <c r="U690" s="9" t="s">
        <v>7608</v>
      </c>
      <c r="V690"/>
    </row>
    <row r="691" spans="1:22" s="57" customFormat="1" ht="15" customHeight="1" x14ac:dyDescent="0.3">
      <c r="A691" t="s">
        <v>953</v>
      </c>
      <c r="B691" t="s">
        <v>8379</v>
      </c>
      <c r="C691" t="s">
        <v>953</v>
      </c>
      <c r="D691" t="s">
        <v>21</v>
      </c>
      <c r="E691" t="s">
        <v>263</v>
      </c>
      <c r="F691" t="s">
        <v>263</v>
      </c>
      <c r="G691" t="s">
        <v>263</v>
      </c>
      <c r="H691" t="s">
        <v>4803</v>
      </c>
      <c r="I691" t="s">
        <v>1296</v>
      </c>
      <c r="J691" t="s">
        <v>1297</v>
      </c>
      <c r="K691" t="s">
        <v>7086</v>
      </c>
      <c r="L691" t="s">
        <v>7664</v>
      </c>
      <c r="M691"/>
      <c r="N691" s="63">
        <v>44979</v>
      </c>
      <c r="O691" s="63">
        <v>44985</v>
      </c>
      <c r="P691" t="s">
        <v>151</v>
      </c>
      <c r="Q691">
        <v>230</v>
      </c>
      <c r="R691">
        <v>1393</v>
      </c>
      <c r="S691" t="s">
        <v>14</v>
      </c>
      <c r="T691" t="s">
        <v>223</v>
      </c>
      <c r="U691" s="9" t="s">
        <v>7608</v>
      </c>
      <c r="V691"/>
    </row>
    <row r="692" spans="1:22" s="57" customFormat="1" ht="15" customHeight="1" x14ac:dyDescent="0.3">
      <c r="A692" t="s">
        <v>953</v>
      </c>
      <c r="B692" t="s">
        <v>8379</v>
      </c>
      <c r="C692" t="s">
        <v>953</v>
      </c>
      <c r="D692" t="s">
        <v>238</v>
      </c>
      <c r="E692" t="s">
        <v>3468</v>
      </c>
      <c r="F692" t="s">
        <v>3468</v>
      </c>
      <c r="G692" t="s">
        <v>7884</v>
      </c>
      <c r="H692" t="s">
        <v>6862</v>
      </c>
      <c r="I692" t="s">
        <v>6861</v>
      </c>
      <c r="J692" t="s">
        <v>6863</v>
      </c>
      <c r="K692" t="s">
        <v>7086</v>
      </c>
      <c r="L692" t="s">
        <v>7664</v>
      </c>
      <c r="M692" t="s">
        <v>6864</v>
      </c>
      <c r="N692" s="63">
        <v>44956</v>
      </c>
      <c r="O692" s="63">
        <v>44962</v>
      </c>
      <c r="P692" t="s">
        <v>4356</v>
      </c>
      <c r="Q692">
        <v>82</v>
      </c>
      <c r="R692">
        <v>522</v>
      </c>
      <c r="S692" t="s">
        <v>14</v>
      </c>
      <c r="T692" t="s">
        <v>223</v>
      </c>
      <c r="U692" s="9" t="s">
        <v>7608</v>
      </c>
      <c r="V692"/>
    </row>
    <row r="693" spans="1:22" s="57" customFormat="1" ht="15" customHeight="1" x14ac:dyDescent="0.3">
      <c r="A693" t="s">
        <v>953</v>
      </c>
      <c r="B693" t="s">
        <v>8379</v>
      </c>
      <c r="C693" t="s">
        <v>953</v>
      </c>
      <c r="D693" t="s">
        <v>238</v>
      </c>
      <c r="E693" t="s">
        <v>3468</v>
      </c>
      <c r="F693" t="s">
        <v>3468</v>
      </c>
      <c r="G693" t="s">
        <v>7880</v>
      </c>
      <c r="H693" t="s">
        <v>6866</v>
      </c>
      <c r="I693" t="s">
        <v>4536</v>
      </c>
      <c r="J693" t="s">
        <v>6867</v>
      </c>
      <c r="K693" t="s">
        <v>7086</v>
      </c>
      <c r="L693" t="s">
        <v>7664</v>
      </c>
      <c r="M693" t="s">
        <v>6868</v>
      </c>
      <c r="N693" s="63">
        <v>44956</v>
      </c>
      <c r="O693" s="63">
        <v>44962</v>
      </c>
      <c r="P693" t="s">
        <v>4356</v>
      </c>
      <c r="Q693">
        <v>97</v>
      </c>
      <c r="R693">
        <v>651</v>
      </c>
      <c r="S693" t="s">
        <v>14</v>
      </c>
      <c r="T693" t="s">
        <v>223</v>
      </c>
      <c r="U693" s="9" t="s">
        <v>7608</v>
      </c>
      <c r="V693"/>
    </row>
    <row r="694" spans="1:22" s="57" customFormat="1" ht="15" customHeight="1" x14ac:dyDescent="0.3">
      <c r="A694" t="s">
        <v>953</v>
      </c>
      <c r="B694" t="s">
        <v>8379</v>
      </c>
      <c r="C694" t="s">
        <v>953</v>
      </c>
      <c r="D694" t="s">
        <v>238</v>
      </c>
      <c r="E694" t="s">
        <v>3468</v>
      </c>
      <c r="F694" t="s">
        <v>3468</v>
      </c>
      <c r="G694" t="s">
        <v>7880</v>
      </c>
      <c r="H694" t="s">
        <v>4658</v>
      </c>
      <c r="I694" t="s">
        <v>4523</v>
      </c>
      <c r="J694" t="s">
        <v>4659</v>
      </c>
      <c r="K694" t="s">
        <v>7086</v>
      </c>
      <c r="L694" t="s">
        <v>7664</v>
      </c>
      <c r="M694"/>
      <c r="N694" s="63">
        <v>44956</v>
      </c>
      <c r="O694" s="63">
        <v>44962</v>
      </c>
      <c r="P694" t="s">
        <v>4356</v>
      </c>
      <c r="Q694">
        <v>56</v>
      </c>
      <c r="R694">
        <v>324</v>
      </c>
      <c r="S694" t="s">
        <v>14</v>
      </c>
      <c r="T694" t="s">
        <v>223</v>
      </c>
      <c r="U694" s="9" t="s">
        <v>7608</v>
      </c>
      <c r="V694"/>
    </row>
    <row r="695" spans="1:22" s="57" customFormat="1" ht="15" customHeight="1" x14ac:dyDescent="0.3">
      <c r="A695" t="s">
        <v>953</v>
      </c>
      <c r="B695" t="s">
        <v>8379</v>
      </c>
      <c r="C695" t="s">
        <v>953</v>
      </c>
      <c r="D695" t="s">
        <v>238</v>
      </c>
      <c r="E695" t="s">
        <v>3468</v>
      </c>
      <c r="F695" t="s">
        <v>3468</v>
      </c>
      <c r="G695" t="s">
        <v>7880</v>
      </c>
      <c r="H695" t="s">
        <v>4660</v>
      </c>
      <c r="I695" t="s">
        <v>4524</v>
      </c>
      <c r="J695" t="s">
        <v>4661</v>
      </c>
      <c r="K695" t="s">
        <v>7086</v>
      </c>
      <c r="L695" t="s">
        <v>7664</v>
      </c>
      <c r="M695" t="s">
        <v>6865</v>
      </c>
      <c r="N695" s="63">
        <v>44956</v>
      </c>
      <c r="O695" s="63">
        <v>44962</v>
      </c>
      <c r="P695" t="s">
        <v>4356</v>
      </c>
      <c r="Q695">
        <v>143</v>
      </c>
      <c r="R695">
        <v>1011</v>
      </c>
      <c r="S695" t="s">
        <v>14</v>
      </c>
      <c r="T695" t="s">
        <v>223</v>
      </c>
      <c r="U695" s="9" t="s">
        <v>7608</v>
      </c>
      <c r="V695"/>
    </row>
    <row r="696" spans="1:22" s="57" customFormat="1" ht="15" customHeight="1" x14ac:dyDescent="0.3">
      <c r="A696" t="s">
        <v>953</v>
      </c>
      <c r="B696" t="s">
        <v>8379</v>
      </c>
      <c r="C696" t="s">
        <v>953</v>
      </c>
      <c r="D696" t="s">
        <v>238</v>
      </c>
      <c r="E696" t="s">
        <v>3468</v>
      </c>
      <c r="F696" t="s">
        <v>3468</v>
      </c>
      <c r="G696" t="s">
        <v>7880</v>
      </c>
      <c r="H696" t="s">
        <v>4664</v>
      </c>
      <c r="I696" t="s">
        <v>4526</v>
      </c>
      <c r="J696" t="s">
        <v>4665</v>
      </c>
      <c r="K696" t="s">
        <v>7086</v>
      </c>
      <c r="L696" t="s">
        <v>7664</v>
      </c>
      <c r="M696"/>
      <c r="N696" s="63">
        <v>44956</v>
      </c>
      <c r="O696" s="63">
        <v>44962</v>
      </c>
      <c r="P696" t="s">
        <v>4356</v>
      </c>
      <c r="Q696">
        <v>32</v>
      </c>
      <c r="R696">
        <v>203</v>
      </c>
      <c r="S696" t="s">
        <v>14</v>
      </c>
      <c r="T696" t="s">
        <v>223</v>
      </c>
      <c r="U696" s="9" t="s">
        <v>7608</v>
      </c>
      <c r="V696"/>
    </row>
    <row r="697" spans="1:22" s="57" customFormat="1" ht="15" customHeight="1" x14ac:dyDescent="0.3">
      <c r="A697" t="s">
        <v>953</v>
      </c>
      <c r="B697" t="s">
        <v>8379</v>
      </c>
      <c r="C697" t="s">
        <v>953</v>
      </c>
      <c r="D697" t="s">
        <v>238</v>
      </c>
      <c r="E697" t="s">
        <v>3468</v>
      </c>
      <c r="F697" t="s">
        <v>3468</v>
      </c>
      <c r="G697" t="s">
        <v>7880</v>
      </c>
      <c r="H697" t="s">
        <v>4662</v>
      </c>
      <c r="I697" t="s">
        <v>4525</v>
      </c>
      <c r="J697" t="s">
        <v>4663</v>
      </c>
      <c r="K697" t="s">
        <v>7086</v>
      </c>
      <c r="L697" t="s">
        <v>7664</v>
      </c>
      <c r="M697"/>
      <c r="N697" s="63">
        <v>44956</v>
      </c>
      <c r="O697" s="63">
        <v>44962</v>
      </c>
      <c r="P697" t="s">
        <v>4356</v>
      </c>
      <c r="Q697">
        <v>46</v>
      </c>
      <c r="R697">
        <v>281</v>
      </c>
      <c r="S697" t="s">
        <v>14</v>
      </c>
      <c r="T697" t="s">
        <v>223</v>
      </c>
      <c r="U697" s="9" t="s">
        <v>7608</v>
      </c>
      <c r="V697"/>
    </row>
    <row r="698" spans="1:22" s="57" customFormat="1" ht="15" customHeight="1" x14ac:dyDescent="0.3">
      <c r="A698" t="s">
        <v>953</v>
      </c>
      <c r="B698" t="s">
        <v>8379</v>
      </c>
      <c r="C698" t="s">
        <v>953</v>
      </c>
      <c r="D698" t="s">
        <v>238</v>
      </c>
      <c r="E698" t="s">
        <v>3468</v>
      </c>
      <c r="F698" t="s">
        <v>3468</v>
      </c>
      <c r="G698" t="s">
        <v>7880</v>
      </c>
      <c r="H698" t="s">
        <v>4668</v>
      </c>
      <c r="I698" t="s">
        <v>4529</v>
      </c>
      <c r="J698" t="s">
        <v>4669</v>
      </c>
      <c r="K698" t="s">
        <v>7086</v>
      </c>
      <c r="L698" t="s">
        <v>7664</v>
      </c>
      <c r="M698"/>
      <c r="N698" s="63">
        <v>44956</v>
      </c>
      <c r="O698" s="63">
        <v>44962</v>
      </c>
      <c r="P698" t="s">
        <v>4356</v>
      </c>
      <c r="Q698">
        <v>70</v>
      </c>
      <c r="R698">
        <v>500</v>
      </c>
      <c r="S698" t="s">
        <v>14</v>
      </c>
      <c r="T698" t="s">
        <v>223</v>
      </c>
      <c r="U698" s="9" t="s">
        <v>7608</v>
      </c>
      <c r="V698"/>
    </row>
    <row r="699" spans="1:22" s="57" customFormat="1" ht="15" customHeight="1" x14ac:dyDescent="0.3">
      <c r="A699" t="s">
        <v>234</v>
      </c>
      <c r="B699" t="s">
        <v>8379</v>
      </c>
      <c r="C699" t="s">
        <v>18</v>
      </c>
      <c r="D699" t="s">
        <v>21</v>
      </c>
      <c r="E699" t="s">
        <v>246</v>
      </c>
      <c r="F699" t="s">
        <v>2726</v>
      </c>
      <c r="G699" t="s">
        <v>451</v>
      </c>
      <c r="H699" t="s">
        <v>451</v>
      </c>
      <c r="I699" t="s">
        <v>2927</v>
      </c>
      <c r="J699" t="s">
        <v>2928</v>
      </c>
      <c r="K699" t="s">
        <v>7086</v>
      </c>
      <c r="L699" t="s">
        <v>7664</v>
      </c>
      <c r="M699" t="s">
        <v>991</v>
      </c>
      <c r="N699" s="63">
        <v>44866</v>
      </c>
      <c r="O699" s="63">
        <v>44872</v>
      </c>
      <c r="P699" t="s">
        <v>189</v>
      </c>
      <c r="Q699">
        <v>48</v>
      </c>
      <c r="R699">
        <v>309</v>
      </c>
      <c r="S699" t="s">
        <v>14</v>
      </c>
      <c r="T699" t="s">
        <v>223</v>
      </c>
      <c r="U699" s="9" t="s">
        <v>7608</v>
      </c>
      <c r="V699" t="s">
        <v>89</v>
      </c>
    </row>
    <row r="700" spans="1:22" s="57" customFormat="1" ht="15" customHeight="1" x14ac:dyDescent="0.3">
      <c r="A700" t="s">
        <v>234</v>
      </c>
      <c r="B700" t="s">
        <v>8379</v>
      </c>
      <c r="C700" t="s">
        <v>18</v>
      </c>
      <c r="D700" t="s">
        <v>21</v>
      </c>
      <c r="E700" t="s">
        <v>248</v>
      </c>
      <c r="F700" t="s">
        <v>6584</v>
      </c>
      <c r="G700" t="s">
        <v>456</v>
      </c>
      <c r="H700" t="s">
        <v>7145</v>
      </c>
      <c r="I700" t="s">
        <v>7144</v>
      </c>
      <c r="J700" t="s">
        <v>7146</v>
      </c>
      <c r="K700" t="s">
        <v>7086</v>
      </c>
      <c r="L700" t="s">
        <v>7664</v>
      </c>
      <c r="M700"/>
      <c r="N700" s="63">
        <v>44866</v>
      </c>
      <c r="O700" s="63">
        <v>44872</v>
      </c>
      <c r="P700" t="s">
        <v>191</v>
      </c>
      <c r="Q700">
        <v>154</v>
      </c>
      <c r="R700">
        <v>847</v>
      </c>
      <c r="S700" t="s">
        <v>14</v>
      </c>
      <c r="T700" t="s">
        <v>223</v>
      </c>
      <c r="U700" s="9" t="s">
        <v>7608</v>
      </c>
      <c r="V700" t="s">
        <v>934</v>
      </c>
    </row>
    <row r="701" spans="1:22" s="57" customFormat="1" ht="15" customHeight="1" x14ac:dyDescent="0.3">
      <c r="A701" t="s">
        <v>234</v>
      </c>
      <c r="B701" t="s">
        <v>8379</v>
      </c>
      <c r="C701" t="s">
        <v>18</v>
      </c>
      <c r="D701" t="s">
        <v>21</v>
      </c>
      <c r="E701" t="s">
        <v>248</v>
      </c>
      <c r="F701" t="s">
        <v>2756</v>
      </c>
      <c r="G701" t="s">
        <v>7895</v>
      </c>
      <c r="H701" t="s">
        <v>881</v>
      </c>
      <c r="I701" t="s">
        <v>2757</v>
      </c>
      <c r="J701" t="s">
        <v>2758</v>
      </c>
      <c r="K701" t="s">
        <v>7086</v>
      </c>
      <c r="L701" t="s">
        <v>7664</v>
      </c>
      <c r="M701"/>
      <c r="N701" s="63">
        <v>44866</v>
      </c>
      <c r="O701" s="63">
        <v>44872</v>
      </c>
      <c r="P701" t="s">
        <v>191</v>
      </c>
      <c r="Q701">
        <v>194</v>
      </c>
      <c r="R701">
        <v>1067</v>
      </c>
      <c r="S701" t="s">
        <v>14</v>
      </c>
      <c r="T701" t="s">
        <v>223</v>
      </c>
      <c r="U701" s="9" t="s">
        <v>7608</v>
      </c>
      <c r="V701" t="s">
        <v>934</v>
      </c>
    </row>
    <row r="702" spans="1:22" s="57" customFormat="1" ht="15" customHeight="1" x14ac:dyDescent="0.3">
      <c r="A702" t="s">
        <v>234</v>
      </c>
      <c r="B702" t="s">
        <v>8379</v>
      </c>
      <c r="C702" t="s">
        <v>18</v>
      </c>
      <c r="D702" t="s">
        <v>21</v>
      </c>
      <c r="E702" t="s">
        <v>905</v>
      </c>
      <c r="F702" t="s">
        <v>22</v>
      </c>
      <c r="G702" t="s">
        <v>7891</v>
      </c>
      <c r="H702" t="s">
        <v>989</v>
      </c>
      <c r="I702" t="s">
        <v>2702</v>
      </c>
      <c r="J702" t="s">
        <v>2703</v>
      </c>
      <c r="K702" t="s">
        <v>7086</v>
      </c>
      <c r="L702" t="s">
        <v>7664</v>
      </c>
      <c r="M702" t="s">
        <v>992</v>
      </c>
      <c r="N702" s="63">
        <v>44866</v>
      </c>
      <c r="O702" s="63">
        <v>44872</v>
      </c>
      <c r="P702" t="s">
        <v>192</v>
      </c>
      <c r="Q702">
        <v>31</v>
      </c>
      <c r="R702">
        <v>183</v>
      </c>
      <c r="S702" t="s">
        <v>14</v>
      </c>
      <c r="T702" t="s">
        <v>223</v>
      </c>
      <c r="U702" s="9" t="s">
        <v>7608</v>
      </c>
      <c r="V702" t="s">
        <v>89</v>
      </c>
    </row>
    <row r="703" spans="1:22" s="57" customFormat="1" ht="15" customHeight="1" x14ac:dyDescent="0.3">
      <c r="A703" t="s">
        <v>234</v>
      </c>
      <c r="B703" t="s">
        <v>8379</v>
      </c>
      <c r="C703" t="s">
        <v>18</v>
      </c>
      <c r="D703" t="s">
        <v>21</v>
      </c>
      <c r="E703" t="s">
        <v>905</v>
      </c>
      <c r="F703" t="s">
        <v>22</v>
      </c>
      <c r="G703" t="s">
        <v>873</v>
      </c>
      <c r="H703" t="s">
        <v>873</v>
      </c>
      <c r="I703" t="s">
        <v>2840</v>
      </c>
      <c r="J703" t="s">
        <v>2841</v>
      </c>
      <c r="K703" t="s">
        <v>7478</v>
      </c>
      <c r="L703" t="s">
        <v>7664</v>
      </c>
      <c r="M703"/>
      <c r="N703" s="63">
        <v>44866</v>
      </c>
      <c r="O703" s="63">
        <v>44872</v>
      </c>
      <c r="P703" t="s">
        <v>192</v>
      </c>
      <c r="Q703">
        <v>10</v>
      </c>
      <c r="R703">
        <v>68</v>
      </c>
      <c r="S703" t="s">
        <v>14</v>
      </c>
      <c r="T703" t="s">
        <v>223</v>
      </c>
      <c r="U703" s="9" t="s">
        <v>7608</v>
      </c>
      <c r="V703" t="s">
        <v>89</v>
      </c>
    </row>
    <row r="704" spans="1:22" s="57" customFormat="1" ht="15" customHeight="1" x14ac:dyDescent="0.3">
      <c r="A704" t="s">
        <v>234</v>
      </c>
      <c r="B704" t="s">
        <v>8379</v>
      </c>
      <c r="C704" t="s">
        <v>18</v>
      </c>
      <c r="D704" t="s">
        <v>21</v>
      </c>
      <c r="E704" t="s">
        <v>905</v>
      </c>
      <c r="F704" t="s">
        <v>34</v>
      </c>
      <c r="G704" t="s">
        <v>2861</v>
      </c>
      <c r="H704" t="s">
        <v>2861</v>
      </c>
      <c r="I704" t="s">
        <v>2862</v>
      </c>
      <c r="J704" t="s">
        <v>3409</v>
      </c>
      <c r="K704" t="s">
        <v>7086</v>
      </c>
      <c r="L704" t="s">
        <v>7664</v>
      </c>
      <c r="M704" t="s">
        <v>993</v>
      </c>
      <c r="N704" s="63">
        <v>44866</v>
      </c>
      <c r="O704" s="63">
        <v>44872</v>
      </c>
      <c r="P704" t="s">
        <v>192</v>
      </c>
      <c r="Q704">
        <v>77</v>
      </c>
      <c r="R704">
        <v>408</v>
      </c>
      <c r="S704" t="s">
        <v>14</v>
      </c>
      <c r="T704" t="s">
        <v>223</v>
      </c>
      <c r="U704" s="9" t="s">
        <v>7608</v>
      </c>
      <c r="V704" t="s">
        <v>89</v>
      </c>
    </row>
    <row r="705" spans="1:22" s="57" customFormat="1" ht="15" customHeight="1" x14ac:dyDescent="0.3">
      <c r="A705" t="s">
        <v>234</v>
      </c>
      <c r="B705" t="s">
        <v>8379</v>
      </c>
      <c r="C705" t="s">
        <v>18</v>
      </c>
      <c r="D705" t="s">
        <v>21</v>
      </c>
      <c r="E705" t="s">
        <v>246</v>
      </c>
      <c r="F705" t="s">
        <v>2726</v>
      </c>
      <c r="G705" t="s">
        <v>7892</v>
      </c>
      <c r="H705" t="s">
        <v>338</v>
      </c>
      <c r="I705" t="s">
        <v>2959</v>
      </c>
      <c r="J705" t="s">
        <v>2960</v>
      </c>
      <c r="K705" t="s">
        <v>7086</v>
      </c>
      <c r="L705" t="s">
        <v>7664</v>
      </c>
      <c r="M705" t="s">
        <v>1128</v>
      </c>
      <c r="N705" s="63">
        <v>44866</v>
      </c>
      <c r="O705" s="63">
        <v>44872</v>
      </c>
      <c r="P705" t="s">
        <v>189</v>
      </c>
      <c r="Q705">
        <v>62</v>
      </c>
      <c r="R705">
        <v>412</v>
      </c>
      <c r="S705" t="s">
        <v>14</v>
      </c>
      <c r="T705" t="s">
        <v>223</v>
      </c>
      <c r="U705" s="9" t="s">
        <v>7608</v>
      </c>
      <c r="V705" t="s">
        <v>89</v>
      </c>
    </row>
    <row r="706" spans="1:22" s="57" customFormat="1" ht="15" customHeight="1" x14ac:dyDescent="0.3">
      <c r="A706" t="s">
        <v>234</v>
      </c>
      <c r="B706" t="s">
        <v>8379</v>
      </c>
      <c r="C706" t="s">
        <v>18</v>
      </c>
      <c r="D706" t="s">
        <v>21</v>
      </c>
      <c r="E706" t="s">
        <v>246</v>
      </c>
      <c r="F706" t="s">
        <v>2726</v>
      </c>
      <c r="G706" t="s">
        <v>988</v>
      </c>
      <c r="H706" t="s">
        <v>988</v>
      </c>
      <c r="I706" t="s">
        <v>2727</v>
      </c>
      <c r="J706" t="s">
        <v>2728</v>
      </c>
      <c r="K706" t="s">
        <v>7086</v>
      </c>
      <c r="L706" t="s">
        <v>7664</v>
      </c>
      <c r="M706" t="s">
        <v>1129</v>
      </c>
      <c r="N706" s="63">
        <v>44866</v>
      </c>
      <c r="O706" s="63">
        <v>44872</v>
      </c>
      <c r="P706" t="s">
        <v>189</v>
      </c>
      <c r="Q706">
        <v>50</v>
      </c>
      <c r="R706">
        <v>322</v>
      </c>
      <c r="S706" t="s">
        <v>14</v>
      </c>
      <c r="T706" t="s">
        <v>223</v>
      </c>
      <c r="U706" s="9" t="s">
        <v>7608</v>
      </c>
      <c r="V706" t="s">
        <v>89</v>
      </c>
    </row>
    <row r="707" spans="1:22" s="57" customFormat="1" ht="15" customHeight="1" x14ac:dyDescent="0.3">
      <c r="A707" t="s">
        <v>234</v>
      </c>
      <c r="B707" t="s">
        <v>8379</v>
      </c>
      <c r="C707" t="s">
        <v>18</v>
      </c>
      <c r="D707" t="s">
        <v>21</v>
      </c>
      <c r="E707" t="s">
        <v>246</v>
      </c>
      <c r="F707" t="s">
        <v>2726</v>
      </c>
      <c r="G707" t="s">
        <v>7892</v>
      </c>
      <c r="H707" t="s">
        <v>986</v>
      </c>
      <c r="I707" t="s">
        <v>2906</v>
      </c>
      <c r="J707" t="s">
        <v>2907</v>
      </c>
      <c r="K707" t="s">
        <v>7086</v>
      </c>
      <c r="L707" t="s">
        <v>7664</v>
      </c>
      <c r="M707" t="s">
        <v>1130</v>
      </c>
      <c r="N707" s="63">
        <v>44866</v>
      </c>
      <c r="O707" s="63">
        <v>44872</v>
      </c>
      <c r="P707" t="s">
        <v>189</v>
      </c>
      <c r="Q707">
        <v>54</v>
      </c>
      <c r="R707">
        <v>297</v>
      </c>
      <c r="S707" t="s">
        <v>14</v>
      </c>
      <c r="T707" t="s">
        <v>223</v>
      </c>
      <c r="U707" s="9" t="s">
        <v>7608</v>
      </c>
      <c r="V707" t="s">
        <v>89</v>
      </c>
    </row>
    <row r="708" spans="1:22" s="57" customFormat="1" ht="15" customHeight="1" x14ac:dyDescent="0.3">
      <c r="A708" t="s">
        <v>234</v>
      </c>
      <c r="B708" t="s">
        <v>8379</v>
      </c>
      <c r="C708" t="s">
        <v>18</v>
      </c>
      <c r="D708" t="s">
        <v>21</v>
      </c>
      <c r="E708" t="s">
        <v>246</v>
      </c>
      <c r="F708" t="s">
        <v>2726</v>
      </c>
      <c r="G708" t="s">
        <v>7892</v>
      </c>
      <c r="H708" t="s">
        <v>987</v>
      </c>
      <c r="I708" t="s">
        <v>2871</v>
      </c>
      <c r="J708" t="s">
        <v>2872</v>
      </c>
      <c r="K708" t="s">
        <v>7086</v>
      </c>
      <c r="L708" t="s">
        <v>7664</v>
      </c>
      <c r="M708" t="s">
        <v>1131</v>
      </c>
      <c r="N708" s="63">
        <v>44866</v>
      </c>
      <c r="O708" s="63">
        <v>44872</v>
      </c>
      <c r="P708" t="s">
        <v>189</v>
      </c>
      <c r="Q708">
        <v>127</v>
      </c>
      <c r="R708">
        <v>880</v>
      </c>
      <c r="S708" t="s">
        <v>14</v>
      </c>
      <c r="T708" t="s">
        <v>223</v>
      </c>
      <c r="U708" s="9" t="s">
        <v>7608</v>
      </c>
      <c r="V708" t="s">
        <v>89</v>
      </c>
    </row>
    <row r="709" spans="1:22" s="57" customFormat="1" ht="15" customHeight="1" x14ac:dyDescent="0.3">
      <c r="A709" t="s">
        <v>234</v>
      </c>
      <c r="B709" t="s">
        <v>8379</v>
      </c>
      <c r="C709" t="s">
        <v>18</v>
      </c>
      <c r="D709" t="s">
        <v>21</v>
      </c>
      <c r="E709" t="s">
        <v>246</v>
      </c>
      <c r="F709" t="s">
        <v>2726</v>
      </c>
      <c r="G709" t="s">
        <v>7892</v>
      </c>
      <c r="H709" t="s">
        <v>918</v>
      </c>
      <c r="I709" t="s">
        <v>2921</v>
      </c>
      <c r="J709" t="s">
        <v>2922</v>
      </c>
      <c r="K709" t="s">
        <v>7086</v>
      </c>
      <c r="L709" t="s">
        <v>7664</v>
      </c>
      <c r="M709"/>
      <c r="N709" s="63">
        <v>44866</v>
      </c>
      <c r="O709" s="63">
        <v>44872</v>
      </c>
      <c r="P709" t="s">
        <v>189</v>
      </c>
      <c r="Q709">
        <v>62</v>
      </c>
      <c r="R709">
        <v>518</v>
      </c>
      <c r="S709" t="s">
        <v>14</v>
      </c>
      <c r="T709" t="s">
        <v>223</v>
      </c>
      <c r="U709" s="9" t="s">
        <v>7608</v>
      </c>
      <c r="V709" t="s">
        <v>89</v>
      </c>
    </row>
    <row r="710" spans="1:22" s="57" customFormat="1" ht="15" customHeight="1" x14ac:dyDescent="0.3">
      <c r="A710" t="s">
        <v>234</v>
      </c>
      <c r="B710" t="s">
        <v>8379</v>
      </c>
      <c r="C710" t="s">
        <v>18</v>
      </c>
      <c r="D710" t="s">
        <v>21</v>
      </c>
      <c r="E710" t="s">
        <v>905</v>
      </c>
      <c r="F710" t="s">
        <v>2682</v>
      </c>
      <c r="G710" t="s">
        <v>7893</v>
      </c>
      <c r="H710" t="s">
        <v>1186</v>
      </c>
      <c r="I710" t="s">
        <v>2740</v>
      </c>
      <c r="J710" t="s">
        <v>2741</v>
      </c>
      <c r="K710" t="s">
        <v>7086</v>
      </c>
      <c r="L710" t="s">
        <v>7664</v>
      </c>
      <c r="M710" t="s">
        <v>994</v>
      </c>
      <c r="N710" s="63">
        <v>44866</v>
      </c>
      <c r="O710" s="63">
        <v>44872</v>
      </c>
      <c r="P710" t="s">
        <v>192</v>
      </c>
      <c r="Q710">
        <v>99</v>
      </c>
      <c r="R710">
        <v>610</v>
      </c>
      <c r="S710" t="s">
        <v>14</v>
      </c>
      <c r="T710" t="s">
        <v>223</v>
      </c>
      <c r="U710" s="9" t="s">
        <v>7608</v>
      </c>
      <c r="V710" t="s">
        <v>89</v>
      </c>
    </row>
    <row r="711" spans="1:22" s="57" customFormat="1" ht="15" customHeight="1" x14ac:dyDescent="0.3">
      <c r="A711" t="s">
        <v>234</v>
      </c>
      <c r="B711" t="s">
        <v>8379</v>
      </c>
      <c r="C711" t="s">
        <v>18</v>
      </c>
      <c r="D711" t="s">
        <v>21</v>
      </c>
      <c r="E711" t="s">
        <v>905</v>
      </c>
      <c r="F711" t="s">
        <v>2682</v>
      </c>
      <c r="G711" t="s">
        <v>7894</v>
      </c>
      <c r="H711" t="s">
        <v>1185</v>
      </c>
      <c r="I711" t="s">
        <v>2683</v>
      </c>
      <c r="J711" t="s">
        <v>2684</v>
      </c>
      <c r="K711" t="s">
        <v>7086</v>
      </c>
      <c r="L711" t="s">
        <v>7664</v>
      </c>
      <c r="M711" t="s">
        <v>995</v>
      </c>
      <c r="N711" s="63">
        <v>44866</v>
      </c>
      <c r="O711" s="63">
        <v>44872</v>
      </c>
      <c r="P711" t="s">
        <v>192</v>
      </c>
      <c r="Q711">
        <v>105</v>
      </c>
      <c r="R711">
        <v>682</v>
      </c>
      <c r="S711" t="s">
        <v>14</v>
      </c>
      <c r="T711" t="s">
        <v>223</v>
      </c>
      <c r="U711" s="9" t="s">
        <v>7608</v>
      </c>
      <c r="V711" t="s">
        <v>89</v>
      </c>
    </row>
    <row r="712" spans="1:22" s="57" customFormat="1" ht="15" customHeight="1" x14ac:dyDescent="0.3">
      <c r="A712" t="s">
        <v>234</v>
      </c>
      <c r="B712" t="s">
        <v>8379</v>
      </c>
      <c r="C712" t="s">
        <v>18</v>
      </c>
      <c r="D712" t="s">
        <v>21</v>
      </c>
      <c r="E712" t="s">
        <v>318</v>
      </c>
      <c r="F712" t="s">
        <v>1032</v>
      </c>
      <c r="G712" t="s">
        <v>2676</v>
      </c>
      <c r="H712" t="s">
        <v>2676</v>
      </c>
      <c r="I712" t="s">
        <v>2677</v>
      </c>
      <c r="J712" t="s">
        <v>2678</v>
      </c>
      <c r="K712" t="s">
        <v>7086</v>
      </c>
      <c r="L712" t="s">
        <v>7664</v>
      </c>
      <c r="M712"/>
      <c r="N712" s="63">
        <v>44866</v>
      </c>
      <c r="O712" s="63">
        <v>44872</v>
      </c>
      <c r="P712" t="s">
        <v>195</v>
      </c>
      <c r="Q712">
        <v>24</v>
      </c>
      <c r="R712">
        <v>126</v>
      </c>
      <c r="S712" t="s">
        <v>14</v>
      </c>
      <c r="T712" t="s">
        <v>223</v>
      </c>
      <c r="U712" s="9" t="s">
        <v>7608</v>
      </c>
      <c r="V712" t="s">
        <v>89</v>
      </c>
    </row>
    <row r="713" spans="1:22" s="57" customFormat="1" ht="15" customHeight="1" x14ac:dyDescent="0.3">
      <c r="A713" t="s">
        <v>234</v>
      </c>
      <c r="B713" t="s">
        <v>8379</v>
      </c>
      <c r="C713" t="s">
        <v>18</v>
      </c>
      <c r="D713" t="s">
        <v>21</v>
      </c>
      <c r="E713" t="s">
        <v>246</v>
      </c>
      <c r="F713" t="s">
        <v>2726</v>
      </c>
      <c r="G713" t="s">
        <v>7892</v>
      </c>
      <c r="H713" t="s">
        <v>874</v>
      </c>
      <c r="I713" t="s">
        <v>2834</v>
      </c>
      <c r="J713" t="s">
        <v>2835</v>
      </c>
      <c r="K713" t="s">
        <v>7086</v>
      </c>
      <c r="L713" t="s">
        <v>7664</v>
      </c>
      <c r="M713"/>
      <c r="N713" s="63">
        <v>44866</v>
      </c>
      <c r="O713" s="63">
        <v>44872</v>
      </c>
      <c r="P713" t="s">
        <v>189</v>
      </c>
      <c r="Q713">
        <v>52</v>
      </c>
      <c r="R713">
        <v>378</v>
      </c>
      <c r="S713" t="s">
        <v>14</v>
      </c>
      <c r="T713" t="s">
        <v>223</v>
      </c>
      <c r="U713" s="9" t="s">
        <v>7608</v>
      </c>
      <c r="V713" t="s">
        <v>89</v>
      </c>
    </row>
    <row r="714" spans="1:22" s="57" customFormat="1" ht="15" customHeight="1" x14ac:dyDescent="0.3">
      <c r="A714" t="s">
        <v>234</v>
      </c>
      <c r="B714" t="s">
        <v>8379</v>
      </c>
      <c r="C714" t="s">
        <v>18</v>
      </c>
      <c r="D714" t="s">
        <v>21</v>
      </c>
      <c r="E714" t="s">
        <v>296</v>
      </c>
      <c r="F714" t="s">
        <v>296</v>
      </c>
      <c r="G714" t="s">
        <v>1187</v>
      </c>
      <c r="H714" t="s">
        <v>1187</v>
      </c>
      <c r="I714" t="s">
        <v>2771</v>
      </c>
      <c r="J714" t="s">
        <v>2772</v>
      </c>
      <c r="K714" t="s">
        <v>7086</v>
      </c>
      <c r="L714" t="s">
        <v>7664</v>
      </c>
      <c r="M714"/>
      <c r="N714" s="63">
        <v>44866</v>
      </c>
      <c r="O714" s="63">
        <v>44872</v>
      </c>
      <c r="P714" t="s">
        <v>194</v>
      </c>
      <c r="Q714">
        <v>47</v>
      </c>
      <c r="R714">
        <v>263</v>
      </c>
      <c r="S714" t="s">
        <v>14</v>
      </c>
      <c r="T714" t="s">
        <v>223</v>
      </c>
      <c r="U714" s="9" t="s">
        <v>7608</v>
      </c>
      <c r="V714" t="s">
        <v>7105</v>
      </c>
    </row>
    <row r="715" spans="1:22" s="57" customFormat="1" ht="15" customHeight="1" x14ac:dyDescent="0.3">
      <c r="A715" t="s">
        <v>234</v>
      </c>
      <c r="B715" t="s">
        <v>8379</v>
      </c>
      <c r="C715" t="s">
        <v>18</v>
      </c>
      <c r="D715" t="s">
        <v>21</v>
      </c>
      <c r="E715" t="s">
        <v>296</v>
      </c>
      <c r="F715" t="s">
        <v>296</v>
      </c>
      <c r="G715" t="s">
        <v>1184</v>
      </c>
      <c r="H715" t="s">
        <v>1184</v>
      </c>
      <c r="I715" t="s">
        <v>2710</v>
      </c>
      <c r="J715" t="s">
        <v>1685</v>
      </c>
      <c r="K715" t="s">
        <v>7086</v>
      </c>
      <c r="L715" t="s">
        <v>7664</v>
      </c>
      <c r="M715" t="s">
        <v>996</v>
      </c>
      <c r="N715" s="63">
        <v>44866</v>
      </c>
      <c r="O715" s="63">
        <v>44872</v>
      </c>
      <c r="P715" t="s">
        <v>194</v>
      </c>
      <c r="Q715">
        <v>196</v>
      </c>
      <c r="R715">
        <v>979</v>
      </c>
      <c r="S715" t="s">
        <v>14</v>
      </c>
      <c r="T715" t="s">
        <v>223</v>
      </c>
      <c r="U715" s="9" t="s">
        <v>7608</v>
      </c>
      <c r="V715" t="s">
        <v>89</v>
      </c>
    </row>
    <row r="716" spans="1:22" s="57" customFormat="1" ht="15" customHeight="1" x14ac:dyDescent="0.3">
      <c r="A716" t="s">
        <v>234</v>
      </c>
      <c r="B716" t="s">
        <v>8379</v>
      </c>
      <c r="C716" t="s">
        <v>18</v>
      </c>
      <c r="D716" t="s">
        <v>21</v>
      </c>
      <c r="E716" t="s">
        <v>248</v>
      </c>
      <c r="F716" t="s">
        <v>5679</v>
      </c>
      <c r="G716" t="s">
        <v>615</v>
      </c>
      <c r="H716" t="s">
        <v>615</v>
      </c>
      <c r="I716" t="s">
        <v>7143</v>
      </c>
      <c r="J716" t="s">
        <v>3240</v>
      </c>
      <c r="K716" t="s">
        <v>7086</v>
      </c>
      <c r="L716" t="s">
        <v>7664</v>
      </c>
      <c r="M716"/>
      <c r="N716" s="63">
        <v>44866</v>
      </c>
      <c r="O716" s="63">
        <v>44872</v>
      </c>
      <c r="P716" t="s">
        <v>191</v>
      </c>
      <c r="Q716">
        <v>69</v>
      </c>
      <c r="R716">
        <v>448</v>
      </c>
      <c r="S716" t="s">
        <v>14</v>
      </c>
      <c r="T716" t="s">
        <v>223</v>
      </c>
      <c r="U716" s="9" t="s">
        <v>7608</v>
      </c>
      <c r="V716" t="s">
        <v>934</v>
      </c>
    </row>
    <row r="717" spans="1:22" s="57" customFormat="1" ht="15" customHeight="1" x14ac:dyDescent="0.3">
      <c r="A717" t="s">
        <v>234</v>
      </c>
      <c r="B717" t="s">
        <v>8379</v>
      </c>
      <c r="C717" t="s">
        <v>18</v>
      </c>
      <c r="D717" t="s">
        <v>21</v>
      </c>
      <c r="E717" t="s">
        <v>248</v>
      </c>
      <c r="F717" t="s">
        <v>6585</v>
      </c>
      <c r="G717" t="s">
        <v>7896</v>
      </c>
      <c r="H717" t="s">
        <v>879</v>
      </c>
      <c r="I717" t="s">
        <v>2933</v>
      </c>
      <c r="J717" t="s">
        <v>2934</v>
      </c>
      <c r="K717" t="s">
        <v>7086</v>
      </c>
      <c r="L717" t="s">
        <v>7664</v>
      </c>
      <c r="M717"/>
      <c r="N717" s="63">
        <v>44866</v>
      </c>
      <c r="O717" s="63">
        <v>44872</v>
      </c>
      <c r="P717" t="s">
        <v>191</v>
      </c>
      <c r="Q717">
        <v>203</v>
      </c>
      <c r="R717">
        <v>1116</v>
      </c>
      <c r="S717" t="s">
        <v>14</v>
      </c>
      <c r="T717" t="s">
        <v>223</v>
      </c>
      <c r="U717" s="9" t="s">
        <v>7608</v>
      </c>
      <c r="V717" t="s">
        <v>934</v>
      </c>
    </row>
    <row r="718" spans="1:22" s="57" customFormat="1" ht="15" customHeight="1" x14ac:dyDescent="0.3">
      <c r="A718" t="s">
        <v>234</v>
      </c>
      <c r="B718" t="s">
        <v>8379</v>
      </c>
      <c r="C718" t="s">
        <v>18</v>
      </c>
      <c r="D718" t="s">
        <v>21</v>
      </c>
      <c r="E718" t="s">
        <v>246</v>
      </c>
      <c r="F718" t="s">
        <v>2726</v>
      </c>
      <c r="G718" t="s">
        <v>7892</v>
      </c>
      <c r="H718" t="s">
        <v>5925</v>
      </c>
      <c r="I718" t="s">
        <v>5924</v>
      </c>
      <c r="J718" t="s">
        <v>5926</v>
      </c>
      <c r="K718" t="s">
        <v>7086</v>
      </c>
      <c r="L718" t="s">
        <v>7664</v>
      </c>
      <c r="M718" t="s">
        <v>6528</v>
      </c>
      <c r="N718" s="63">
        <v>44866</v>
      </c>
      <c r="O718" s="63">
        <v>44872</v>
      </c>
      <c r="P718" t="s">
        <v>189</v>
      </c>
      <c r="Q718">
        <v>120</v>
      </c>
      <c r="R718">
        <v>830</v>
      </c>
      <c r="S718" t="s">
        <v>14</v>
      </c>
      <c r="T718" t="s">
        <v>223</v>
      </c>
      <c r="U718" s="9" t="s">
        <v>7608</v>
      </c>
      <c r="V718" t="s">
        <v>89</v>
      </c>
    </row>
    <row r="719" spans="1:22" s="57" customFormat="1" ht="15" customHeight="1" x14ac:dyDescent="0.3">
      <c r="A719" t="s">
        <v>234</v>
      </c>
      <c r="B719" t="s">
        <v>8379</v>
      </c>
      <c r="C719" t="s">
        <v>18</v>
      </c>
      <c r="D719" t="s">
        <v>21</v>
      </c>
      <c r="E719" t="s">
        <v>248</v>
      </c>
      <c r="F719" t="s">
        <v>2756</v>
      </c>
      <c r="G719" t="s">
        <v>762</v>
      </c>
      <c r="H719" t="s">
        <v>762</v>
      </c>
      <c r="I719" t="s">
        <v>2722</v>
      </c>
      <c r="J719" t="s">
        <v>2723</v>
      </c>
      <c r="K719" t="s">
        <v>7086</v>
      </c>
      <c r="L719" t="s">
        <v>7664</v>
      </c>
      <c r="M719"/>
      <c r="N719" s="63">
        <v>44866</v>
      </c>
      <c r="O719" s="63">
        <v>44872</v>
      </c>
      <c r="P719" t="s">
        <v>191</v>
      </c>
      <c r="Q719">
        <v>178</v>
      </c>
      <c r="R719">
        <v>979</v>
      </c>
      <c r="S719" t="s">
        <v>14</v>
      </c>
      <c r="T719" t="s">
        <v>223</v>
      </c>
      <c r="U719" s="9" t="s">
        <v>7608</v>
      </c>
      <c r="V719" t="s">
        <v>934</v>
      </c>
    </row>
    <row r="720" spans="1:22" s="57" customFormat="1" ht="15" customHeight="1" x14ac:dyDescent="0.3">
      <c r="A720" t="s">
        <v>235</v>
      </c>
      <c r="B720" t="s">
        <v>8379</v>
      </c>
      <c r="C720" t="s">
        <v>235</v>
      </c>
      <c r="D720" t="s">
        <v>901</v>
      </c>
      <c r="E720" t="s">
        <v>283</v>
      </c>
      <c r="F720" t="s">
        <v>3031</v>
      </c>
      <c r="G720" t="s">
        <v>7867</v>
      </c>
      <c r="H720" t="s">
        <v>6439</v>
      </c>
      <c r="I720" t="s">
        <v>3154</v>
      </c>
      <c r="J720" t="s">
        <v>6440</v>
      </c>
      <c r="K720" t="s">
        <v>7086</v>
      </c>
      <c r="L720" t="s">
        <v>7665</v>
      </c>
      <c r="M720"/>
      <c r="N720" s="63">
        <v>44620</v>
      </c>
      <c r="O720" s="63">
        <v>45179</v>
      </c>
      <c r="P720" t="s">
        <v>168</v>
      </c>
      <c r="Q720">
        <v>33</v>
      </c>
      <c r="R720">
        <v>211</v>
      </c>
      <c r="S720" t="s">
        <v>14</v>
      </c>
      <c r="T720" t="s">
        <v>219</v>
      </c>
      <c r="U720" s="9" t="s">
        <v>7608</v>
      </c>
      <c r="V720" t="s">
        <v>8286</v>
      </c>
    </row>
    <row r="721" spans="1:22" s="57" customFormat="1" ht="15" customHeight="1" x14ac:dyDescent="0.3">
      <c r="A721" t="s">
        <v>235</v>
      </c>
      <c r="B721" t="s">
        <v>8379</v>
      </c>
      <c r="C721" t="s">
        <v>235</v>
      </c>
      <c r="D721" t="s">
        <v>901</v>
      </c>
      <c r="E721" t="s">
        <v>275</v>
      </c>
      <c r="F721" t="s">
        <v>3131</v>
      </c>
      <c r="G721" t="s">
        <v>7859</v>
      </c>
      <c r="H721" t="s">
        <v>644</v>
      </c>
      <c r="I721" t="s">
        <v>3132</v>
      </c>
      <c r="J721" t="s">
        <v>4402</v>
      </c>
      <c r="K721" t="s">
        <v>7086</v>
      </c>
      <c r="L721" t="s">
        <v>7665</v>
      </c>
      <c r="M721" t="s">
        <v>8287</v>
      </c>
      <c r="N721" s="63">
        <v>44985</v>
      </c>
      <c r="O721" s="63">
        <v>45179</v>
      </c>
      <c r="P721" t="s">
        <v>141</v>
      </c>
      <c r="Q721">
        <v>157</v>
      </c>
      <c r="R721">
        <v>827</v>
      </c>
      <c r="S721" t="s">
        <v>14</v>
      </c>
      <c r="T721" t="s">
        <v>219</v>
      </c>
      <c r="U721" s="9" t="s">
        <v>7608</v>
      </c>
      <c r="V721" t="s">
        <v>8286</v>
      </c>
    </row>
    <row r="722" spans="1:22" s="57" customFormat="1" ht="15" customHeight="1" x14ac:dyDescent="0.3">
      <c r="A722" t="s">
        <v>235</v>
      </c>
      <c r="B722" t="s">
        <v>8379</v>
      </c>
      <c r="C722" t="s">
        <v>235</v>
      </c>
      <c r="D722" t="s">
        <v>901</v>
      </c>
      <c r="E722" t="s">
        <v>283</v>
      </c>
      <c r="F722" t="s">
        <v>3031</v>
      </c>
      <c r="G722" t="s">
        <v>7861</v>
      </c>
      <c r="H722" t="s">
        <v>478</v>
      </c>
      <c r="I722" t="s">
        <v>3032</v>
      </c>
      <c r="J722" t="s">
        <v>3033</v>
      </c>
      <c r="K722" t="s">
        <v>7086</v>
      </c>
      <c r="L722" t="s">
        <v>7665</v>
      </c>
      <c r="M722" t="s">
        <v>8430</v>
      </c>
      <c r="N722" s="63">
        <v>44985</v>
      </c>
      <c r="O722" s="63">
        <v>45179</v>
      </c>
      <c r="P722" t="s">
        <v>168</v>
      </c>
      <c r="Q722">
        <v>343</v>
      </c>
      <c r="R722">
        <v>1924</v>
      </c>
      <c r="S722" t="s">
        <v>14</v>
      </c>
      <c r="T722" t="s">
        <v>219</v>
      </c>
      <c r="U722" s="9" t="s">
        <v>7608</v>
      </c>
      <c r="V722" t="s">
        <v>8286</v>
      </c>
    </row>
    <row r="723" spans="1:22" s="57" customFormat="1" ht="15" customHeight="1" x14ac:dyDescent="0.3">
      <c r="A723" t="s">
        <v>235</v>
      </c>
      <c r="B723" t="s">
        <v>8379</v>
      </c>
      <c r="C723" t="s">
        <v>235</v>
      </c>
      <c r="D723" t="s">
        <v>901</v>
      </c>
      <c r="E723" t="s">
        <v>275</v>
      </c>
      <c r="F723" t="s">
        <v>3371</v>
      </c>
      <c r="G723" t="s">
        <v>7865</v>
      </c>
      <c r="H723" t="s">
        <v>6425</v>
      </c>
      <c r="I723" t="s">
        <v>6598</v>
      </c>
      <c r="J723" t="s">
        <v>6426</v>
      </c>
      <c r="K723" t="s">
        <v>7086</v>
      </c>
      <c r="L723" t="s">
        <v>7665</v>
      </c>
      <c r="M723" t="s">
        <v>7141</v>
      </c>
      <c r="N723" s="63">
        <v>44985</v>
      </c>
      <c r="O723" s="63">
        <v>45179</v>
      </c>
      <c r="P723" t="s">
        <v>141</v>
      </c>
      <c r="Q723">
        <v>95</v>
      </c>
      <c r="R723">
        <v>537</v>
      </c>
      <c r="S723" t="s">
        <v>14</v>
      </c>
      <c r="T723" t="s">
        <v>219</v>
      </c>
      <c r="U723" s="9" t="s">
        <v>7608</v>
      </c>
      <c r="V723" t="s">
        <v>8290</v>
      </c>
    </row>
    <row r="724" spans="1:22" s="57" customFormat="1" ht="15" customHeight="1" x14ac:dyDescent="0.3">
      <c r="A724" t="s">
        <v>235</v>
      </c>
      <c r="B724" t="s">
        <v>8379</v>
      </c>
      <c r="C724" t="s">
        <v>235</v>
      </c>
      <c r="D724" t="s">
        <v>901</v>
      </c>
      <c r="E724" t="s">
        <v>249</v>
      </c>
      <c r="F724" t="s">
        <v>3106</v>
      </c>
      <c r="G724" t="s">
        <v>7864</v>
      </c>
      <c r="H724" t="s">
        <v>103</v>
      </c>
      <c r="I724" t="s">
        <v>8470</v>
      </c>
      <c r="J724" t="s">
        <v>3042</v>
      </c>
      <c r="K724" t="s">
        <v>7086</v>
      </c>
      <c r="L724" t="s">
        <v>7665</v>
      </c>
      <c r="M724" t="s">
        <v>997</v>
      </c>
      <c r="N724" s="63">
        <v>44985</v>
      </c>
      <c r="O724" s="63">
        <v>45179</v>
      </c>
      <c r="P724" t="s">
        <v>143</v>
      </c>
      <c r="Q724">
        <v>61</v>
      </c>
      <c r="R724">
        <v>339</v>
      </c>
      <c r="S724" t="s">
        <v>14</v>
      </c>
      <c r="T724" t="s">
        <v>219</v>
      </c>
      <c r="U724" s="9" t="s">
        <v>7608</v>
      </c>
      <c r="V724" t="s">
        <v>8286</v>
      </c>
    </row>
    <row r="725" spans="1:22" s="57" customFormat="1" ht="15" customHeight="1" x14ac:dyDescent="0.3">
      <c r="A725" t="s">
        <v>235</v>
      </c>
      <c r="B725" t="s">
        <v>8379</v>
      </c>
      <c r="C725" t="s">
        <v>235</v>
      </c>
      <c r="D725" t="s">
        <v>901</v>
      </c>
      <c r="E725" t="s">
        <v>249</v>
      </c>
      <c r="F725" t="s">
        <v>3076</v>
      </c>
      <c r="G725" t="s">
        <v>7863</v>
      </c>
      <c r="H725" t="s">
        <v>8288</v>
      </c>
      <c r="I725" t="s">
        <v>3102</v>
      </c>
      <c r="J725" t="s">
        <v>3103</v>
      </c>
      <c r="K725" t="s">
        <v>7086</v>
      </c>
      <c r="L725" t="s">
        <v>7665</v>
      </c>
      <c r="M725" t="s">
        <v>8289</v>
      </c>
      <c r="N725" s="63">
        <v>45151</v>
      </c>
      <c r="O725" s="63">
        <v>45179</v>
      </c>
      <c r="P725" t="s">
        <v>143</v>
      </c>
      <c r="Q725">
        <v>116</v>
      </c>
      <c r="R725">
        <v>641</v>
      </c>
      <c r="S725" t="s">
        <v>14</v>
      </c>
      <c r="T725" t="s">
        <v>219</v>
      </c>
      <c r="U725" s="9" t="s">
        <v>7608</v>
      </c>
      <c r="V725" t="s">
        <v>8286</v>
      </c>
    </row>
    <row r="726" spans="1:22" s="57" customFormat="1" ht="15" customHeight="1" x14ac:dyDescent="0.3">
      <c r="A726" t="s">
        <v>235</v>
      </c>
      <c r="B726" t="s">
        <v>8379</v>
      </c>
      <c r="C726" t="s">
        <v>235</v>
      </c>
      <c r="D726" t="s">
        <v>901</v>
      </c>
      <c r="E726" t="s">
        <v>249</v>
      </c>
      <c r="F726" t="s">
        <v>3106</v>
      </c>
      <c r="G726" t="s">
        <v>7866</v>
      </c>
      <c r="H726" t="s">
        <v>7640</v>
      </c>
      <c r="I726" t="s">
        <v>7639</v>
      </c>
      <c r="J726" t="s">
        <v>7641</v>
      </c>
      <c r="K726" t="s">
        <v>7203</v>
      </c>
      <c r="L726" t="s">
        <v>7665</v>
      </c>
      <c r="M726"/>
      <c r="N726" s="63">
        <v>44985</v>
      </c>
      <c r="O726" s="63">
        <v>45179</v>
      </c>
      <c r="P726" t="s">
        <v>143</v>
      </c>
      <c r="Q726">
        <v>175</v>
      </c>
      <c r="R726">
        <v>933</v>
      </c>
      <c r="S726" t="s">
        <v>14</v>
      </c>
      <c r="T726" t="s">
        <v>219</v>
      </c>
      <c r="U726" s="9" t="s">
        <v>7608</v>
      </c>
      <c r="V726" t="s">
        <v>8286</v>
      </c>
    </row>
    <row r="727" spans="1:22" s="57" customFormat="1" ht="15" customHeight="1" x14ac:dyDescent="0.3">
      <c r="A727" t="s">
        <v>235</v>
      </c>
      <c r="B727" t="s">
        <v>8379</v>
      </c>
      <c r="C727" t="s">
        <v>235</v>
      </c>
      <c r="D727" t="s">
        <v>901</v>
      </c>
      <c r="E727" t="s">
        <v>257</v>
      </c>
      <c r="F727" t="s">
        <v>3060</v>
      </c>
      <c r="G727" t="s">
        <v>7858</v>
      </c>
      <c r="H727" t="s">
        <v>582</v>
      </c>
      <c r="I727" t="s">
        <v>3061</v>
      </c>
      <c r="J727" t="s">
        <v>3062</v>
      </c>
      <c r="K727" t="s">
        <v>7086</v>
      </c>
      <c r="L727" t="s">
        <v>7665</v>
      </c>
      <c r="M727" t="s">
        <v>1212</v>
      </c>
      <c r="N727" s="63">
        <v>44985</v>
      </c>
      <c r="O727" s="63">
        <v>45179</v>
      </c>
      <c r="P727" t="s">
        <v>142</v>
      </c>
      <c r="Q727">
        <v>164</v>
      </c>
      <c r="R727">
        <v>895</v>
      </c>
      <c r="S727" t="s">
        <v>14</v>
      </c>
      <c r="T727" t="s">
        <v>219</v>
      </c>
      <c r="U727" s="9" t="s">
        <v>7608</v>
      </c>
      <c r="V727" t="s">
        <v>8286</v>
      </c>
    </row>
    <row r="728" spans="1:22" s="57" customFormat="1" ht="15" customHeight="1" x14ac:dyDescent="0.3">
      <c r="A728" t="s">
        <v>235</v>
      </c>
      <c r="B728" t="s">
        <v>8379</v>
      </c>
      <c r="C728" t="s">
        <v>235</v>
      </c>
      <c r="D728" t="s">
        <v>901</v>
      </c>
      <c r="E728" t="s">
        <v>283</v>
      </c>
      <c r="F728" t="s">
        <v>3035</v>
      </c>
      <c r="G728" t="s">
        <v>7860</v>
      </c>
      <c r="H728" t="s">
        <v>783</v>
      </c>
      <c r="I728" t="s">
        <v>3036</v>
      </c>
      <c r="J728" t="s">
        <v>3037</v>
      </c>
      <c r="K728" t="s">
        <v>7086</v>
      </c>
      <c r="L728" t="s">
        <v>7665</v>
      </c>
      <c r="M728" t="s">
        <v>8431</v>
      </c>
      <c r="N728" s="63">
        <v>44985</v>
      </c>
      <c r="O728" s="63">
        <v>45179</v>
      </c>
      <c r="P728" t="s">
        <v>168</v>
      </c>
      <c r="Q728">
        <v>127</v>
      </c>
      <c r="R728">
        <v>724</v>
      </c>
      <c r="S728" t="s">
        <v>14</v>
      </c>
      <c r="T728" t="s">
        <v>219</v>
      </c>
      <c r="U728" s="9" t="s">
        <v>7608</v>
      </c>
      <c r="V728" t="s">
        <v>8286</v>
      </c>
    </row>
    <row r="729" spans="1:22" s="57" customFormat="1" ht="15" customHeight="1" x14ac:dyDescent="0.3">
      <c r="A729" t="s">
        <v>235</v>
      </c>
      <c r="B729" t="s">
        <v>8379</v>
      </c>
      <c r="C729" t="s">
        <v>235</v>
      </c>
      <c r="D729" t="s">
        <v>901</v>
      </c>
      <c r="E729" t="s">
        <v>257</v>
      </c>
      <c r="F729" t="s">
        <v>4966</v>
      </c>
      <c r="G729" t="s">
        <v>4975</v>
      </c>
      <c r="H729" t="s">
        <v>4975</v>
      </c>
      <c r="I729" t="s">
        <v>4974</v>
      </c>
      <c r="J729" t="s">
        <v>4976</v>
      </c>
      <c r="K729" t="s">
        <v>7203</v>
      </c>
      <c r="L729" t="s">
        <v>7665</v>
      </c>
      <c r="M729" t="s">
        <v>8433</v>
      </c>
      <c r="N729" s="63">
        <v>44620</v>
      </c>
      <c r="O729" s="63">
        <v>45179</v>
      </c>
      <c r="P729" t="s">
        <v>142</v>
      </c>
      <c r="Q729">
        <v>57</v>
      </c>
      <c r="R729">
        <v>334</v>
      </c>
      <c r="S729" t="s">
        <v>14</v>
      </c>
      <c r="T729" t="s">
        <v>219</v>
      </c>
      <c r="U729" s="9" t="s">
        <v>7608</v>
      </c>
      <c r="V729" t="s">
        <v>8286</v>
      </c>
    </row>
    <row r="730" spans="1:22" s="57" customFormat="1" ht="15" customHeight="1" x14ac:dyDescent="0.3">
      <c r="A730" t="s">
        <v>235</v>
      </c>
      <c r="B730" t="s">
        <v>8379</v>
      </c>
      <c r="C730" t="s">
        <v>235</v>
      </c>
      <c r="D730" t="s">
        <v>901</v>
      </c>
      <c r="E730" t="s">
        <v>300</v>
      </c>
      <c r="F730" t="s">
        <v>300</v>
      </c>
      <c r="G730" t="s">
        <v>7862</v>
      </c>
      <c r="H730" t="s">
        <v>539</v>
      </c>
      <c r="I730" t="s">
        <v>3049</v>
      </c>
      <c r="J730" t="s">
        <v>3050</v>
      </c>
      <c r="K730" t="s">
        <v>7086</v>
      </c>
      <c r="L730" t="s">
        <v>7665</v>
      </c>
      <c r="M730" t="s">
        <v>8432</v>
      </c>
      <c r="N730" s="63">
        <v>44985</v>
      </c>
      <c r="O730" s="63">
        <v>45179</v>
      </c>
      <c r="P730" t="s">
        <v>211</v>
      </c>
      <c r="Q730">
        <v>25</v>
      </c>
      <c r="R730">
        <v>131</v>
      </c>
      <c r="S730" t="s">
        <v>14</v>
      </c>
      <c r="T730" t="s">
        <v>219</v>
      </c>
      <c r="U730" s="9" t="s">
        <v>7608</v>
      </c>
      <c r="V730" t="s">
        <v>8286</v>
      </c>
    </row>
    <row r="731" spans="1:22" s="57" customFormat="1" ht="15" customHeight="1" x14ac:dyDescent="0.3">
      <c r="A731"/>
      <c r="B731"/>
      <c r="C731"/>
      <c r="D731" t="s">
        <v>20</v>
      </c>
      <c r="E731" t="s">
        <v>304</v>
      </c>
      <c r="F731" t="s">
        <v>304</v>
      </c>
      <c r="G731" t="s">
        <v>304</v>
      </c>
      <c r="H731" t="s">
        <v>7024</v>
      </c>
      <c r="I731" t="s">
        <v>6995</v>
      </c>
      <c r="J731" t="s">
        <v>7025</v>
      </c>
      <c r="K731" t="s">
        <v>7086</v>
      </c>
      <c r="L731" t="s">
        <v>8199</v>
      </c>
      <c r="M731"/>
      <c r="N731" s="63">
        <v>45016</v>
      </c>
      <c r="O731" s="63">
        <v>45026</v>
      </c>
      <c r="P731" t="s">
        <v>140</v>
      </c>
      <c r="Q731">
        <v>51</v>
      </c>
      <c r="R731">
        <v>263</v>
      </c>
      <c r="S731" t="s">
        <v>14</v>
      </c>
      <c r="T731" t="s">
        <v>219</v>
      </c>
      <c r="U731" s="9" t="s">
        <v>7608</v>
      </c>
      <c r="V731"/>
    </row>
    <row r="732" spans="1:22" s="57" customFormat="1" ht="15" customHeight="1" x14ac:dyDescent="0.3">
      <c r="A732"/>
      <c r="B732"/>
      <c r="C732"/>
      <c r="D732" t="s">
        <v>20</v>
      </c>
      <c r="E732" t="s">
        <v>272</v>
      </c>
      <c r="F732" t="s">
        <v>3129</v>
      </c>
      <c r="G732" t="s">
        <v>7833</v>
      </c>
      <c r="H732" t="s">
        <v>5479</v>
      </c>
      <c r="I732" t="s">
        <v>3140</v>
      </c>
      <c r="J732" t="s">
        <v>6139</v>
      </c>
      <c r="K732" t="s">
        <v>7086</v>
      </c>
      <c r="L732" t="s">
        <v>8199</v>
      </c>
      <c r="M732" t="s">
        <v>7132</v>
      </c>
      <c r="N732" s="63">
        <v>45016</v>
      </c>
      <c r="O732" s="63">
        <v>45026</v>
      </c>
      <c r="P732" t="s">
        <v>136</v>
      </c>
      <c r="Q732">
        <v>149</v>
      </c>
      <c r="R732">
        <v>761</v>
      </c>
      <c r="S732" t="s">
        <v>14</v>
      </c>
      <c r="T732" t="s">
        <v>219</v>
      </c>
      <c r="U732" s="9" t="s">
        <v>7608</v>
      </c>
      <c r="V732"/>
    </row>
    <row r="733" spans="1:22" s="57" customFormat="1" ht="15" customHeight="1" x14ac:dyDescent="0.3">
      <c r="A733"/>
      <c r="B733"/>
      <c r="C733"/>
      <c r="D733" t="s">
        <v>1213</v>
      </c>
      <c r="E733" t="s">
        <v>1214</v>
      </c>
      <c r="F733" t="s">
        <v>3043</v>
      </c>
      <c r="G733" t="s">
        <v>1215</v>
      </c>
      <c r="H733" t="s">
        <v>1215</v>
      </c>
      <c r="I733" t="s">
        <v>4945</v>
      </c>
      <c r="J733" t="s">
        <v>3101</v>
      </c>
      <c r="K733" t="s">
        <v>7478</v>
      </c>
      <c r="L733" t="s">
        <v>8199</v>
      </c>
      <c r="M733"/>
      <c r="N733" s="63">
        <v>44915</v>
      </c>
      <c r="O733" s="63">
        <v>44940</v>
      </c>
      <c r="P733" t="s">
        <v>1216</v>
      </c>
      <c r="Q733">
        <v>3</v>
      </c>
      <c r="R733">
        <v>16</v>
      </c>
      <c r="S733" t="s">
        <v>14</v>
      </c>
      <c r="T733" t="s">
        <v>225</v>
      </c>
      <c r="U733" s="9" t="s">
        <v>7608</v>
      </c>
      <c r="V733"/>
    </row>
    <row r="734" spans="1:22" s="57" customFormat="1" ht="15" customHeight="1" x14ac:dyDescent="0.3">
      <c r="A734"/>
      <c r="B734"/>
      <c r="C734"/>
      <c r="D734" t="s">
        <v>20</v>
      </c>
      <c r="E734" t="s">
        <v>272</v>
      </c>
      <c r="F734" t="s">
        <v>272</v>
      </c>
      <c r="G734" t="s">
        <v>7831</v>
      </c>
      <c r="H734" t="s">
        <v>6860</v>
      </c>
      <c r="I734" t="s">
        <v>3064</v>
      </c>
      <c r="J734" t="s">
        <v>3065</v>
      </c>
      <c r="K734" t="s">
        <v>7086</v>
      </c>
      <c r="L734" t="s">
        <v>8199</v>
      </c>
      <c r="M734" t="s">
        <v>7133</v>
      </c>
      <c r="N734" s="63">
        <v>45016</v>
      </c>
      <c r="O734" s="63">
        <v>45026</v>
      </c>
      <c r="P734" t="s">
        <v>136</v>
      </c>
      <c r="Q734">
        <v>461</v>
      </c>
      <c r="R734">
        <v>2574</v>
      </c>
      <c r="S734" t="s">
        <v>14</v>
      </c>
      <c r="T734" t="s">
        <v>219</v>
      </c>
      <c r="U734" s="9" t="s">
        <v>7608</v>
      </c>
      <c r="V734" t="s">
        <v>7134</v>
      </c>
    </row>
    <row r="735" spans="1:22" s="57" customFormat="1" ht="15" customHeight="1" x14ac:dyDescent="0.3">
      <c r="A735"/>
      <c r="B735"/>
      <c r="C735"/>
      <c r="D735" t="s">
        <v>901</v>
      </c>
      <c r="E735" t="s">
        <v>3495</v>
      </c>
      <c r="F735" t="s">
        <v>3495</v>
      </c>
      <c r="G735" t="s">
        <v>7716</v>
      </c>
      <c r="H735" t="s">
        <v>4424</v>
      </c>
      <c r="I735" t="s">
        <v>3965</v>
      </c>
      <c r="J735" t="s">
        <v>4425</v>
      </c>
      <c r="K735" t="s">
        <v>7203</v>
      </c>
      <c r="L735" t="s">
        <v>8199</v>
      </c>
      <c r="M735" t="s">
        <v>4426</v>
      </c>
      <c r="N735" s="63">
        <v>44840</v>
      </c>
      <c r="O735" s="63">
        <v>44861</v>
      </c>
      <c r="P735" t="s">
        <v>4423</v>
      </c>
      <c r="Q735">
        <v>37</v>
      </c>
      <c r="R735">
        <v>182</v>
      </c>
      <c r="S735" t="s">
        <v>14</v>
      </c>
      <c r="T735" t="s">
        <v>221</v>
      </c>
      <c r="U735" s="9" t="s">
        <v>1227</v>
      </c>
      <c r="V735" t="s">
        <v>951</v>
      </c>
    </row>
    <row r="736" spans="1:22" s="57" customFormat="1" ht="15" customHeight="1" x14ac:dyDescent="0.3">
      <c r="A736"/>
      <c r="B736"/>
      <c r="C736"/>
      <c r="D736" t="s">
        <v>12</v>
      </c>
      <c r="E736" t="s">
        <v>281</v>
      </c>
      <c r="F736" t="s">
        <v>5610</v>
      </c>
      <c r="G736" t="s">
        <v>7823</v>
      </c>
      <c r="H736" t="s">
        <v>547</v>
      </c>
      <c r="I736" t="s">
        <v>2310</v>
      </c>
      <c r="J736" t="s">
        <v>6329</v>
      </c>
      <c r="K736" t="s">
        <v>7086</v>
      </c>
      <c r="L736" t="s">
        <v>8199</v>
      </c>
      <c r="M736"/>
      <c r="N736" s="63">
        <v>44924</v>
      </c>
      <c r="O736" s="63">
        <v>44925</v>
      </c>
      <c r="P736" t="s">
        <v>160</v>
      </c>
      <c r="Q736">
        <v>161</v>
      </c>
      <c r="R736">
        <v>1032</v>
      </c>
      <c r="S736" t="s">
        <v>14</v>
      </c>
      <c r="T736" t="s">
        <v>225</v>
      </c>
      <c r="U736" s="9" t="s">
        <v>7608</v>
      </c>
      <c r="V736"/>
    </row>
    <row r="737" spans="1:22" s="57" customFormat="1" ht="15" customHeight="1" x14ac:dyDescent="0.3">
      <c r="A737"/>
      <c r="B737"/>
      <c r="C737"/>
      <c r="D737" t="s">
        <v>12</v>
      </c>
      <c r="E737" t="s">
        <v>241</v>
      </c>
      <c r="F737" t="s">
        <v>244</v>
      </c>
      <c r="G737" t="s">
        <v>244</v>
      </c>
      <c r="H737" t="s">
        <v>6669</v>
      </c>
      <c r="I737" t="s">
        <v>6596</v>
      </c>
      <c r="J737" t="s">
        <v>6670</v>
      </c>
      <c r="K737" t="s">
        <v>7086</v>
      </c>
      <c r="L737" t="s">
        <v>8199</v>
      </c>
      <c r="M737"/>
      <c r="N737" s="63">
        <v>44924</v>
      </c>
      <c r="O737" s="63">
        <v>44925</v>
      </c>
      <c r="P737" t="s">
        <v>123</v>
      </c>
      <c r="Q737">
        <v>94</v>
      </c>
      <c r="R737">
        <v>470</v>
      </c>
      <c r="S737" t="s">
        <v>14</v>
      </c>
      <c r="T737" t="s">
        <v>225</v>
      </c>
      <c r="U737" s="9" t="s">
        <v>7608</v>
      </c>
      <c r="V737" t="s">
        <v>8292</v>
      </c>
    </row>
    <row r="738" spans="1:22" s="57" customFormat="1" ht="15" customHeight="1" x14ac:dyDescent="0.3">
      <c r="A738"/>
      <c r="B738"/>
      <c r="C738"/>
      <c r="D738" t="s">
        <v>229</v>
      </c>
      <c r="E738" t="s">
        <v>294</v>
      </c>
      <c r="F738" t="s">
        <v>294</v>
      </c>
      <c r="G738"/>
      <c r="H738" t="s">
        <v>711</v>
      </c>
      <c r="I738" t="s">
        <v>1458</v>
      </c>
      <c r="J738" t="s">
        <v>1459</v>
      </c>
      <c r="K738" t="s">
        <v>7086</v>
      </c>
      <c r="L738" t="s">
        <v>8199</v>
      </c>
      <c r="M738"/>
      <c r="N738" s="63">
        <v>44817</v>
      </c>
      <c r="O738" s="63">
        <v>44948</v>
      </c>
      <c r="P738" t="s">
        <v>180</v>
      </c>
      <c r="Q738">
        <v>40</v>
      </c>
      <c r="R738">
        <v>280</v>
      </c>
      <c r="S738" t="s">
        <v>14</v>
      </c>
      <c r="T738" t="s">
        <v>225</v>
      </c>
      <c r="U738" s="9" t="s">
        <v>7608</v>
      </c>
      <c r="V738"/>
    </row>
    <row r="739" spans="1:22" s="57" customFormat="1" ht="15" customHeight="1" x14ac:dyDescent="0.3">
      <c r="A739"/>
      <c r="B739"/>
      <c r="C739"/>
      <c r="D739" t="s">
        <v>12</v>
      </c>
      <c r="E739" t="s">
        <v>241</v>
      </c>
      <c r="F739" t="s">
        <v>1393</v>
      </c>
      <c r="G739" t="s">
        <v>7822</v>
      </c>
      <c r="H739" t="s">
        <v>674</v>
      </c>
      <c r="I739" t="s">
        <v>1428</v>
      </c>
      <c r="J739" t="s">
        <v>1429</v>
      </c>
      <c r="K739" t="s">
        <v>7086</v>
      </c>
      <c r="L739" t="s">
        <v>8199</v>
      </c>
      <c r="M739"/>
      <c r="N739" s="63">
        <v>44924</v>
      </c>
      <c r="O739" s="63">
        <v>44925</v>
      </c>
      <c r="P739" t="s">
        <v>123</v>
      </c>
      <c r="Q739">
        <v>182</v>
      </c>
      <c r="R739">
        <v>973</v>
      </c>
      <c r="S739" t="s">
        <v>14</v>
      </c>
      <c r="T739" t="s">
        <v>225</v>
      </c>
      <c r="U739" s="9" t="s">
        <v>7608</v>
      </c>
      <c r="V739" t="s">
        <v>8292</v>
      </c>
    </row>
    <row r="740" spans="1:22" s="57" customFormat="1" ht="15" customHeight="1" x14ac:dyDescent="0.3">
      <c r="A740"/>
      <c r="B740"/>
      <c r="C740"/>
      <c r="D740" t="s">
        <v>12</v>
      </c>
      <c r="E740" t="s">
        <v>281</v>
      </c>
      <c r="F740" t="s">
        <v>2667</v>
      </c>
      <c r="G740" t="s">
        <v>2667</v>
      </c>
      <c r="H740" t="s">
        <v>526</v>
      </c>
      <c r="I740" t="s">
        <v>2511</v>
      </c>
      <c r="J740" t="s">
        <v>6326</v>
      </c>
      <c r="K740" t="s">
        <v>7086</v>
      </c>
      <c r="L740" t="s">
        <v>8199</v>
      </c>
      <c r="M740"/>
      <c r="N740" s="63">
        <v>44924</v>
      </c>
      <c r="O740" s="63">
        <v>44925</v>
      </c>
      <c r="P740" t="s">
        <v>160</v>
      </c>
      <c r="Q740">
        <v>189</v>
      </c>
      <c r="R740">
        <v>1114</v>
      </c>
      <c r="S740" t="s">
        <v>14</v>
      </c>
      <c r="T740" t="s">
        <v>225</v>
      </c>
      <c r="U740" s="9" t="s">
        <v>7608</v>
      </c>
      <c r="V740" t="s">
        <v>8294</v>
      </c>
    </row>
    <row r="741" spans="1:22" s="57" customFormat="1" ht="15" customHeight="1" x14ac:dyDescent="0.3">
      <c r="A741"/>
      <c r="B741"/>
      <c r="C741"/>
      <c r="D741" t="s">
        <v>12</v>
      </c>
      <c r="E741" t="s">
        <v>281</v>
      </c>
      <c r="F741" t="s">
        <v>1030</v>
      </c>
      <c r="G741" t="s">
        <v>1030</v>
      </c>
      <c r="H741" t="s">
        <v>614</v>
      </c>
      <c r="I741" t="s">
        <v>2227</v>
      </c>
      <c r="J741" t="s">
        <v>2228</v>
      </c>
      <c r="K741" t="s">
        <v>7086</v>
      </c>
      <c r="L741" t="s">
        <v>8199</v>
      </c>
      <c r="M741"/>
      <c r="N741" s="63">
        <v>44924</v>
      </c>
      <c r="O741" s="63">
        <v>44925</v>
      </c>
      <c r="P741" t="s">
        <v>160</v>
      </c>
      <c r="Q741">
        <v>25</v>
      </c>
      <c r="R741">
        <v>125</v>
      </c>
      <c r="S741" t="s">
        <v>14</v>
      </c>
      <c r="T741" t="s">
        <v>225</v>
      </c>
      <c r="U741" s="9" t="s">
        <v>7608</v>
      </c>
      <c r="V741"/>
    </row>
    <row r="742" spans="1:22" s="57" customFormat="1" ht="15" customHeight="1" x14ac:dyDescent="0.3">
      <c r="A742"/>
      <c r="B742"/>
      <c r="C742"/>
      <c r="D742" t="s">
        <v>229</v>
      </c>
      <c r="E742" t="s">
        <v>280</v>
      </c>
      <c r="F742" t="s">
        <v>1232</v>
      </c>
      <c r="G742" t="s">
        <v>7772</v>
      </c>
      <c r="H742" t="s">
        <v>3267</v>
      </c>
      <c r="I742" t="s">
        <v>3657</v>
      </c>
      <c r="J742" t="s">
        <v>3268</v>
      </c>
      <c r="K742" t="s">
        <v>7086</v>
      </c>
      <c r="L742" t="s">
        <v>8199</v>
      </c>
      <c r="M742"/>
      <c r="N742" s="63">
        <v>44819</v>
      </c>
      <c r="O742" s="63">
        <v>44942</v>
      </c>
      <c r="P742" t="s">
        <v>134</v>
      </c>
      <c r="Q742">
        <v>269</v>
      </c>
      <c r="R742">
        <v>1649</v>
      </c>
      <c r="S742" t="s">
        <v>14</v>
      </c>
      <c r="T742" t="s">
        <v>225</v>
      </c>
      <c r="U742" s="9" t="s">
        <v>7608</v>
      </c>
      <c r="V742"/>
    </row>
    <row r="743" spans="1:22" s="57" customFormat="1" ht="15" customHeight="1" x14ac:dyDescent="0.3">
      <c r="A743"/>
      <c r="B743"/>
      <c r="C743"/>
      <c r="D743" t="s">
        <v>12</v>
      </c>
      <c r="E743" t="s">
        <v>254</v>
      </c>
      <c r="F743" t="s">
        <v>1938</v>
      </c>
      <c r="G743" t="s">
        <v>1938</v>
      </c>
      <c r="H743" t="s">
        <v>2638</v>
      </c>
      <c r="I743" t="s">
        <v>3946</v>
      </c>
      <c r="J743" t="s">
        <v>2639</v>
      </c>
      <c r="K743" t="s">
        <v>7086</v>
      </c>
      <c r="L743" t="s">
        <v>8199</v>
      </c>
      <c r="M743"/>
      <c r="N743" s="63">
        <v>44924</v>
      </c>
      <c r="O743" s="63">
        <v>44925</v>
      </c>
      <c r="P743" t="s">
        <v>148</v>
      </c>
      <c r="Q743">
        <v>43</v>
      </c>
      <c r="R743">
        <v>217</v>
      </c>
      <c r="S743" t="s">
        <v>14</v>
      </c>
      <c r="T743" t="s">
        <v>225</v>
      </c>
      <c r="U743" s="9" t="s">
        <v>7608</v>
      </c>
      <c r="V743"/>
    </row>
    <row r="744" spans="1:22" s="57" customFormat="1" ht="15" customHeight="1" x14ac:dyDescent="0.3">
      <c r="A744"/>
      <c r="B744"/>
      <c r="C744"/>
      <c r="D744" t="s">
        <v>12</v>
      </c>
      <c r="E744" t="s">
        <v>281</v>
      </c>
      <c r="F744" t="s">
        <v>5610</v>
      </c>
      <c r="G744" t="s">
        <v>7823</v>
      </c>
      <c r="H744" t="s">
        <v>619</v>
      </c>
      <c r="I744" t="s">
        <v>2297</v>
      </c>
      <c r="J744" t="s">
        <v>2298</v>
      </c>
      <c r="K744" t="s">
        <v>7086</v>
      </c>
      <c r="L744" t="s">
        <v>8199</v>
      </c>
      <c r="M744"/>
      <c r="N744" s="63">
        <v>44924</v>
      </c>
      <c r="O744" s="63">
        <v>44925</v>
      </c>
      <c r="P744" t="s">
        <v>160</v>
      </c>
      <c r="Q744">
        <v>240</v>
      </c>
      <c r="R744">
        <v>1516</v>
      </c>
      <c r="S744" t="s">
        <v>14</v>
      </c>
      <c r="T744" t="s">
        <v>225</v>
      </c>
      <c r="U744" s="9" t="s">
        <v>7608</v>
      </c>
      <c r="V744"/>
    </row>
    <row r="745" spans="1:22" s="57" customFormat="1" ht="15" customHeight="1" x14ac:dyDescent="0.3">
      <c r="A745"/>
      <c r="B745"/>
      <c r="C745"/>
      <c r="D745" t="s">
        <v>12</v>
      </c>
      <c r="E745" t="s">
        <v>241</v>
      </c>
      <c r="F745" t="s">
        <v>319</v>
      </c>
      <c r="G745" t="s">
        <v>319</v>
      </c>
      <c r="H745" t="s">
        <v>767</v>
      </c>
      <c r="I745" t="s">
        <v>1595</v>
      </c>
      <c r="J745" t="s">
        <v>1596</v>
      </c>
      <c r="K745" t="s">
        <v>7086</v>
      </c>
      <c r="L745" t="s">
        <v>8199</v>
      </c>
      <c r="M745"/>
      <c r="N745" s="63">
        <v>44924</v>
      </c>
      <c r="O745" s="63">
        <v>44925</v>
      </c>
      <c r="P745" t="s">
        <v>123</v>
      </c>
      <c r="Q745">
        <v>120</v>
      </c>
      <c r="R745">
        <v>626</v>
      </c>
      <c r="S745" t="s">
        <v>14</v>
      </c>
      <c r="T745" t="s">
        <v>225</v>
      </c>
      <c r="U745" s="9" t="s">
        <v>7608</v>
      </c>
      <c r="V745" t="s">
        <v>8292</v>
      </c>
    </row>
    <row r="746" spans="1:22" s="57" customFormat="1" ht="15" customHeight="1" x14ac:dyDescent="0.3">
      <c r="A746"/>
      <c r="B746"/>
      <c r="C746"/>
      <c r="D746" t="s">
        <v>12</v>
      </c>
      <c r="E746" t="s">
        <v>241</v>
      </c>
      <c r="F746" t="s">
        <v>319</v>
      </c>
      <c r="G746" t="s">
        <v>319</v>
      </c>
      <c r="H746" t="s">
        <v>494</v>
      </c>
      <c r="I746" t="s">
        <v>2123</v>
      </c>
      <c r="J746" t="s">
        <v>2124</v>
      </c>
      <c r="K746" t="s">
        <v>7086</v>
      </c>
      <c r="L746" t="s">
        <v>8199</v>
      </c>
      <c r="M746"/>
      <c r="N746" s="63">
        <v>44924</v>
      </c>
      <c r="O746" s="63">
        <v>44925</v>
      </c>
      <c r="P746" t="s">
        <v>123</v>
      </c>
      <c r="Q746">
        <v>140</v>
      </c>
      <c r="R746">
        <v>752</v>
      </c>
      <c r="S746" t="s">
        <v>14</v>
      </c>
      <c r="T746" t="s">
        <v>225</v>
      </c>
      <c r="U746" s="9" t="s">
        <v>7608</v>
      </c>
      <c r="V746"/>
    </row>
    <row r="747" spans="1:22" s="57" customFormat="1" ht="15" customHeight="1" x14ac:dyDescent="0.3">
      <c r="A747"/>
      <c r="B747"/>
      <c r="C747"/>
      <c r="D747" t="s">
        <v>12</v>
      </c>
      <c r="E747" t="s">
        <v>241</v>
      </c>
      <c r="F747" t="s">
        <v>319</v>
      </c>
      <c r="G747" t="s">
        <v>319</v>
      </c>
      <c r="H747" t="s">
        <v>58</v>
      </c>
      <c r="I747" t="s">
        <v>1331</v>
      </c>
      <c r="J747" t="s">
        <v>1332</v>
      </c>
      <c r="K747" t="s">
        <v>7086</v>
      </c>
      <c r="L747" t="s">
        <v>8199</v>
      </c>
      <c r="M747"/>
      <c r="N747" s="63">
        <v>44924</v>
      </c>
      <c r="O747" s="63">
        <v>44925</v>
      </c>
      <c r="P747" t="s">
        <v>123</v>
      </c>
      <c r="Q747">
        <v>169</v>
      </c>
      <c r="R747">
        <v>796</v>
      </c>
      <c r="S747" t="s">
        <v>14</v>
      </c>
      <c r="T747" t="s">
        <v>225</v>
      </c>
      <c r="U747" s="9" t="s">
        <v>7608</v>
      </c>
      <c r="V747"/>
    </row>
    <row r="748" spans="1:22" s="57" customFormat="1" ht="15" customHeight="1" x14ac:dyDescent="0.3">
      <c r="A748"/>
      <c r="B748"/>
      <c r="C748"/>
      <c r="D748" t="s">
        <v>12</v>
      </c>
      <c r="E748" t="s">
        <v>241</v>
      </c>
      <c r="F748" t="s">
        <v>1008</v>
      </c>
      <c r="G748" t="s">
        <v>1008</v>
      </c>
      <c r="H748" t="s">
        <v>67</v>
      </c>
      <c r="I748" t="s">
        <v>2415</v>
      </c>
      <c r="J748" t="s">
        <v>2416</v>
      </c>
      <c r="K748" t="s">
        <v>7086</v>
      </c>
      <c r="L748" t="s">
        <v>8199</v>
      </c>
      <c r="M748"/>
      <c r="N748" s="63">
        <v>44924</v>
      </c>
      <c r="O748" s="63">
        <v>44925</v>
      </c>
      <c r="P748" t="s">
        <v>123</v>
      </c>
      <c r="Q748">
        <v>116</v>
      </c>
      <c r="R748">
        <v>610</v>
      </c>
      <c r="S748" t="s">
        <v>14</v>
      </c>
      <c r="T748" t="s">
        <v>225</v>
      </c>
      <c r="U748" s="9" t="s">
        <v>7608</v>
      </c>
      <c r="V748" t="s">
        <v>8293</v>
      </c>
    </row>
    <row r="749" spans="1:22" s="57" customFormat="1" ht="15" customHeight="1" x14ac:dyDescent="0.3">
      <c r="A749"/>
      <c r="B749"/>
      <c r="C749"/>
      <c r="D749" t="s">
        <v>12</v>
      </c>
      <c r="E749" t="s">
        <v>241</v>
      </c>
      <c r="F749" t="s">
        <v>1008</v>
      </c>
      <c r="G749" t="s">
        <v>1008</v>
      </c>
      <c r="H749" t="s">
        <v>41</v>
      </c>
      <c r="I749" t="s">
        <v>1723</v>
      </c>
      <c r="J749" t="s">
        <v>1724</v>
      </c>
      <c r="K749" t="s">
        <v>7086</v>
      </c>
      <c r="L749" t="s">
        <v>8199</v>
      </c>
      <c r="M749"/>
      <c r="N749" s="63">
        <v>44924</v>
      </c>
      <c r="O749" s="63">
        <v>44925</v>
      </c>
      <c r="P749" t="s">
        <v>123</v>
      </c>
      <c r="Q749">
        <v>114</v>
      </c>
      <c r="R749">
        <v>593</v>
      </c>
      <c r="S749" t="s">
        <v>14</v>
      </c>
      <c r="T749" t="s">
        <v>225</v>
      </c>
      <c r="U749" s="9" t="s">
        <v>7608</v>
      </c>
      <c r="V749" t="s">
        <v>8292</v>
      </c>
    </row>
    <row r="750" spans="1:22" s="57" customFormat="1" ht="15" customHeight="1" x14ac:dyDescent="0.3">
      <c r="A750"/>
      <c r="B750"/>
      <c r="C750"/>
      <c r="D750" t="s">
        <v>12</v>
      </c>
      <c r="E750" t="s">
        <v>241</v>
      </c>
      <c r="F750" t="s">
        <v>244</v>
      </c>
      <c r="G750" t="s">
        <v>244</v>
      </c>
      <c r="H750" t="s">
        <v>44</v>
      </c>
      <c r="I750" t="s">
        <v>2048</v>
      </c>
      <c r="J750" t="s">
        <v>1480</v>
      </c>
      <c r="K750" t="s">
        <v>7086</v>
      </c>
      <c r="L750" t="s">
        <v>8199</v>
      </c>
      <c r="M750"/>
      <c r="N750" s="63">
        <v>44924</v>
      </c>
      <c r="O750" s="63">
        <v>44925</v>
      </c>
      <c r="P750" t="s">
        <v>123</v>
      </c>
      <c r="Q750">
        <v>170</v>
      </c>
      <c r="R750">
        <v>979</v>
      </c>
      <c r="S750" t="s">
        <v>14</v>
      </c>
      <c r="T750" t="s">
        <v>225</v>
      </c>
      <c r="U750" s="9" t="s">
        <v>7608</v>
      </c>
      <c r="V750" t="s">
        <v>8292</v>
      </c>
    </row>
    <row r="751" spans="1:22" s="57" customFormat="1" ht="15" customHeight="1" x14ac:dyDescent="0.3">
      <c r="A751"/>
      <c r="B751"/>
      <c r="C751"/>
      <c r="D751" t="s">
        <v>12</v>
      </c>
      <c r="E751" t="s">
        <v>281</v>
      </c>
      <c r="F751" t="s">
        <v>2667</v>
      </c>
      <c r="G751" t="s">
        <v>7821</v>
      </c>
      <c r="H751" t="s">
        <v>542</v>
      </c>
      <c r="I751" t="s">
        <v>1593</v>
      </c>
      <c r="J751" t="s">
        <v>1594</v>
      </c>
      <c r="K751" t="s">
        <v>7086</v>
      </c>
      <c r="L751" t="s">
        <v>8199</v>
      </c>
      <c r="M751" t="s">
        <v>5611</v>
      </c>
      <c r="N751" s="63">
        <v>44924</v>
      </c>
      <c r="O751" s="63">
        <v>44925</v>
      </c>
      <c r="P751" t="s">
        <v>160</v>
      </c>
      <c r="Q751">
        <v>95</v>
      </c>
      <c r="R751">
        <v>560</v>
      </c>
      <c r="S751" t="s">
        <v>14</v>
      </c>
      <c r="T751" t="s">
        <v>225</v>
      </c>
      <c r="U751" s="9" t="s">
        <v>7608</v>
      </c>
      <c r="V751"/>
    </row>
    <row r="752" spans="1:22" s="57" customFormat="1" ht="15" customHeight="1" x14ac:dyDescent="0.3">
      <c r="A752"/>
      <c r="B752"/>
      <c r="C752"/>
      <c r="D752" t="s">
        <v>229</v>
      </c>
      <c r="E752" t="s">
        <v>282</v>
      </c>
      <c r="F752" t="s">
        <v>282</v>
      </c>
      <c r="G752" t="s">
        <v>527</v>
      </c>
      <c r="H752" t="s">
        <v>664</v>
      </c>
      <c r="I752" t="s">
        <v>2313</v>
      </c>
      <c r="J752" t="s">
        <v>2314</v>
      </c>
      <c r="K752" t="s">
        <v>7086</v>
      </c>
      <c r="L752" t="s">
        <v>8199</v>
      </c>
      <c r="M752"/>
      <c r="N752" s="63">
        <v>44819</v>
      </c>
      <c r="O752" s="63">
        <v>44943</v>
      </c>
      <c r="P752" t="s">
        <v>157</v>
      </c>
      <c r="Q752">
        <v>32</v>
      </c>
      <c r="R752">
        <v>224</v>
      </c>
      <c r="S752" t="s">
        <v>14</v>
      </c>
      <c r="T752" t="s">
        <v>225</v>
      </c>
      <c r="U752" s="9" t="s">
        <v>7608</v>
      </c>
      <c r="V752"/>
    </row>
    <row r="753" spans="1:22" s="57" customFormat="1" ht="15" customHeight="1" x14ac:dyDescent="0.3">
      <c r="A753"/>
      <c r="B753"/>
      <c r="C753"/>
      <c r="D753" t="s">
        <v>12</v>
      </c>
      <c r="E753" t="s">
        <v>281</v>
      </c>
      <c r="F753" t="s">
        <v>2667</v>
      </c>
      <c r="G753" t="s">
        <v>2667</v>
      </c>
      <c r="H753" t="s">
        <v>6671</v>
      </c>
      <c r="I753" t="s">
        <v>2395</v>
      </c>
      <c r="J753" t="s">
        <v>6330</v>
      </c>
      <c r="K753" t="s">
        <v>7086</v>
      </c>
      <c r="L753" t="s">
        <v>8199</v>
      </c>
      <c r="M753"/>
      <c r="N753" s="63">
        <v>44924</v>
      </c>
      <c r="O753" s="63">
        <v>44925</v>
      </c>
      <c r="P753" t="s">
        <v>160</v>
      </c>
      <c r="Q753">
        <v>70</v>
      </c>
      <c r="R753">
        <v>444</v>
      </c>
      <c r="S753" t="s">
        <v>14</v>
      </c>
      <c r="T753" t="s">
        <v>225</v>
      </c>
      <c r="U753" s="9" t="s">
        <v>7608</v>
      </c>
      <c r="V753"/>
    </row>
    <row r="754" spans="1:22" s="57" customFormat="1" ht="15" customHeight="1" x14ac:dyDescent="0.3">
      <c r="A754"/>
      <c r="B754"/>
      <c r="C754"/>
      <c r="D754" t="s">
        <v>12</v>
      </c>
      <c r="E754" t="s">
        <v>241</v>
      </c>
      <c r="F754" t="s">
        <v>1393</v>
      </c>
      <c r="G754" t="s">
        <v>7822</v>
      </c>
      <c r="H754" t="s">
        <v>2633</v>
      </c>
      <c r="I754" t="s">
        <v>3858</v>
      </c>
      <c r="J754" t="s">
        <v>3346</v>
      </c>
      <c r="K754" t="s">
        <v>7086</v>
      </c>
      <c r="L754" t="s">
        <v>8199</v>
      </c>
      <c r="M754"/>
      <c r="N754" s="63">
        <v>44924</v>
      </c>
      <c r="O754" s="63">
        <v>44925</v>
      </c>
      <c r="P754" t="s">
        <v>123</v>
      </c>
      <c r="Q754">
        <v>127</v>
      </c>
      <c r="R754">
        <v>673</v>
      </c>
      <c r="S754" t="s">
        <v>14</v>
      </c>
      <c r="T754" t="s">
        <v>225</v>
      </c>
      <c r="U754" s="9" t="s">
        <v>7608</v>
      </c>
      <c r="V754"/>
    </row>
    <row r="755" spans="1:22" s="57" customFormat="1" ht="15" customHeight="1" x14ac:dyDescent="0.3">
      <c r="A755"/>
      <c r="B755"/>
      <c r="C755"/>
      <c r="D755" t="s">
        <v>12</v>
      </c>
      <c r="E755" t="s">
        <v>281</v>
      </c>
      <c r="F755" t="s">
        <v>2667</v>
      </c>
      <c r="G755" t="s">
        <v>2667</v>
      </c>
      <c r="H755" t="s">
        <v>610</v>
      </c>
      <c r="I755" t="s">
        <v>1670</v>
      </c>
      <c r="J755" t="s">
        <v>6324</v>
      </c>
      <c r="K755" t="s">
        <v>7478</v>
      </c>
      <c r="L755" t="s">
        <v>8199</v>
      </c>
      <c r="M755"/>
      <c r="N755" s="63">
        <v>44924</v>
      </c>
      <c r="O755" s="63">
        <v>44925</v>
      </c>
      <c r="P755" t="s">
        <v>160</v>
      </c>
      <c r="Q755">
        <v>20</v>
      </c>
      <c r="R755">
        <v>97</v>
      </c>
      <c r="S755" t="s">
        <v>14</v>
      </c>
      <c r="T755" t="s">
        <v>225</v>
      </c>
      <c r="U755" s="9" t="s">
        <v>7608</v>
      </c>
      <c r="V755"/>
    </row>
    <row r="756" spans="1:22" s="57" customFormat="1" ht="15" customHeight="1" x14ac:dyDescent="0.3">
      <c r="A756"/>
      <c r="B756"/>
      <c r="C756"/>
      <c r="D756" t="s">
        <v>229</v>
      </c>
      <c r="E756" t="s">
        <v>294</v>
      </c>
      <c r="F756" t="s">
        <v>3188</v>
      </c>
      <c r="G756" t="s">
        <v>7779</v>
      </c>
      <c r="H756" t="s">
        <v>3189</v>
      </c>
      <c r="I756" t="s">
        <v>3590</v>
      </c>
      <c r="J756" t="s">
        <v>3190</v>
      </c>
      <c r="K756" t="s">
        <v>7086</v>
      </c>
      <c r="L756" t="s">
        <v>8199</v>
      </c>
      <c r="M756"/>
      <c r="N756" s="63">
        <v>44817</v>
      </c>
      <c r="O756" s="63">
        <v>44940</v>
      </c>
      <c r="P756" t="s">
        <v>180</v>
      </c>
      <c r="Q756">
        <v>113</v>
      </c>
      <c r="R756">
        <v>608</v>
      </c>
      <c r="S756" t="s">
        <v>14</v>
      </c>
      <c r="T756" t="s">
        <v>225</v>
      </c>
      <c r="U756" s="9" t="s">
        <v>7608</v>
      </c>
      <c r="V756"/>
    </row>
    <row r="757" spans="1:22" s="57" customFormat="1" ht="15" customHeight="1" x14ac:dyDescent="0.3">
      <c r="A757"/>
      <c r="B757"/>
      <c r="C757"/>
      <c r="D757" t="s">
        <v>12</v>
      </c>
      <c r="E757" t="s">
        <v>241</v>
      </c>
      <c r="F757" t="s">
        <v>244</v>
      </c>
      <c r="G757" t="s">
        <v>244</v>
      </c>
      <c r="H757" t="s">
        <v>6077</v>
      </c>
      <c r="I757" t="s">
        <v>5010</v>
      </c>
      <c r="J757" t="s">
        <v>5011</v>
      </c>
      <c r="K757" t="s">
        <v>7086</v>
      </c>
      <c r="L757" t="s">
        <v>8199</v>
      </c>
      <c r="M757"/>
      <c r="N757" s="63">
        <v>44924</v>
      </c>
      <c r="O757" s="63">
        <v>44925</v>
      </c>
      <c r="P757" t="s">
        <v>123</v>
      </c>
      <c r="Q757">
        <v>312</v>
      </c>
      <c r="R757">
        <v>1603</v>
      </c>
      <c r="S757" t="s">
        <v>14</v>
      </c>
      <c r="T757" t="s">
        <v>225</v>
      </c>
      <c r="U757" s="9" t="s">
        <v>7608</v>
      </c>
      <c r="V757" t="s">
        <v>8292</v>
      </c>
    </row>
    <row r="758" spans="1:22" s="57" customFormat="1" ht="15" customHeight="1" x14ac:dyDescent="0.3">
      <c r="A758"/>
      <c r="B758"/>
      <c r="C758"/>
      <c r="D758" t="s">
        <v>12</v>
      </c>
      <c r="E758" t="s">
        <v>241</v>
      </c>
      <c r="F758" t="s">
        <v>1393</v>
      </c>
      <c r="G758" t="s">
        <v>7822</v>
      </c>
      <c r="H758" t="s">
        <v>25</v>
      </c>
      <c r="I758" t="s">
        <v>2471</v>
      </c>
      <c r="J758" t="s">
        <v>2472</v>
      </c>
      <c r="K758" t="s">
        <v>7086</v>
      </c>
      <c r="L758" t="s">
        <v>8199</v>
      </c>
      <c r="M758"/>
      <c r="N758" s="63">
        <v>44924</v>
      </c>
      <c r="O758" s="63">
        <v>44925</v>
      </c>
      <c r="P758" t="s">
        <v>123</v>
      </c>
      <c r="Q758">
        <v>110</v>
      </c>
      <c r="R758">
        <v>593</v>
      </c>
      <c r="S758" t="s">
        <v>14</v>
      </c>
      <c r="T758" t="s">
        <v>225</v>
      </c>
      <c r="U758" s="9" t="s">
        <v>7608</v>
      </c>
      <c r="V758"/>
    </row>
    <row r="759" spans="1:22" s="57" customFormat="1" ht="15" customHeight="1" x14ac:dyDescent="0.3">
      <c r="A759"/>
      <c r="B759"/>
      <c r="C759"/>
      <c r="D759" t="s">
        <v>229</v>
      </c>
      <c r="E759" t="s">
        <v>297</v>
      </c>
      <c r="F759" t="s">
        <v>3195</v>
      </c>
      <c r="G759"/>
      <c r="H759" t="s">
        <v>654</v>
      </c>
      <c r="I759" t="s">
        <v>1812</v>
      </c>
      <c r="J759" t="s">
        <v>1813</v>
      </c>
      <c r="K759" t="s">
        <v>7086</v>
      </c>
      <c r="L759" t="s">
        <v>7665</v>
      </c>
      <c r="M759"/>
      <c r="N759" s="63">
        <v>44596</v>
      </c>
      <c r="O759" s="63">
        <v>44947</v>
      </c>
      <c r="P759" t="s">
        <v>158</v>
      </c>
      <c r="Q759">
        <v>25</v>
      </c>
      <c r="R759">
        <v>175</v>
      </c>
      <c r="S759" t="s">
        <v>14</v>
      </c>
      <c r="T759" t="s">
        <v>225</v>
      </c>
      <c r="U759" s="9" t="s">
        <v>7608</v>
      </c>
      <c r="V759"/>
    </row>
    <row r="760" spans="1:22" s="57" customFormat="1" ht="15" customHeight="1" x14ac:dyDescent="0.3">
      <c r="A760"/>
      <c r="B760"/>
      <c r="C760"/>
      <c r="D760" t="s">
        <v>12</v>
      </c>
      <c r="E760" t="s">
        <v>241</v>
      </c>
      <c r="F760" t="s">
        <v>1393</v>
      </c>
      <c r="G760" t="s">
        <v>7822</v>
      </c>
      <c r="H760" t="s">
        <v>28</v>
      </c>
      <c r="I760" t="s">
        <v>2391</v>
      </c>
      <c r="J760" t="s">
        <v>2392</v>
      </c>
      <c r="K760" t="s">
        <v>7086</v>
      </c>
      <c r="L760" t="s">
        <v>8199</v>
      </c>
      <c r="M760"/>
      <c r="N760" s="63">
        <v>44924</v>
      </c>
      <c r="O760" s="63">
        <v>44925</v>
      </c>
      <c r="P760" t="s">
        <v>123</v>
      </c>
      <c r="Q760">
        <v>282</v>
      </c>
      <c r="R760">
        <v>1501</v>
      </c>
      <c r="S760" t="s">
        <v>14</v>
      </c>
      <c r="T760" t="s">
        <v>225</v>
      </c>
      <c r="U760" s="9" t="s">
        <v>7608</v>
      </c>
      <c r="V760"/>
    </row>
    <row r="761" spans="1:22" s="57" customFormat="1" ht="15" customHeight="1" x14ac:dyDescent="0.3">
      <c r="A761"/>
      <c r="B761"/>
      <c r="C761"/>
      <c r="D761" t="s">
        <v>902</v>
      </c>
      <c r="E761" t="s">
        <v>4472</v>
      </c>
      <c r="F761" t="s">
        <v>4486</v>
      </c>
      <c r="G761" t="s">
        <v>7879</v>
      </c>
      <c r="H761" t="s">
        <v>4656</v>
      </c>
      <c r="I761" t="s">
        <v>4521</v>
      </c>
      <c r="J761" t="s">
        <v>4657</v>
      </c>
      <c r="K761" t="s">
        <v>7086</v>
      </c>
      <c r="L761" t="s">
        <v>8199</v>
      </c>
      <c r="M761"/>
      <c r="N761" s="63">
        <v>44923</v>
      </c>
      <c r="O761" s="63">
        <v>44990</v>
      </c>
      <c r="P761" t="s">
        <v>4865</v>
      </c>
      <c r="Q761">
        <v>94</v>
      </c>
      <c r="R761">
        <v>534</v>
      </c>
      <c r="S761" t="s">
        <v>14</v>
      </c>
      <c r="T761" t="s">
        <v>223</v>
      </c>
      <c r="U761" s="9" t="s">
        <v>7608</v>
      </c>
      <c r="V761"/>
    </row>
    <row r="762" spans="1:22" s="57" customFormat="1" ht="15" customHeight="1" x14ac:dyDescent="0.3">
      <c r="A762"/>
      <c r="B762"/>
      <c r="C762"/>
      <c r="D762" t="s">
        <v>12</v>
      </c>
      <c r="E762" t="s">
        <v>241</v>
      </c>
      <c r="F762" t="s">
        <v>1393</v>
      </c>
      <c r="G762" t="s">
        <v>7822</v>
      </c>
      <c r="H762" t="s">
        <v>72</v>
      </c>
      <c r="I762" t="s">
        <v>1835</v>
      </c>
      <c r="J762" t="s">
        <v>1836</v>
      </c>
      <c r="K762" t="s">
        <v>7086</v>
      </c>
      <c r="L762" t="s">
        <v>8199</v>
      </c>
      <c r="M762"/>
      <c r="N762" s="63">
        <v>44924</v>
      </c>
      <c r="O762" s="63">
        <v>44925</v>
      </c>
      <c r="P762" t="s">
        <v>123</v>
      </c>
      <c r="Q762">
        <v>28</v>
      </c>
      <c r="R762">
        <v>148</v>
      </c>
      <c r="S762" t="s">
        <v>14</v>
      </c>
      <c r="T762" t="s">
        <v>225</v>
      </c>
      <c r="U762" s="9" t="s">
        <v>7608</v>
      </c>
      <c r="V762"/>
    </row>
    <row r="763" spans="1:22" s="57" customFormat="1" ht="15" customHeight="1" x14ac:dyDescent="0.3">
      <c r="A763"/>
      <c r="B763"/>
      <c r="C763"/>
      <c r="D763" t="s">
        <v>12</v>
      </c>
      <c r="E763" t="s">
        <v>281</v>
      </c>
      <c r="F763" t="s">
        <v>1030</v>
      </c>
      <c r="G763" t="s">
        <v>1030</v>
      </c>
      <c r="H763" t="s">
        <v>406</v>
      </c>
      <c r="I763" t="s">
        <v>2319</v>
      </c>
      <c r="J763" t="s">
        <v>2320</v>
      </c>
      <c r="K763" t="s">
        <v>7086</v>
      </c>
      <c r="L763" t="s">
        <v>8199</v>
      </c>
      <c r="M763"/>
      <c r="N763" s="63">
        <v>44924</v>
      </c>
      <c r="O763" s="63">
        <v>44925</v>
      </c>
      <c r="P763" t="s">
        <v>160</v>
      </c>
      <c r="Q763">
        <v>94</v>
      </c>
      <c r="R763">
        <v>669</v>
      </c>
      <c r="S763" t="s">
        <v>14</v>
      </c>
      <c r="T763" t="s">
        <v>225</v>
      </c>
      <c r="U763" s="9" t="s">
        <v>7608</v>
      </c>
      <c r="V763" t="s">
        <v>8294</v>
      </c>
    </row>
    <row r="764" spans="1:22" s="57" customFormat="1" ht="15" customHeight="1" x14ac:dyDescent="0.3">
      <c r="A764"/>
      <c r="B764"/>
      <c r="C764"/>
      <c r="D764" t="s">
        <v>229</v>
      </c>
      <c r="E764" t="s">
        <v>271</v>
      </c>
      <c r="F764" t="s">
        <v>6565</v>
      </c>
      <c r="G764"/>
      <c r="H764" t="s">
        <v>689</v>
      </c>
      <c r="I764" t="s">
        <v>2438</v>
      </c>
      <c r="J764" t="s">
        <v>6660</v>
      </c>
      <c r="K764" t="s">
        <v>7086</v>
      </c>
      <c r="L764" t="s">
        <v>8199</v>
      </c>
      <c r="M764"/>
      <c r="N764" s="63">
        <v>44818</v>
      </c>
      <c r="O764" s="63">
        <v>44941</v>
      </c>
      <c r="P764" t="s">
        <v>179</v>
      </c>
      <c r="Q764">
        <v>45</v>
      </c>
      <c r="R764">
        <v>319</v>
      </c>
      <c r="S764" t="s">
        <v>14</v>
      </c>
      <c r="T764" t="s">
        <v>225</v>
      </c>
      <c r="U764" s="9" t="s">
        <v>7608</v>
      </c>
      <c r="V764"/>
    </row>
    <row r="765" spans="1:22" s="57" customFormat="1" ht="15" customHeight="1" x14ac:dyDescent="0.3">
      <c r="A765"/>
      <c r="B765"/>
      <c r="C765"/>
      <c r="D765" t="s">
        <v>229</v>
      </c>
      <c r="E765" t="s">
        <v>271</v>
      </c>
      <c r="F765" t="s">
        <v>6564</v>
      </c>
      <c r="G765"/>
      <c r="H765" t="s">
        <v>712</v>
      </c>
      <c r="I765" t="s">
        <v>2049</v>
      </c>
      <c r="J765" t="s">
        <v>2050</v>
      </c>
      <c r="K765" t="s">
        <v>7086</v>
      </c>
      <c r="L765" t="s">
        <v>8199</v>
      </c>
      <c r="M765"/>
      <c r="N765" s="63">
        <v>44818</v>
      </c>
      <c r="O765" s="63">
        <v>44947</v>
      </c>
      <c r="P765" t="s">
        <v>179</v>
      </c>
      <c r="Q765">
        <v>23</v>
      </c>
      <c r="R765">
        <v>178</v>
      </c>
      <c r="S765" t="s">
        <v>14</v>
      </c>
      <c r="T765" t="s">
        <v>225</v>
      </c>
      <c r="U765" s="9" t="s">
        <v>7608</v>
      </c>
      <c r="V765"/>
    </row>
    <row r="766" spans="1:22" s="57" customFormat="1" ht="15" customHeight="1" x14ac:dyDescent="0.3">
      <c r="A766"/>
      <c r="B766"/>
      <c r="C766"/>
      <c r="D766" t="s">
        <v>229</v>
      </c>
      <c r="E766" t="s">
        <v>282</v>
      </c>
      <c r="F766" t="s">
        <v>282</v>
      </c>
      <c r="G766"/>
      <c r="H766" t="s">
        <v>6648</v>
      </c>
      <c r="I766" t="s">
        <v>4904</v>
      </c>
      <c r="J766" t="s">
        <v>1600</v>
      </c>
      <c r="K766" t="s">
        <v>7086</v>
      </c>
      <c r="L766" t="s">
        <v>8199</v>
      </c>
      <c r="M766"/>
      <c r="N766" s="63">
        <v>44819</v>
      </c>
      <c r="O766" s="63">
        <v>44931</v>
      </c>
      <c r="P766" t="s">
        <v>157</v>
      </c>
      <c r="Q766">
        <v>96</v>
      </c>
      <c r="R766">
        <v>532</v>
      </c>
      <c r="S766" t="s">
        <v>14</v>
      </c>
      <c r="T766" t="s">
        <v>225</v>
      </c>
      <c r="U766" s="9" t="s">
        <v>7608</v>
      </c>
      <c r="V766"/>
    </row>
    <row r="767" spans="1:22" s="57" customFormat="1" ht="15" customHeight="1" x14ac:dyDescent="0.3">
      <c r="A767"/>
      <c r="B767"/>
      <c r="C767"/>
      <c r="D767" t="s">
        <v>229</v>
      </c>
      <c r="E767" t="s">
        <v>280</v>
      </c>
      <c r="F767" t="s">
        <v>1232</v>
      </c>
      <c r="G767" t="s">
        <v>4893</v>
      </c>
      <c r="H767" t="s">
        <v>6635</v>
      </c>
      <c r="I767" t="s">
        <v>4900</v>
      </c>
      <c r="J767" t="s">
        <v>4893</v>
      </c>
      <c r="K767" t="s">
        <v>7086</v>
      </c>
      <c r="L767" t="s">
        <v>8199</v>
      </c>
      <c r="M767"/>
      <c r="N767" s="63">
        <v>44910</v>
      </c>
      <c r="O767" s="63">
        <v>44951</v>
      </c>
      <c r="P767" t="s">
        <v>134</v>
      </c>
      <c r="Q767">
        <v>131</v>
      </c>
      <c r="R767">
        <v>682</v>
      </c>
      <c r="S767" t="s">
        <v>14</v>
      </c>
      <c r="T767" t="s">
        <v>225</v>
      </c>
      <c r="U767" s="9" t="s">
        <v>7608</v>
      </c>
      <c r="V767"/>
    </row>
    <row r="768" spans="1:22" s="57" customFormat="1" ht="15" customHeight="1" x14ac:dyDescent="0.3">
      <c r="A768"/>
      <c r="B768"/>
      <c r="C768"/>
      <c r="D768" t="s">
        <v>229</v>
      </c>
      <c r="E768" t="s">
        <v>280</v>
      </c>
      <c r="F768" t="s">
        <v>1232</v>
      </c>
      <c r="G768" t="s">
        <v>4934</v>
      </c>
      <c r="H768" t="s">
        <v>6634</v>
      </c>
      <c r="I768" t="s">
        <v>4935</v>
      </c>
      <c r="J768" t="s">
        <v>4934</v>
      </c>
      <c r="K768" t="s">
        <v>7086</v>
      </c>
      <c r="L768" t="s">
        <v>8199</v>
      </c>
      <c r="M768"/>
      <c r="N768" s="63">
        <v>44819</v>
      </c>
      <c r="O768" s="63">
        <v>44942</v>
      </c>
      <c r="P768" t="s">
        <v>134</v>
      </c>
      <c r="Q768">
        <v>111</v>
      </c>
      <c r="R768">
        <v>513</v>
      </c>
      <c r="S768" t="s">
        <v>14</v>
      </c>
      <c r="T768" t="s">
        <v>225</v>
      </c>
      <c r="U768" s="9" t="s">
        <v>7608</v>
      </c>
      <c r="V768"/>
    </row>
    <row r="769" spans="1:22" s="57" customFormat="1" ht="15" customHeight="1" x14ac:dyDescent="0.3">
      <c r="A769"/>
      <c r="B769"/>
      <c r="C769"/>
      <c r="D769" t="s">
        <v>238</v>
      </c>
      <c r="E769" t="s">
        <v>4473</v>
      </c>
      <c r="F769" t="s">
        <v>4473</v>
      </c>
      <c r="G769" t="s">
        <v>4473</v>
      </c>
      <c r="H769" t="s">
        <v>7054</v>
      </c>
      <c r="I769" t="s">
        <v>7014</v>
      </c>
      <c r="J769" t="s">
        <v>7055</v>
      </c>
      <c r="K769" t="s">
        <v>7086</v>
      </c>
      <c r="L769" t="s">
        <v>8199</v>
      </c>
      <c r="M769"/>
      <c r="N769" s="63">
        <v>44978</v>
      </c>
      <c r="O769" s="63">
        <v>45000</v>
      </c>
      <c r="P769" t="s">
        <v>4866</v>
      </c>
      <c r="Q769">
        <v>40</v>
      </c>
      <c r="R769">
        <v>240</v>
      </c>
      <c r="S769" t="s">
        <v>14</v>
      </c>
      <c r="T769" t="s">
        <v>223</v>
      </c>
      <c r="U769" s="9" t="s">
        <v>7608</v>
      </c>
      <c r="V769" t="s">
        <v>5619</v>
      </c>
    </row>
    <row r="770" spans="1:22" s="57" customFormat="1" ht="15" customHeight="1" x14ac:dyDescent="0.3">
      <c r="A770"/>
      <c r="B770"/>
      <c r="C770"/>
      <c r="D770" t="s">
        <v>20</v>
      </c>
      <c r="E770" t="s">
        <v>272</v>
      </c>
      <c r="F770" t="s">
        <v>3129</v>
      </c>
      <c r="G770" t="s">
        <v>7831</v>
      </c>
      <c r="H770" t="s">
        <v>6415</v>
      </c>
      <c r="I770" t="s">
        <v>6414</v>
      </c>
      <c r="J770" t="s">
        <v>6416</v>
      </c>
      <c r="K770" t="s">
        <v>7086</v>
      </c>
      <c r="L770" t="s">
        <v>8199</v>
      </c>
      <c r="M770" t="s">
        <v>6417</v>
      </c>
      <c r="N770" s="63">
        <v>44594</v>
      </c>
      <c r="O770" s="63">
        <v>44665</v>
      </c>
      <c r="P770" t="s">
        <v>136</v>
      </c>
      <c r="Q770">
        <v>281</v>
      </c>
      <c r="R770">
        <v>1635</v>
      </c>
      <c r="S770" t="s">
        <v>14</v>
      </c>
      <c r="T770" t="s">
        <v>219</v>
      </c>
      <c r="U770" s="9" t="s">
        <v>7608</v>
      </c>
      <c r="V770"/>
    </row>
    <row r="771" spans="1:22" s="57" customFormat="1" ht="15" customHeight="1" x14ac:dyDescent="0.3">
      <c r="A771"/>
      <c r="B771"/>
      <c r="C771"/>
      <c r="D771" t="s">
        <v>10</v>
      </c>
      <c r="E771" t="s">
        <v>313</v>
      </c>
      <c r="F771" t="s">
        <v>10</v>
      </c>
      <c r="G771" t="s">
        <v>8471</v>
      </c>
      <c r="H771" t="s">
        <v>8471</v>
      </c>
      <c r="I771" t="s">
        <v>2807</v>
      </c>
      <c r="J771" t="s">
        <v>2808</v>
      </c>
      <c r="K771" t="s">
        <v>7086</v>
      </c>
      <c r="L771" t="s">
        <v>8162</v>
      </c>
      <c r="M771"/>
      <c r="N771" s="63">
        <v>45174</v>
      </c>
      <c r="O771" s="63">
        <v>45174</v>
      </c>
      <c r="P771" t="s">
        <v>173</v>
      </c>
      <c r="Q771">
        <v>85</v>
      </c>
      <c r="R771">
        <v>425</v>
      </c>
      <c r="S771" t="s">
        <v>14</v>
      </c>
      <c r="T771" t="s">
        <v>223</v>
      </c>
      <c r="U771" s="9" t="s">
        <v>7608</v>
      </c>
      <c r="V771" t="s">
        <v>4878</v>
      </c>
    </row>
    <row r="772" spans="1:22" s="57" customFormat="1" ht="15" customHeight="1" x14ac:dyDescent="0.3">
      <c r="A772"/>
      <c r="B772"/>
      <c r="C772"/>
      <c r="D772" t="s">
        <v>98</v>
      </c>
      <c r="E772" t="s">
        <v>278</v>
      </c>
      <c r="F772" t="s">
        <v>6839</v>
      </c>
      <c r="G772" t="s">
        <v>6840</v>
      </c>
      <c r="H772" t="s">
        <v>6840</v>
      </c>
      <c r="I772" t="s">
        <v>6841</v>
      </c>
      <c r="J772" t="s">
        <v>6842</v>
      </c>
      <c r="K772" t="s">
        <v>7086</v>
      </c>
      <c r="L772" t="s">
        <v>8199</v>
      </c>
      <c r="M772"/>
      <c r="N772" s="63"/>
      <c r="O772" s="63"/>
      <c r="P772" t="s">
        <v>161</v>
      </c>
      <c r="Q772">
        <v>88</v>
      </c>
      <c r="R772">
        <v>540</v>
      </c>
      <c r="S772" t="s">
        <v>14</v>
      </c>
      <c r="T772" t="s">
        <v>223</v>
      </c>
      <c r="U772" s="9" t="s">
        <v>7608</v>
      </c>
      <c r="V772"/>
    </row>
    <row r="773" spans="1:22" s="57" customFormat="1" ht="15" customHeight="1" x14ac:dyDescent="0.3">
      <c r="A773"/>
      <c r="B773"/>
      <c r="C773"/>
      <c r="D773" t="s">
        <v>98</v>
      </c>
      <c r="E773" t="s">
        <v>278</v>
      </c>
      <c r="F773" t="s">
        <v>2848</v>
      </c>
      <c r="G773" t="s">
        <v>6847</v>
      </c>
      <c r="H773" t="s">
        <v>6847</v>
      </c>
      <c r="I773" t="s">
        <v>2957</v>
      </c>
      <c r="J773" t="s">
        <v>2958</v>
      </c>
      <c r="K773" t="s">
        <v>7086</v>
      </c>
      <c r="L773" t="s">
        <v>8199</v>
      </c>
      <c r="M773"/>
      <c r="N773" s="63"/>
      <c r="O773" s="63"/>
      <c r="P773" t="s">
        <v>161</v>
      </c>
      <c r="Q773">
        <v>119</v>
      </c>
      <c r="R773">
        <v>610</v>
      </c>
      <c r="S773" t="s">
        <v>14</v>
      </c>
      <c r="T773" t="s">
        <v>223</v>
      </c>
      <c r="U773" s="9" t="s">
        <v>7608</v>
      </c>
      <c r="V773"/>
    </row>
    <row r="774" spans="1:22" s="57" customFormat="1" ht="15" customHeight="1" x14ac:dyDescent="0.3">
      <c r="A774"/>
      <c r="B774"/>
      <c r="C774"/>
      <c r="D774" t="s">
        <v>98</v>
      </c>
      <c r="E774" t="s">
        <v>6558</v>
      </c>
      <c r="F774" t="s">
        <v>6850</v>
      </c>
      <c r="G774" t="s">
        <v>1077</v>
      </c>
      <c r="H774" t="s">
        <v>1077</v>
      </c>
      <c r="I774" t="s">
        <v>8472</v>
      </c>
      <c r="J774" t="s">
        <v>2694</v>
      </c>
      <c r="K774" t="s">
        <v>7086</v>
      </c>
      <c r="L774" t="s">
        <v>8199</v>
      </c>
      <c r="M774"/>
      <c r="N774" s="63"/>
      <c r="O774" s="63"/>
      <c r="P774" t="s">
        <v>6740</v>
      </c>
      <c r="Q774">
        <v>203</v>
      </c>
      <c r="R774">
        <v>1015</v>
      </c>
      <c r="S774" t="s">
        <v>14</v>
      </c>
      <c r="T774" t="s">
        <v>223</v>
      </c>
      <c r="U774" s="9" t="s">
        <v>7608</v>
      </c>
      <c r="V774"/>
    </row>
    <row r="775" spans="1:22" s="57" customFormat="1" ht="15" customHeight="1" x14ac:dyDescent="0.3">
      <c r="A775"/>
      <c r="B775"/>
      <c r="C775"/>
      <c r="D775" t="s">
        <v>98</v>
      </c>
      <c r="E775" t="s">
        <v>1058</v>
      </c>
      <c r="F775" t="s">
        <v>6583</v>
      </c>
      <c r="G775" t="s">
        <v>6848</v>
      </c>
      <c r="H775" t="s">
        <v>6848</v>
      </c>
      <c r="I775" t="s">
        <v>2859</v>
      </c>
      <c r="J775" t="s">
        <v>2860</v>
      </c>
      <c r="K775" t="s">
        <v>7086</v>
      </c>
      <c r="L775" t="s">
        <v>8199</v>
      </c>
      <c r="M775"/>
      <c r="N775" s="63"/>
      <c r="O775" s="63"/>
      <c r="P775" t="s">
        <v>1137</v>
      </c>
      <c r="Q775">
        <v>240</v>
      </c>
      <c r="R775">
        <v>1200</v>
      </c>
      <c r="S775" t="s">
        <v>14</v>
      </c>
      <c r="T775" t="s">
        <v>223</v>
      </c>
      <c r="U775" s="9" t="s">
        <v>7608</v>
      </c>
      <c r="V775"/>
    </row>
    <row r="776" spans="1:22" s="57" customFormat="1" ht="15" customHeight="1" x14ac:dyDescent="0.3">
      <c r="A776"/>
      <c r="B776"/>
      <c r="C776"/>
      <c r="D776" t="s">
        <v>10</v>
      </c>
      <c r="E776" t="s">
        <v>313</v>
      </c>
      <c r="F776" t="s">
        <v>10</v>
      </c>
      <c r="G776" t="s">
        <v>1113</v>
      </c>
      <c r="H776" t="s">
        <v>1113</v>
      </c>
      <c r="I776" t="s">
        <v>2690</v>
      </c>
      <c r="J776" t="s">
        <v>2691</v>
      </c>
      <c r="K776" t="s">
        <v>7086</v>
      </c>
      <c r="L776" t="s">
        <v>8162</v>
      </c>
      <c r="M776"/>
      <c r="N776" s="63"/>
      <c r="O776" s="63"/>
      <c r="P776" t="s">
        <v>173</v>
      </c>
      <c r="Q776">
        <v>208</v>
      </c>
      <c r="R776">
        <v>1310</v>
      </c>
      <c r="S776" t="s">
        <v>14</v>
      </c>
      <c r="T776" t="s">
        <v>223</v>
      </c>
      <c r="U776" s="9" t="s">
        <v>7608</v>
      </c>
      <c r="V776" t="s">
        <v>4878</v>
      </c>
    </row>
    <row r="777" spans="1:22" s="57" customFormat="1" ht="15" customHeight="1" x14ac:dyDescent="0.3">
      <c r="A777"/>
      <c r="B777"/>
      <c r="C777"/>
      <c r="D777" t="s">
        <v>98</v>
      </c>
      <c r="E777" t="s">
        <v>1058</v>
      </c>
      <c r="F777" t="s">
        <v>6582</v>
      </c>
      <c r="G777" t="s">
        <v>8030</v>
      </c>
      <c r="H777" t="s">
        <v>1126</v>
      </c>
      <c r="I777" t="s">
        <v>2865</v>
      </c>
      <c r="J777" t="s">
        <v>6693</v>
      </c>
      <c r="K777" t="s">
        <v>7086</v>
      </c>
      <c r="L777" t="s">
        <v>8199</v>
      </c>
      <c r="M777"/>
      <c r="N777" s="63"/>
      <c r="O777" s="63"/>
      <c r="P777" t="s">
        <v>1137</v>
      </c>
      <c r="Q777">
        <v>120</v>
      </c>
      <c r="R777">
        <v>816</v>
      </c>
      <c r="S777" t="s">
        <v>14</v>
      </c>
      <c r="T777" t="s">
        <v>223</v>
      </c>
      <c r="U777" s="9" t="s">
        <v>7608</v>
      </c>
      <c r="V777" t="s">
        <v>4878</v>
      </c>
    </row>
    <row r="778" spans="1:22" s="57" customFormat="1" ht="15" customHeight="1" x14ac:dyDescent="0.3">
      <c r="A778"/>
      <c r="B778"/>
      <c r="C778"/>
      <c r="D778" t="s">
        <v>10</v>
      </c>
      <c r="E778" t="s">
        <v>1051</v>
      </c>
      <c r="F778" t="s">
        <v>6575</v>
      </c>
      <c r="G778" t="s">
        <v>1026</v>
      </c>
      <c r="H778" t="s">
        <v>1026</v>
      </c>
      <c r="I778" t="s">
        <v>6835</v>
      </c>
      <c r="J778" t="s">
        <v>4397</v>
      </c>
      <c r="K778" t="s">
        <v>7086</v>
      </c>
      <c r="L778" t="s">
        <v>8199</v>
      </c>
      <c r="M778"/>
      <c r="N778" s="63"/>
      <c r="O778" s="63"/>
      <c r="P778" t="s">
        <v>1133</v>
      </c>
      <c r="Q778">
        <v>36</v>
      </c>
      <c r="R778">
        <v>150</v>
      </c>
      <c r="S778" t="s">
        <v>14</v>
      </c>
      <c r="T778" t="s">
        <v>223</v>
      </c>
      <c r="U778" s="9" t="s">
        <v>7608</v>
      </c>
      <c r="V778"/>
    </row>
    <row r="779" spans="1:22" s="57" customFormat="1" ht="15" customHeight="1" x14ac:dyDescent="0.3">
      <c r="A779"/>
      <c r="B779"/>
      <c r="C779"/>
      <c r="D779" t="s">
        <v>10</v>
      </c>
      <c r="E779" t="s">
        <v>1002</v>
      </c>
      <c r="F779" t="s">
        <v>2912</v>
      </c>
      <c r="G779" t="s">
        <v>6846</v>
      </c>
      <c r="H779" t="s">
        <v>6846</v>
      </c>
      <c r="I779" t="s">
        <v>2913</v>
      </c>
      <c r="J779" t="s">
        <v>2914</v>
      </c>
      <c r="K779" t="s">
        <v>7086</v>
      </c>
      <c r="L779" t="s">
        <v>8199</v>
      </c>
      <c r="M779"/>
      <c r="N779" s="63"/>
      <c r="O779" s="63"/>
      <c r="P779" t="s">
        <v>1041</v>
      </c>
      <c r="Q779">
        <v>30</v>
      </c>
      <c r="R779">
        <v>175</v>
      </c>
      <c r="S779" t="s">
        <v>14</v>
      </c>
      <c r="T779" t="s">
        <v>223</v>
      </c>
      <c r="U779" s="9" t="s">
        <v>7608</v>
      </c>
      <c r="V779"/>
    </row>
    <row r="780" spans="1:22" s="57" customFormat="1" ht="15" customHeight="1" x14ac:dyDescent="0.3">
      <c r="A780"/>
      <c r="B780"/>
      <c r="C780"/>
      <c r="D780" t="s">
        <v>10</v>
      </c>
      <c r="E780" t="s">
        <v>308</v>
      </c>
      <c r="F780" t="s">
        <v>308</v>
      </c>
      <c r="G780" t="s">
        <v>6843</v>
      </c>
      <c r="H780" t="s">
        <v>6843</v>
      </c>
      <c r="I780" t="s">
        <v>2940</v>
      </c>
      <c r="J780" t="s">
        <v>2941</v>
      </c>
      <c r="K780" t="s">
        <v>7086</v>
      </c>
      <c r="L780" t="s">
        <v>8199</v>
      </c>
      <c r="M780"/>
      <c r="N780" s="63"/>
      <c r="O780" s="63"/>
      <c r="P780" t="s">
        <v>169</v>
      </c>
      <c r="Q780">
        <v>27</v>
      </c>
      <c r="R780">
        <v>146</v>
      </c>
      <c r="S780" t="s">
        <v>14</v>
      </c>
      <c r="T780" t="s">
        <v>223</v>
      </c>
      <c r="U780" s="9" t="s">
        <v>7608</v>
      </c>
      <c r="V780"/>
    </row>
    <row r="781" spans="1:22" s="57" customFormat="1" ht="15" customHeight="1" x14ac:dyDescent="0.3">
      <c r="A781"/>
      <c r="B781"/>
      <c r="C781"/>
      <c r="D781" t="s">
        <v>10</v>
      </c>
      <c r="E781" t="s">
        <v>286</v>
      </c>
      <c r="F781" t="s">
        <v>286</v>
      </c>
      <c r="G781" t="s">
        <v>1096</v>
      </c>
      <c r="H781" t="s">
        <v>1096</v>
      </c>
      <c r="I781" t="s">
        <v>2986</v>
      </c>
      <c r="J781" t="s">
        <v>2858</v>
      </c>
      <c r="K781" t="s">
        <v>7086</v>
      </c>
      <c r="L781" t="s">
        <v>8199</v>
      </c>
      <c r="M781"/>
      <c r="N781" s="63"/>
      <c r="O781" s="63"/>
      <c r="P781" t="s">
        <v>171</v>
      </c>
      <c r="Q781">
        <v>50</v>
      </c>
      <c r="R781">
        <v>280</v>
      </c>
      <c r="S781" t="s">
        <v>14</v>
      </c>
      <c r="T781" t="s">
        <v>223</v>
      </c>
      <c r="U781" s="9" t="s">
        <v>7608</v>
      </c>
      <c r="V781" t="s">
        <v>4878</v>
      </c>
    </row>
    <row r="782" spans="1:22" s="57" customFormat="1" ht="15" customHeight="1" x14ac:dyDescent="0.3">
      <c r="A782"/>
      <c r="B782"/>
      <c r="C782"/>
      <c r="D782" t="s">
        <v>10</v>
      </c>
      <c r="E782" t="s">
        <v>286</v>
      </c>
      <c r="F782" t="s">
        <v>286</v>
      </c>
      <c r="G782" t="s">
        <v>8115</v>
      </c>
      <c r="H782" t="s">
        <v>6844</v>
      </c>
      <c r="I782" t="s">
        <v>2908</v>
      </c>
      <c r="J782" t="s">
        <v>2909</v>
      </c>
      <c r="K782" t="s">
        <v>7086</v>
      </c>
      <c r="L782" t="s">
        <v>8199</v>
      </c>
      <c r="M782"/>
      <c r="N782" s="63"/>
      <c r="O782" s="63"/>
      <c r="P782" t="s">
        <v>171</v>
      </c>
      <c r="Q782">
        <v>102</v>
      </c>
      <c r="R782">
        <v>520</v>
      </c>
      <c r="S782" t="s">
        <v>14</v>
      </c>
      <c r="T782" t="s">
        <v>223</v>
      </c>
      <c r="U782" s="9" t="s">
        <v>7608</v>
      </c>
      <c r="V782"/>
    </row>
    <row r="783" spans="1:22" s="57" customFormat="1" ht="15" customHeight="1" x14ac:dyDescent="0.3">
      <c r="A783"/>
      <c r="B783"/>
      <c r="C783"/>
      <c r="D783" t="s">
        <v>10</v>
      </c>
      <c r="E783" t="s">
        <v>6559</v>
      </c>
      <c r="F783" t="s">
        <v>6559</v>
      </c>
      <c r="G783" t="s">
        <v>6832</v>
      </c>
      <c r="H783" t="s">
        <v>6832</v>
      </c>
      <c r="I783" t="s">
        <v>6833</v>
      </c>
      <c r="J783" t="s">
        <v>6834</v>
      </c>
      <c r="K783" t="s">
        <v>7086</v>
      </c>
      <c r="L783" t="s">
        <v>8199</v>
      </c>
      <c r="M783"/>
      <c r="N783" s="63"/>
      <c r="O783" s="63"/>
      <c r="P783" t="s">
        <v>6741</v>
      </c>
      <c r="Q783">
        <v>35</v>
      </c>
      <c r="R783">
        <v>175</v>
      </c>
      <c r="S783" t="s">
        <v>14</v>
      </c>
      <c r="T783" t="s">
        <v>223</v>
      </c>
      <c r="U783" s="9" t="s">
        <v>7608</v>
      </c>
      <c r="V783"/>
    </row>
    <row r="784" spans="1:22" s="57" customFormat="1" ht="15" customHeight="1" x14ac:dyDescent="0.3">
      <c r="A784"/>
      <c r="B784"/>
      <c r="C784"/>
      <c r="D784" t="s">
        <v>10</v>
      </c>
      <c r="E784" t="s">
        <v>313</v>
      </c>
      <c r="F784" t="s">
        <v>10</v>
      </c>
      <c r="G784" t="s">
        <v>10</v>
      </c>
      <c r="H784" t="s">
        <v>7635</v>
      </c>
      <c r="I784" t="s">
        <v>7634</v>
      </c>
      <c r="J784" t="s">
        <v>7636</v>
      </c>
      <c r="K784" t="s">
        <v>7478</v>
      </c>
      <c r="L784" t="s">
        <v>8199</v>
      </c>
      <c r="M784"/>
      <c r="N784" s="63"/>
      <c r="O784" s="63"/>
      <c r="P784" t="s">
        <v>173</v>
      </c>
      <c r="Q784">
        <v>20</v>
      </c>
      <c r="R784">
        <v>101</v>
      </c>
      <c r="S784" t="s">
        <v>14</v>
      </c>
      <c r="T784" t="s">
        <v>223</v>
      </c>
      <c r="U784" s="9" t="s">
        <v>7608</v>
      </c>
      <c r="V784"/>
    </row>
    <row r="785" spans="1:22" s="57" customFormat="1" ht="15" customHeight="1" x14ac:dyDescent="0.3">
      <c r="A785"/>
      <c r="B785"/>
      <c r="C785"/>
      <c r="D785" t="s">
        <v>98</v>
      </c>
      <c r="E785" t="s">
        <v>872</v>
      </c>
      <c r="F785" t="s">
        <v>98</v>
      </c>
      <c r="G785" t="s">
        <v>98</v>
      </c>
      <c r="H785" t="s">
        <v>6837</v>
      </c>
      <c r="I785" t="s">
        <v>6836</v>
      </c>
      <c r="J785" t="s">
        <v>6838</v>
      </c>
      <c r="K785" t="s">
        <v>7478</v>
      </c>
      <c r="L785" t="s">
        <v>8199</v>
      </c>
      <c r="M785"/>
      <c r="N785" s="63">
        <v>44706</v>
      </c>
      <c r="O785" s="63">
        <v>44706</v>
      </c>
      <c r="P785" t="s">
        <v>214</v>
      </c>
      <c r="Q785">
        <v>20</v>
      </c>
      <c r="R785">
        <v>99</v>
      </c>
      <c r="S785" t="s">
        <v>14</v>
      </c>
      <c r="T785" t="s">
        <v>223</v>
      </c>
      <c r="U785" s="9" t="s">
        <v>7608</v>
      </c>
      <c r="V785"/>
    </row>
    <row r="786" spans="1:22" s="57" customFormat="1" ht="15" customHeight="1" x14ac:dyDescent="0.3">
      <c r="A786"/>
      <c r="B786"/>
      <c r="C786"/>
      <c r="D786" t="s">
        <v>10</v>
      </c>
      <c r="E786" t="s">
        <v>1053</v>
      </c>
      <c r="F786" t="s">
        <v>6574</v>
      </c>
      <c r="G786" t="s">
        <v>6993</v>
      </c>
      <c r="H786" t="s">
        <v>6993</v>
      </c>
      <c r="I786" t="s">
        <v>2822</v>
      </c>
      <c r="J786" t="s">
        <v>2823</v>
      </c>
      <c r="K786" t="s">
        <v>7086</v>
      </c>
      <c r="L786" t="s">
        <v>8199</v>
      </c>
      <c r="M786"/>
      <c r="N786" s="63"/>
      <c r="O786" s="63"/>
      <c r="P786" t="s">
        <v>1045</v>
      </c>
      <c r="Q786">
        <v>45</v>
      </c>
      <c r="R786">
        <v>225</v>
      </c>
      <c r="S786" t="s">
        <v>14</v>
      </c>
      <c r="T786" t="s">
        <v>223</v>
      </c>
      <c r="U786" s="9" t="s">
        <v>7608</v>
      </c>
      <c r="V786"/>
    </row>
    <row r="787" spans="1:22" s="57" customFormat="1" ht="15" customHeight="1" x14ac:dyDescent="0.3">
      <c r="A787"/>
      <c r="B787"/>
      <c r="C787"/>
      <c r="D787" t="s">
        <v>98</v>
      </c>
      <c r="E787" t="s">
        <v>872</v>
      </c>
      <c r="F787" t="s">
        <v>98</v>
      </c>
      <c r="G787" t="s">
        <v>6591</v>
      </c>
      <c r="H787" t="s">
        <v>6591</v>
      </c>
      <c r="I787" t="s">
        <v>2899</v>
      </c>
      <c r="J787" t="s">
        <v>2900</v>
      </c>
      <c r="K787" t="s">
        <v>7478</v>
      </c>
      <c r="L787" t="s">
        <v>8199</v>
      </c>
      <c r="M787"/>
      <c r="N787" s="63">
        <v>44489</v>
      </c>
      <c r="O787" s="63"/>
      <c r="P787" t="s">
        <v>214</v>
      </c>
      <c r="Q787">
        <v>20</v>
      </c>
      <c r="R787">
        <v>99</v>
      </c>
      <c r="S787" t="s">
        <v>14</v>
      </c>
      <c r="T787" t="s">
        <v>223</v>
      </c>
      <c r="U787" s="9" t="s">
        <v>7608</v>
      </c>
      <c r="V787" t="s">
        <v>934</v>
      </c>
    </row>
    <row r="788" spans="1:22" s="57" customFormat="1" ht="15" customHeight="1" x14ac:dyDescent="0.3">
      <c r="A788"/>
      <c r="B788"/>
      <c r="C788"/>
      <c r="D788" t="s">
        <v>237</v>
      </c>
      <c r="E788" t="s">
        <v>269</v>
      </c>
      <c r="F788" t="s">
        <v>1234</v>
      </c>
      <c r="G788" t="s">
        <v>7900</v>
      </c>
      <c r="H788" t="s">
        <v>1062</v>
      </c>
      <c r="I788" t="s">
        <v>1292</v>
      </c>
      <c r="J788" t="s">
        <v>1293</v>
      </c>
      <c r="K788" t="s">
        <v>7086</v>
      </c>
      <c r="L788" t="s">
        <v>8199</v>
      </c>
      <c r="M788"/>
      <c r="N788" s="63">
        <v>44553</v>
      </c>
      <c r="O788" s="63">
        <v>44555</v>
      </c>
      <c r="P788" t="s">
        <v>132</v>
      </c>
      <c r="Q788">
        <v>360</v>
      </c>
      <c r="R788">
        <v>1640</v>
      </c>
      <c r="S788" t="s">
        <v>14</v>
      </c>
      <c r="T788" t="s">
        <v>224</v>
      </c>
      <c r="U788" s="9" t="s">
        <v>7608</v>
      </c>
      <c r="V788" t="s">
        <v>6240</v>
      </c>
    </row>
    <row r="789" spans="1:22" s="57" customFormat="1" ht="15" customHeight="1" x14ac:dyDescent="0.3">
      <c r="A789"/>
      <c r="B789"/>
      <c r="C789"/>
      <c r="D789" t="s">
        <v>237</v>
      </c>
      <c r="E789" t="s">
        <v>312</v>
      </c>
      <c r="F789" t="s">
        <v>1230</v>
      </c>
      <c r="G789" t="s">
        <v>1061</v>
      </c>
      <c r="H789" t="s">
        <v>1061</v>
      </c>
      <c r="I789" t="s">
        <v>1243</v>
      </c>
      <c r="J789" t="s">
        <v>1244</v>
      </c>
      <c r="K789" t="s">
        <v>7086</v>
      </c>
      <c r="L789" t="s">
        <v>8199</v>
      </c>
      <c r="M789"/>
      <c r="N789" s="63">
        <v>44553</v>
      </c>
      <c r="O789" s="63">
        <v>44555</v>
      </c>
      <c r="P789" t="s">
        <v>207</v>
      </c>
      <c r="Q789">
        <v>478</v>
      </c>
      <c r="R789">
        <v>3165</v>
      </c>
      <c r="S789" t="s">
        <v>14</v>
      </c>
      <c r="T789" t="s">
        <v>224</v>
      </c>
      <c r="U789" s="9" t="s">
        <v>7608</v>
      </c>
      <c r="V789" t="s">
        <v>6240</v>
      </c>
    </row>
    <row r="790" spans="1:22" s="57" customFormat="1" ht="15" customHeight="1" x14ac:dyDescent="0.3">
      <c r="A790"/>
      <c r="B790"/>
      <c r="C790"/>
      <c r="D790" t="s">
        <v>237</v>
      </c>
      <c r="E790" t="s">
        <v>312</v>
      </c>
      <c r="F790" t="s">
        <v>1230</v>
      </c>
      <c r="G790" t="s">
        <v>1060</v>
      </c>
      <c r="H790" t="s">
        <v>1060</v>
      </c>
      <c r="I790" t="s">
        <v>1254</v>
      </c>
      <c r="J790" t="s">
        <v>1255</v>
      </c>
      <c r="K790" t="s">
        <v>7086</v>
      </c>
      <c r="L790" t="s">
        <v>8199</v>
      </c>
      <c r="M790"/>
      <c r="N790" s="63">
        <v>44553</v>
      </c>
      <c r="O790" s="63">
        <v>44555</v>
      </c>
      <c r="P790" t="s">
        <v>207</v>
      </c>
      <c r="Q790">
        <v>475</v>
      </c>
      <c r="R790">
        <v>3098</v>
      </c>
      <c r="S790" t="s">
        <v>14</v>
      </c>
      <c r="T790" t="s">
        <v>224</v>
      </c>
      <c r="U790" s="9" t="s">
        <v>7608</v>
      </c>
      <c r="V790" t="s">
        <v>6240</v>
      </c>
    </row>
    <row r="791" spans="1:22" s="57" customFormat="1" ht="15" customHeight="1" x14ac:dyDescent="0.3">
      <c r="A791"/>
      <c r="B791"/>
      <c r="C791"/>
      <c r="D791" t="s">
        <v>237</v>
      </c>
      <c r="E791" t="s">
        <v>269</v>
      </c>
      <c r="F791" t="s">
        <v>1234</v>
      </c>
      <c r="G791" t="s">
        <v>1063</v>
      </c>
      <c r="H791" t="s">
        <v>1063</v>
      </c>
      <c r="I791" t="s">
        <v>1289</v>
      </c>
      <c r="J791" t="s">
        <v>1290</v>
      </c>
      <c r="K791" t="s">
        <v>7086</v>
      </c>
      <c r="L791" t="s">
        <v>8199</v>
      </c>
      <c r="M791"/>
      <c r="N791" s="63">
        <v>44553</v>
      </c>
      <c r="O791" s="63">
        <v>44555</v>
      </c>
      <c r="P791" t="s">
        <v>132</v>
      </c>
      <c r="Q791">
        <v>417</v>
      </c>
      <c r="R791">
        <v>2278</v>
      </c>
      <c r="S791" t="s">
        <v>14</v>
      </c>
      <c r="T791" t="s">
        <v>224</v>
      </c>
      <c r="U791" s="9" t="s">
        <v>7608</v>
      </c>
      <c r="V791" t="s">
        <v>6240</v>
      </c>
    </row>
    <row r="792" spans="1:22" s="57" customFormat="1" ht="15" customHeight="1" x14ac:dyDescent="0.3">
      <c r="A792"/>
      <c r="B792"/>
      <c r="C792"/>
      <c r="D792" t="s">
        <v>12</v>
      </c>
      <c r="E792" t="s">
        <v>245</v>
      </c>
      <c r="F792" t="s">
        <v>3432</v>
      </c>
      <c r="G792" t="s">
        <v>7918</v>
      </c>
      <c r="H792" t="s">
        <v>801</v>
      </c>
      <c r="I792" t="s">
        <v>2449</v>
      </c>
      <c r="J792" t="s">
        <v>2450</v>
      </c>
      <c r="K792" t="s">
        <v>7086</v>
      </c>
      <c r="L792" t="s">
        <v>8199</v>
      </c>
      <c r="M792"/>
      <c r="N792" s="63">
        <v>44649</v>
      </c>
      <c r="O792" s="63">
        <v>44651</v>
      </c>
      <c r="P792" t="s">
        <v>121</v>
      </c>
      <c r="Q792">
        <v>166</v>
      </c>
      <c r="R792">
        <v>1183</v>
      </c>
      <c r="S792" t="s">
        <v>14</v>
      </c>
      <c r="T792" t="s">
        <v>225</v>
      </c>
      <c r="U792" s="9" t="s">
        <v>7608</v>
      </c>
      <c r="V792"/>
    </row>
    <row r="793" spans="1:22" s="57" customFormat="1" ht="15" customHeight="1" x14ac:dyDescent="0.3">
      <c r="A793"/>
      <c r="B793"/>
      <c r="C793"/>
      <c r="D793" t="s">
        <v>12</v>
      </c>
      <c r="E793" t="s">
        <v>245</v>
      </c>
      <c r="F793" t="s">
        <v>527</v>
      </c>
      <c r="G793" t="s">
        <v>527</v>
      </c>
      <c r="H793" t="s">
        <v>832</v>
      </c>
      <c r="I793" t="s">
        <v>1655</v>
      </c>
      <c r="J793" t="s">
        <v>1656</v>
      </c>
      <c r="K793" t="s">
        <v>7086</v>
      </c>
      <c r="L793" t="s">
        <v>8199</v>
      </c>
      <c r="M793"/>
      <c r="N793" s="63">
        <v>44649</v>
      </c>
      <c r="O793" s="63">
        <v>44651</v>
      </c>
      <c r="P793" t="s">
        <v>121</v>
      </c>
      <c r="Q793">
        <v>239</v>
      </c>
      <c r="R793">
        <v>1498</v>
      </c>
      <c r="S793" t="s">
        <v>14</v>
      </c>
      <c r="T793" t="s">
        <v>225</v>
      </c>
      <c r="U793" s="9" t="s">
        <v>7608</v>
      </c>
      <c r="V793"/>
    </row>
    <row r="794" spans="1:22" s="57" customFormat="1" ht="15" customHeight="1" x14ac:dyDescent="0.3">
      <c r="A794"/>
      <c r="B794"/>
      <c r="C794"/>
      <c r="D794" t="s">
        <v>12</v>
      </c>
      <c r="E794" t="s">
        <v>245</v>
      </c>
      <c r="F794" t="s">
        <v>3431</v>
      </c>
      <c r="G794" t="s">
        <v>7875</v>
      </c>
      <c r="H794" t="s">
        <v>344</v>
      </c>
      <c r="I794" t="s">
        <v>1353</v>
      </c>
      <c r="J794" t="s">
        <v>1354</v>
      </c>
      <c r="K794" t="s">
        <v>7086</v>
      </c>
      <c r="L794" t="s">
        <v>8199</v>
      </c>
      <c r="M794"/>
      <c r="N794" s="63">
        <v>44649</v>
      </c>
      <c r="O794" s="63">
        <v>44651</v>
      </c>
      <c r="P794" t="s">
        <v>121</v>
      </c>
      <c r="Q794">
        <v>113</v>
      </c>
      <c r="R794">
        <v>636</v>
      </c>
      <c r="S794" t="s">
        <v>14</v>
      </c>
      <c r="T794" t="s">
        <v>225</v>
      </c>
      <c r="U794" s="9" t="s">
        <v>7608</v>
      </c>
      <c r="V794"/>
    </row>
    <row r="795" spans="1:22" s="57" customFormat="1" ht="15" customHeight="1" x14ac:dyDescent="0.3">
      <c r="A795"/>
      <c r="B795"/>
      <c r="C795"/>
      <c r="D795" t="s">
        <v>12</v>
      </c>
      <c r="E795" t="s">
        <v>245</v>
      </c>
      <c r="F795" t="s">
        <v>3431</v>
      </c>
      <c r="G795" t="s">
        <v>7875</v>
      </c>
      <c r="H795" t="s">
        <v>583</v>
      </c>
      <c r="I795" t="s">
        <v>1523</v>
      </c>
      <c r="J795" t="s">
        <v>1524</v>
      </c>
      <c r="K795" t="s">
        <v>7086</v>
      </c>
      <c r="L795" t="s">
        <v>8199</v>
      </c>
      <c r="M795"/>
      <c r="N795" s="63">
        <v>44649</v>
      </c>
      <c r="O795" s="63">
        <v>44651</v>
      </c>
      <c r="P795" t="s">
        <v>121</v>
      </c>
      <c r="Q795">
        <v>47</v>
      </c>
      <c r="R795">
        <v>324</v>
      </c>
      <c r="S795" t="s">
        <v>14</v>
      </c>
      <c r="T795" t="s">
        <v>225</v>
      </c>
      <c r="U795" s="9" t="s">
        <v>7608</v>
      </c>
      <c r="V795"/>
    </row>
    <row r="796" spans="1:22" s="57" customFormat="1" ht="15" customHeight="1" x14ac:dyDescent="0.3">
      <c r="A796"/>
      <c r="B796"/>
      <c r="C796"/>
      <c r="D796" t="s">
        <v>12</v>
      </c>
      <c r="E796" t="s">
        <v>245</v>
      </c>
      <c r="F796" t="s">
        <v>3431</v>
      </c>
      <c r="G796" t="s">
        <v>7875</v>
      </c>
      <c r="H796" t="s">
        <v>380</v>
      </c>
      <c r="I796" t="s">
        <v>1478</v>
      </c>
      <c r="J796" t="s">
        <v>1479</v>
      </c>
      <c r="K796" t="s">
        <v>7086</v>
      </c>
      <c r="L796" t="s">
        <v>8199</v>
      </c>
      <c r="M796"/>
      <c r="N796" s="63">
        <v>44649</v>
      </c>
      <c r="O796" s="63">
        <v>44651</v>
      </c>
      <c r="P796" t="s">
        <v>121</v>
      </c>
      <c r="Q796">
        <v>72</v>
      </c>
      <c r="R796">
        <v>565</v>
      </c>
      <c r="S796" t="s">
        <v>14</v>
      </c>
      <c r="T796" t="s">
        <v>225</v>
      </c>
      <c r="U796" s="9" t="s">
        <v>7608</v>
      </c>
      <c r="V796"/>
    </row>
    <row r="797" spans="1:22" s="57" customFormat="1" ht="15" customHeight="1" x14ac:dyDescent="0.3">
      <c r="A797"/>
      <c r="B797"/>
      <c r="C797"/>
      <c r="D797" t="s">
        <v>12</v>
      </c>
      <c r="E797" t="s">
        <v>245</v>
      </c>
      <c r="F797" t="s">
        <v>3431</v>
      </c>
      <c r="G797" t="s">
        <v>7875</v>
      </c>
      <c r="H797" t="s">
        <v>573</v>
      </c>
      <c r="I797" t="s">
        <v>1573</v>
      </c>
      <c r="J797" t="s">
        <v>1574</v>
      </c>
      <c r="K797" t="s">
        <v>7086</v>
      </c>
      <c r="L797" t="s">
        <v>8199</v>
      </c>
      <c r="M797"/>
      <c r="N797" s="63">
        <v>44649</v>
      </c>
      <c r="O797" s="63">
        <v>44651</v>
      </c>
      <c r="P797" t="s">
        <v>121</v>
      </c>
      <c r="Q797">
        <v>192</v>
      </c>
      <c r="R797">
        <v>1423</v>
      </c>
      <c r="S797" t="s">
        <v>14</v>
      </c>
      <c r="T797" t="s">
        <v>225</v>
      </c>
      <c r="U797" s="9" t="s">
        <v>7608</v>
      </c>
      <c r="V797"/>
    </row>
    <row r="798" spans="1:22" s="57" customFormat="1" ht="15" customHeight="1" x14ac:dyDescent="0.3">
      <c r="A798"/>
      <c r="B798"/>
      <c r="C798"/>
      <c r="D798" t="s">
        <v>12</v>
      </c>
      <c r="E798" t="s">
        <v>245</v>
      </c>
      <c r="F798" t="s">
        <v>3431</v>
      </c>
      <c r="G798" t="s">
        <v>7875</v>
      </c>
      <c r="H798" t="s">
        <v>829</v>
      </c>
      <c r="I798" t="s">
        <v>2383</v>
      </c>
      <c r="J798" t="s">
        <v>2384</v>
      </c>
      <c r="K798" t="s">
        <v>7086</v>
      </c>
      <c r="L798" t="s">
        <v>8199</v>
      </c>
      <c r="M798"/>
      <c r="N798" s="63">
        <v>44649</v>
      </c>
      <c r="O798" s="63">
        <v>44651</v>
      </c>
      <c r="P798" t="s">
        <v>121</v>
      </c>
      <c r="Q798">
        <v>249</v>
      </c>
      <c r="R798">
        <v>1531</v>
      </c>
      <c r="S798" t="s">
        <v>14</v>
      </c>
      <c r="T798" t="s">
        <v>225</v>
      </c>
      <c r="U798" s="9" t="s">
        <v>7608</v>
      </c>
      <c r="V798"/>
    </row>
    <row r="799" spans="1:22" s="57" customFormat="1" ht="15" customHeight="1" x14ac:dyDescent="0.3">
      <c r="A799"/>
      <c r="B799"/>
      <c r="C799"/>
      <c r="D799" t="s">
        <v>12</v>
      </c>
      <c r="E799" t="s">
        <v>245</v>
      </c>
      <c r="F799" t="s">
        <v>3431</v>
      </c>
      <c r="G799" t="s">
        <v>7875</v>
      </c>
      <c r="H799" t="s">
        <v>584</v>
      </c>
      <c r="I799" t="s">
        <v>2522</v>
      </c>
      <c r="J799" t="s">
        <v>2523</v>
      </c>
      <c r="K799" t="s">
        <v>7086</v>
      </c>
      <c r="L799" t="s">
        <v>8199</v>
      </c>
      <c r="M799"/>
      <c r="N799" s="63">
        <v>44649</v>
      </c>
      <c r="O799" s="63">
        <v>44651</v>
      </c>
      <c r="P799" t="s">
        <v>121</v>
      </c>
      <c r="Q799">
        <v>106</v>
      </c>
      <c r="R799">
        <v>687</v>
      </c>
      <c r="S799" t="s">
        <v>14</v>
      </c>
      <c r="T799" t="s">
        <v>225</v>
      </c>
      <c r="U799" s="9" t="s">
        <v>7608</v>
      </c>
      <c r="V799"/>
    </row>
    <row r="800" spans="1:22" s="57" customFormat="1" ht="15" customHeight="1" x14ac:dyDescent="0.3">
      <c r="A800"/>
      <c r="B800"/>
      <c r="C800"/>
      <c r="D800" t="s">
        <v>12</v>
      </c>
      <c r="E800" t="s">
        <v>245</v>
      </c>
      <c r="F800" t="s">
        <v>3432</v>
      </c>
      <c r="G800" t="s">
        <v>7873</v>
      </c>
      <c r="H800" t="s">
        <v>754</v>
      </c>
      <c r="I800" t="s">
        <v>2432</v>
      </c>
      <c r="J800" t="s">
        <v>2433</v>
      </c>
      <c r="K800" t="s">
        <v>7086</v>
      </c>
      <c r="L800" t="s">
        <v>8199</v>
      </c>
      <c r="M800"/>
      <c r="N800" s="63">
        <v>44649</v>
      </c>
      <c r="O800" s="63">
        <v>44651</v>
      </c>
      <c r="P800" t="s">
        <v>121</v>
      </c>
      <c r="Q800">
        <v>157</v>
      </c>
      <c r="R800">
        <v>1159</v>
      </c>
      <c r="S800" t="s">
        <v>14</v>
      </c>
      <c r="T800" t="s">
        <v>225</v>
      </c>
      <c r="U800" s="9" t="s">
        <v>7608</v>
      </c>
      <c r="V800"/>
    </row>
    <row r="801" spans="1:22" s="57" customFormat="1" ht="15" customHeight="1" x14ac:dyDescent="0.3">
      <c r="A801"/>
      <c r="B801"/>
      <c r="C801"/>
      <c r="D801" t="s">
        <v>12</v>
      </c>
      <c r="E801" t="s">
        <v>245</v>
      </c>
      <c r="F801" t="s">
        <v>3432</v>
      </c>
      <c r="G801" t="s">
        <v>7917</v>
      </c>
      <c r="H801" t="s">
        <v>322</v>
      </c>
      <c r="I801" t="s">
        <v>1554</v>
      </c>
      <c r="J801" t="s">
        <v>1555</v>
      </c>
      <c r="K801" t="s">
        <v>7086</v>
      </c>
      <c r="L801" t="s">
        <v>8199</v>
      </c>
      <c r="M801"/>
      <c r="N801" s="63">
        <v>44649</v>
      </c>
      <c r="O801" s="63">
        <v>44651</v>
      </c>
      <c r="P801" t="s">
        <v>121</v>
      </c>
      <c r="Q801">
        <v>40</v>
      </c>
      <c r="R801">
        <v>331</v>
      </c>
      <c r="S801" t="s">
        <v>14</v>
      </c>
      <c r="T801" t="s">
        <v>225</v>
      </c>
      <c r="U801" s="9" t="s">
        <v>7608</v>
      </c>
      <c r="V801"/>
    </row>
    <row r="802" spans="1:22" s="57" customFormat="1" ht="15" customHeight="1" x14ac:dyDescent="0.3">
      <c r="A802"/>
      <c r="B802"/>
      <c r="C802"/>
      <c r="D802" t="s">
        <v>12</v>
      </c>
      <c r="E802" t="s">
        <v>245</v>
      </c>
      <c r="F802" t="s">
        <v>3432</v>
      </c>
      <c r="G802" t="s">
        <v>7917</v>
      </c>
      <c r="H802" t="s">
        <v>320</v>
      </c>
      <c r="I802" t="s">
        <v>2355</v>
      </c>
      <c r="J802" t="s">
        <v>2356</v>
      </c>
      <c r="K802" t="s">
        <v>7086</v>
      </c>
      <c r="L802" t="s">
        <v>8199</v>
      </c>
      <c r="M802"/>
      <c r="N802" s="63">
        <v>44649</v>
      </c>
      <c r="O802" s="63">
        <v>44651</v>
      </c>
      <c r="P802" t="s">
        <v>121</v>
      </c>
      <c r="Q802">
        <v>53</v>
      </c>
      <c r="R802">
        <v>480</v>
      </c>
      <c r="S802" t="s">
        <v>14</v>
      </c>
      <c r="T802" t="s">
        <v>225</v>
      </c>
      <c r="U802" s="9" t="s">
        <v>7608</v>
      </c>
      <c r="V802"/>
    </row>
    <row r="803" spans="1:22" s="57" customFormat="1" ht="15" customHeight="1" x14ac:dyDescent="0.3">
      <c r="A803"/>
      <c r="B803"/>
      <c r="C803"/>
      <c r="D803" t="s">
        <v>17</v>
      </c>
      <c r="E803" t="s">
        <v>270</v>
      </c>
      <c r="F803" t="s">
        <v>270</v>
      </c>
      <c r="G803" t="s">
        <v>7844</v>
      </c>
      <c r="H803" t="s">
        <v>1406</v>
      </c>
      <c r="I803" t="s">
        <v>1405</v>
      </c>
      <c r="J803" t="s">
        <v>1407</v>
      </c>
      <c r="K803" t="s">
        <v>7478</v>
      </c>
      <c r="L803" t="s">
        <v>8199</v>
      </c>
      <c r="M803"/>
      <c r="N803" s="63">
        <v>44273</v>
      </c>
      <c r="O803" s="63">
        <v>44193</v>
      </c>
      <c r="P803" t="s">
        <v>127</v>
      </c>
      <c r="Q803">
        <v>10</v>
      </c>
      <c r="R803">
        <v>62</v>
      </c>
      <c r="S803" t="s">
        <v>14</v>
      </c>
      <c r="T803" t="s">
        <v>224</v>
      </c>
      <c r="U803" s="9" t="s">
        <v>7608</v>
      </c>
      <c r="V803" t="s">
        <v>3156</v>
      </c>
    </row>
    <row r="804" spans="1:22" s="57" customFormat="1" ht="15" customHeight="1" x14ac:dyDescent="0.3">
      <c r="A804"/>
      <c r="B804"/>
      <c r="C804"/>
      <c r="D804" t="s">
        <v>17</v>
      </c>
      <c r="E804" t="s">
        <v>288</v>
      </c>
      <c r="F804" t="s">
        <v>1803</v>
      </c>
      <c r="G804" t="s">
        <v>1803</v>
      </c>
      <c r="H804" t="s">
        <v>796</v>
      </c>
      <c r="I804" t="s">
        <v>1804</v>
      </c>
      <c r="J804" t="s">
        <v>1805</v>
      </c>
      <c r="K804" t="s">
        <v>7086</v>
      </c>
      <c r="L804" t="s">
        <v>8199</v>
      </c>
      <c r="M804"/>
      <c r="N804" s="63">
        <v>44120</v>
      </c>
      <c r="O804" s="63">
        <v>44223</v>
      </c>
      <c r="P804" t="s">
        <v>163</v>
      </c>
      <c r="Q804">
        <v>96</v>
      </c>
      <c r="R804">
        <v>718</v>
      </c>
      <c r="S804" t="s">
        <v>14</v>
      </c>
      <c r="T804" t="s">
        <v>224</v>
      </c>
      <c r="U804" s="9" t="s">
        <v>7608</v>
      </c>
      <c r="V804" t="s">
        <v>3160</v>
      </c>
    </row>
    <row r="805" spans="1:22" s="57" customFormat="1" ht="15" customHeight="1" x14ac:dyDescent="0.3">
      <c r="A805"/>
      <c r="B805"/>
      <c r="C805"/>
      <c r="D805" t="s">
        <v>17</v>
      </c>
      <c r="E805" t="s">
        <v>289</v>
      </c>
      <c r="F805" t="s">
        <v>1951</v>
      </c>
      <c r="G805" t="s">
        <v>7845</v>
      </c>
      <c r="H805" t="s">
        <v>87</v>
      </c>
      <c r="I805" t="s">
        <v>1952</v>
      </c>
      <c r="J805" t="s">
        <v>1953</v>
      </c>
      <c r="K805" t="s">
        <v>7478</v>
      </c>
      <c r="L805" t="s">
        <v>8199</v>
      </c>
      <c r="M805"/>
      <c r="N805" s="63">
        <v>44280</v>
      </c>
      <c r="O805" s="63">
        <v>44283</v>
      </c>
      <c r="P805" t="s">
        <v>128</v>
      </c>
      <c r="Q805">
        <v>12</v>
      </c>
      <c r="R805">
        <v>78</v>
      </c>
      <c r="S805" t="s">
        <v>14</v>
      </c>
      <c r="T805" t="s">
        <v>224</v>
      </c>
      <c r="U805" s="9" t="s">
        <v>7608</v>
      </c>
      <c r="V805" t="s">
        <v>3162</v>
      </c>
    </row>
    <row r="806" spans="1:22" s="57" customFormat="1" ht="15" customHeight="1" x14ac:dyDescent="0.3">
      <c r="A806"/>
      <c r="B806"/>
      <c r="C806"/>
      <c r="D806" t="s">
        <v>17</v>
      </c>
      <c r="E806" t="s">
        <v>252</v>
      </c>
      <c r="F806" t="s">
        <v>1619</v>
      </c>
      <c r="G806" t="s">
        <v>399</v>
      </c>
      <c r="H806" t="s">
        <v>399</v>
      </c>
      <c r="I806" t="s">
        <v>2021</v>
      </c>
      <c r="J806" t="s">
        <v>2022</v>
      </c>
      <c r="K806" t="s">
        <v>7478</v>
      </c>
      <c r="L806" t="s">
        <v>8199</v>
      </c>
      <c r="M806"/>
      <c r="N806" s="63">
        <v>44278</v>
      </c>
      <c r="O806" s="63">
        <v>44283</v>
      </c>
      <c r="P806" t="s">
        <v>130</v>
      </c>
      <c r="Q806">
        <v>14</v>
      </c>
      <c r="R806">
        <v>95</v>
      </c>
      <c r="S806" t="s">
        <v>14</v>
      </c>
      <c r="T806" t="s">
        <v>224</v>
      </c>
      <c r="U806" s="9" t="s">
        <v>7608</v>
      </c>
      <c r="V806" t="s">
        <v>89</v>
      </c>
    </row>
    <row r="807" spans="1:22" s="57" customFormat="1" ht="15" customHeight="1" x14ac:dyDescent="0.3">
      <c r="A807"/>
      <c r="B807"/>
      <c r="C807"/>
      <c r="D807" t="s">
        <v>901</v>
      </c>
      <c r="E807" t="s">
        <v>249</v>
      </c>
      <c r="F807" t="s">
        <v>6856</v>
      </c>
      <c r="G807" t="s">
        <v>6856</v>
      </c>
      <c r="H807" t="s">
        <v>6858</v>
      </c>
      <c r="I807" t="s">
        <v>6857</v>
      </c>
      <c r="J807" t="s">
        <v>6859</v>
      </c>
      <c r="K807" t="s">
        <v>7086</v>
      </c>
      <c r="L807" t="s">
        <v>8199</v>
      </c>
      <c r="M807" t="s">
        <v>89</v>
      </c>
      <c r="N807" s="63">
        <v>44094</v>
      </c>
      <c r="O807" s="63">
        <v>44094</v>
      </c>
      <c r="P807" t="s">
        <v>143</v>
      </c>
      <c r="Q807">
        <v>93</v>
      </c>
      <c r="R807">
        <v>425</v>
      </c>
      <c r="S807" t="s">
        <v>14</v>
      </c>
      <c r="T807" t="s">
        <v>219</v>
      </c>
      <c r="U807" s="9" t="s">
        <v>7608</v>
      </c>
      <c r="V807" t="s">
        <v>7156</v>
      </c>
    </row>
    <row r="808" spans="1:22" s="57" customFormat="1" ht="15" customHeight="1" x14ac:dyDescent="0.3">
      <c r="A808"/>
      <c r="B808"/>
      <c r="C808"/>
      <c r="D808" t="s">
        <v>901</v>
      </c>
      <c r="E808" t="s">
        <v>249</v>
      </c>
      <c r="F808" t="s">
        <v>6809</v>
      </c>
      <c r="G808" t="s">
        <v>6810</v>
      </c>
      <c r="H808" t="s">
        <v>6810</v>
      </c>
      <c r="I808" t="s">
        <v>6811</v>
      </c>
      <c r="J808" t="s">
        <v>6812</v>
      </c>
      <c r="K808" t="s">
        <v>7086</v>
      </c>
      <c r="L808" t="s">
        <v>8199</v>
      </c>
      <c r="M808"/>
      <c r="N808" s="63">
        <v>44094</v>
      </c>
      <c r="O808" s="63">
        <v>44094</v>
      </c>
      <c r="P808" t="s">
        <v>143</v>
      </c>
      <c r="Q808">
        <v>59</v>
      </c>
      <c r="R808">
        <v>354</v>
      </c>
      <c r="S808" t="s">
        <v>14</v>
      </c>
      <c r="T808" t="s">
        <v>219</v>
      </c>
      <c r="U808" s="9" t="s">
        <v>7608</v>
      </c>
      <c r="V808" t="s">
        <v>6241</v>
      </c>
    </row>
    <row r="809" spans="1:22" s="57" customFormat="1" ht="15" customHeight="1" x14ac:dyDescent="0.3">
      <c r="A809"/>
      <c r="B809"/>
      <c r="C809"/>
      <c r="D809" t="s">
        <v>17</v>
      </c>
      <c r="E809" t="s">
        <v>252</v>
      </c>
      <c r="F809" t="s">
        <v>1488</v>
      </c>
      <c r="G809"/>
      <c r="H809" t="s">
        <v>728</v>
      </c>
      <c r="I809" t="s">
        <v>1489</v>
      </c>
      <c r="J809" t="s">
        <v>1490</v>
      </c>
      <c r="K809" t="s">
        <v>7086</v>
      </c>
      <c r="L809" t="s">
        <v>8199</v>
      </c>
      <c r="M809"/>
      <c r="N809" s="63">
        <v>44120</v>
      </c>
      <c r="O809" s="63">
        <v>44195</v>
      </c>
      <c r="P809" t="s">
        <v>130</v>
      </c>
      <c r="Q809">
        <v>35</v>
      </c>
      <c r="R809">
        <v>245</v>
      </c>
      <c r="S809" t="s">
        <v>14</v>
      </c>
      <c r="T809" t="s">
        <v>224</v>
      </c>
      <c r="U809" s="9" t="s">
        <v>7608</v>
      </c>
      <c r="V809" t="s">
        <v>937</v>
      </c>
    </row>
    <row r="810" spans="1:22" s="57" customFormat="1" ht="15" customHeight="1" x14ac:dyDescent="0.3">
      <c r="A810"/>
      <c r="B810"/>
      <c r="C810"/>
      <c r="D810" t="s">
        <v>12</v>
      </c>
      <c r="E810" t="s">
        <v>241</v>
      </c>
      <c r="F810" t="s">
        <v>1008</v>
      </c>
      <c r="G810" t="s">
        <v>7898</v>
      </c>
      <c r="H810" t="s">
        <v>51</v>
      </c>
      <c r="I810" t="s">
        <v>1675</v>
      </c>
      <c r="J810" t="s">
        <v>1676</v>
      </c>
      <c r="K810" t="s">
        <v>7086</v>
      </c>
      <c r="L810" t="s">
        <v>8199</v>
      </c>
      <c r="M810" t="s">
        <v>1158</v>
      </c>
      <c r="N810" s="63">
        <v>44144</v>
      </c>
      <c r="O810" s="63">
        <v>44181</v>
      </c>
      <c r="P810" t="s">
        <v>123</v>
      </c>
      <c r="Q810">
        <v>71</v>
      </c>
      <c r="R810">
        <v>449</v>
      </c>
      <c r="S810" t="s">
        <v>14</v>
      </c>
      <c r="T810" t="s">
        <v>225</v>
      </c>
      <c r="U810" s="9" t="s">
        <v>7608</v>
      </c>
      <c r="V810" t="s">
        <v>6755</v>
      </c>
    </row>
    <row r="811" spans="1:22" s="57" customFormat="1" ht="15" customHeight="1" x14ac:dyDescent="0.3">
      <c r="A811"/>
      <c r="B811"/>
      <c r="C811"/>
      <c r="D811" t="s">
        <v>17</v>
      </c>
      <c r="E811" t="s">
        <v>270</v>
      </c>
      <c r="F811" t="s">
        <v>270</v>
      </c>
      <c r="G811" t="s">
        <v>7844</v>
      </c>
      <c r="H811" t="s">
        <v>1768</v>
      </c>
      <c r="I811" t="s">
        <v>1767</v>
      </c>
      <c r="J811" t="s">
        <v>1769</v>
      </c>
      <c r="K811" t="s">
        <v>7086</v>
      </c>
      <c r="L811" t="s">
        <v>8199</v>
      </c>
      <c r="M811"/>
      <c r="N811" s="63">
        <v>44193</v>
      </c>
      <c r="O811" s="63">
        <v>44193</v>
      </c>
      <c r="P811" t="s">
        <v>127</v>
      </c>
      <c r="Q811">
        <v>327</v>
      </c>
      <c r="R811">
        <v>2979</v>
      </c>
      <c r="S811" t="s">
        <v>14</v>
      </c>
      <c r="T811" t="s">
        <v>224</v>
      </c>
      <c r="U811" s="9" t="s">
        <v>7608</v>
      </c>
      <c r="V811" t="s">
        <v>89</v>
      </c>
    </row>
    <row r="812" spans="1:22" s="57" customFormat="1" ht="15" customHeight="1" x14ac:dyDescent="0.3">
      <c r="A812"/>
      <c r="B812"/>
      <c r="C812"/>
      <c r="D812" t="s">
        <v>229</v>
      </c>
      <c r="E812" t="s">
        <v>253</v>
      </c>
      <c r="F812" t="s">
        <v>1661</v>
      </c>
      <c r="G812"/>
      <c r="H812" t="s">
        <v>770</v>
      </c>
      <c r="I812" t="s">
        <v>1752</v>
      </c>
      <c r="J812" t="s">
        <v>1753</v>
      </c>
      <c r="K812" t="s">
        <v>7086</v>
      </c>
      <c r="L812" t="s">
        <v>8199</v>
      </c>
      <c r="M812"/>
      <c r="N812" s="63"/>
      <c r="O812" s="63"/>
      <c r="P812" t="s">
        <v>144</v>
      </c>
      <c r="Q812">
        <v>80</v>
      </c>
      <c r="R812">
        <v>560</v>
      </c>
      <c r="S812" t="s">
        <v>14</v>
      </c>
      <c r="T812" t="s">
        <v>225</v>
      </c>
      <c r="U812" s="9" t="s">
        <v>7608</v>
      </c>
      <c r="V812" t="s">
        <v>938</v>
      </c>
    </row>
    <row r="813" spans="1:22" s="57" customFormat="1" ht="15" customHeight="1" x14ac:dyDescent="0.3">
      <c r="A813"/>
      <c r="B813"/>
      <c r="C813"/>
      <c r="D813" t="s">
        <v>229</v>
      </c>
      <c r="E813" t="s">
        <v>253</v>
      </c>
      <c r="F813" t="s">
        <v>1661</v>
      </c>
      <c r="G813"/>
      <c r="H813" t="s">
        <v>519</v>
      </c>
      <c r="I813" t="s">
        <v>1341</v>
      </c>
      <c r="J813" t="s">
        <v>1342</v>
      </c>
      <c r="K813" t="s">
        <v>7086</v>
      </c>
      <c r="L813" t="s">
        <v>8199</v>
      </c>
      <c r="M813"/>
      <c r="N813" s="63"/>
      <c r="O813" s="63"/>
      <c r="P813" t="s">
        <v>144</v>
      </c>
      <c r="Q813">
        <v>70</v>
      </c>
      <c r="R813">
        <v>490</v>
      </c>
      <c r="S813" t="s">
        <v>14</v>
      </c>
      <c r="T813" t="s">
        <v>225</v>
      </c>
      <c r="U813" s="9" t="s">
        <v>7608</v>
      </c>
      <c r="V813" t="s">
        <v>938</v>
      </c>
    </row>
    <row r="814" spans="1:22" s="57" customFormat="1" ht="15" customHeight="1" x14ac:dyDescent="0.3">
      <c r="A814"/>
      <c r="B814"/>
      <c r="C814"/>
      <c r="D814" t="s">
        <v>229</v>
      </c>
      <c r="E814" t="s">
        <v>259</v>
      </c>
      <c r="F814" t="s">
        <v>1019</v>
      </c>
      <c r="G814" t="s">
        <v>7899</v>
      </c>
      <c r="H814" t="s">
        <v>875</v>
      </c>
      <c r="I814" t="s">
        <v>2246</v>
      </c>
      <c r="J814" t="s">
        <v>2247</v>
      </c>
      <c r="K814" t="s">
        <v>7086</v>
      </c>
      <c r="L814" t="s">
        <v>8199</v>
      </c>
      <c r="M814"/>
      <c r="N814" s="63"/>
      <c r="O814" s="63"/>
      <c r="P814" t="s">
        <v>145</v>
      </c>
      <c r="Q814">
        <v>170</v>
      </c>
      <c r="R814">
        <v>1190</v>
      </c>
      <c r="S814" t="s">
        <v>14</v>
      </c>
      <c r="T814" t="s">
        <v>225</v>
      </c>
      <c r="U814" s="9" t="s">
        <v>7608</v>
      </c>
      <c r="V814" t="s">
        <v>938</v>
      </c>
    </row>
    <row r="815" spans="1:22" s="57" customFormat="1" ht="15" customHeight="1" x14ac:dyDescent="0.3">
      <c r="A815"/>
      <c r="B815"/>
      <c r="C815"/>
      <c r="D815" t="s">
        <v>229</v>
      </c>
      <c r="E815" t="s">
        <v>259</v>
      </c>
      <c r="F815" t="s">
        <v>1336</v>
      </c>
      <c r="G815" t="s">
        <v>7769</v>
      </c>
      <c r="H815" t="s">
        <v>330</v>
      </c>
      <c r="I815" t="s">
        <v>2274</v>
      </c>
      <c r="J815" t="s">
        <v>2275</v>
      </c>
      <c r="K815" t="s">
        <v>7086</v>
      </c>
      <c r="L815" t="s">
        <v>8199</v>
      </c>
      <c r="M815"/>
      <c r="N815" s="63"/>
      <c r="O815" s="63"/>
      <c r="P815" t="s">
        <v>145</v>
      </c>
      <c r="Q815">
        <v>74</v>
      </c>
      <c r="R815">
        <v>518</v>
      </c>
      <c r="S815" t="s">
        <v>14</v>
      </c>
      <c r="T815" t="s">
        <v>225</v>
      </c>
      <c r="U815" s="9" t="s">
        <v>7608</v>
      </c>
      <c r="V815" t="s">
        <v>938</v>
      </c>
    </row>
    <row r="816" spans="1:22" s="57" customFormat="1" ht="15" customHeight="1" x14ac:dyDescent="0.3">
      <c r="A816"/>
      <c r="B816"/>
      <c r="C816"/>
      <c r="D816" t="s">
        <v>17</v>
      </c>
      <c r="E816" t="s">
        <v>252</v>
      </c>
      <c r="F816" t="s">
        <v>1448</v>
      </c>
      <c r="G816"/>
      <c r="H816" t="s">
        <v>510</v>
      </c>
      <c r="I816" t="s">
        <v>1449</v>
      </c>
      <c r="J816" t="s">
        <v>1450</v>
      </c>
      <c r="K816" t="s">
        <v>7086</v>
      </c>
      <c r="L816" t="s">
        <v>8199</v>
      </c>
      <c r="M816"/>
      <c r="N816" s="63">
        <v>44120</v>
      </c>
      <c r="O816" s="63">
        <v>44195</v>
      </c>
      <c r="P816" t="s">
        <v>130</v>
      </c>
      <c r="Q816">
        <v>22</v>
      </c>
      <c r="R816">
        <v>154</v>
      </c>
      <c r="S816" t="s">
        <v>14</v>
      </c>
      <c r="T816" t="s">
        <v>224</v>
      </c>
      <c r="U816" s="9" t="s">
        <v>7608</v>
      </c>
      <c r="V816" t="s">
        <v>1164</v>
      </c>
    </row>
    <row r="817" spans="1:22" s="57" customFormat="1" ht="15" customHeight="1" x14ac:dyDescent="0.3">
      <c r="A817"/>
      <c r="B817"/>
      <c r="C817"/>
      <c r="D817" t="s">
        <v>17</v>
      </c>
      <c r="E817" t="s">
        <v>262</v>
      </c>
      <c r="F817" t="s">
        <v>2417</v>
      </c>
      <c r="G817" t="s">
        <v>262</v>
      </c>
      <c r="H817" t="s">
        <v>2419</v>
      </c>
      <c r="I817" t="s">
        <v>2418</v>
      </c>
      <c r="J817" t="s">
        <v>2420</v>
      </c>
      <c r="K817" t="s">
        <v>7086</v>
      </c>
      <c r="L817" t="s">
        <v>8199</v>
      </c>
      <c r="M817"/>
      <c r="N817" s="63">
        <v>44193</v>
      </c>
      <c r="O817" s="63">
        <v>44193</v>
      </c>
      <c r="P817" t="s">
        <v>122</v>
      </c>
      <c r="Q817">
        <v>481</v>
      </c>
      <c r="R817">
        <v>2914</v>
      </c>
      <c r="S817" t="s">
        <v>14</v>
      </c>
      <c r="T817" t="s">
        <v>224</v>
      </c>
      <c r="U817" s="9" t="s">
        <v>7608</v>
      </c>
      <c r="V817" t="s">
        <v>89</v>
      </c>
    </row>
    <row r="818" spans="1:22" s="57" customFormat="1" ht="15" customHeight="1" x14ac:dyDescent="0.3">
      <c r="A818"/>
      <c r="B818"/>
      <c r="C818"/>
      <c r="D818" t="s">
        <v>17</v>
      </c>
      <c r="E818" t="s">
        <v>252</v>
      </c>
      <c r="F818" t="s">
        <v>1619</v>
      </c>
      <c r="G818"/>
      <c r="H818" t="s">
        <v>758</v>
      </c>
      <c r="I818" t="s">
        <v>1932</v>
      </c>
      <c r="J818" t="s">
        <v>1933</v>
      </c>
      <c r="K818" t="s">
        <v>7086</v>
      </c>
      <c r="L818" t="s">
        <v>8199</v>
      </c>
      <c r="M818"/>
      <c r="N818" s="63">
        <v>44120</v>
      </c>
      <c r="O818" s="63">
        <v>44195</v>
      </c>
      <c r="P818" t="s">
        <v>130</v>
      </c>
      <c r="Q818">
        <v>39</v>
      </c>
      <c r="R818">
        <v>245</v>
      </c>
      <c r="S818" t="s">
        <v>14</v>
      </c>
      <c r="T818" t="s">
        <v>224</v>
      </c>
      <c r="U818" s="9" t="s">
        <v>7608</v>
      </c>
      <c r="V818" t="s">
        <v>1160</v>
      </c>
    </row>
    <row r="819" spans="1:22" s="57" customFormat="1" ht="15" customHeight="1" x14ac:dyDescent="0.3">
      <c r="A819"/>
      <c r="B819"/>
      <c r="C819"/>
      <c r="D819" t="s">
        <v>17</v>
      </c>
      <c r="E819" t="s">
        <v>252</v>
      </c>
      <c r="F819" t="s">
        <v>1619</v>
      </c>
      <c r="G819"/>
      <c r="H819" t="s">
        <v>719</v>
      </c>
      <c r="I819" t="s">
        <v>2524</v>
      </c>
      <c r="J819" t="s">
        <v>2525</v>
      </c>
      <c r="K819" t="s">
        <v>7086</v>
      </c>
      <c r="L819" t="s">
        <v>8199</v>
      </c>
      <c r="M819"/>
      <c r="N819" s="63">
        <v>44120</v>
      </c>
      <c r="O819" s="63">
        <v>44195</v>
      </c>
      <c r="P819" t="s">
        <v>130</v>
      </c>
      <c r="Q819">
        <v>30</v>
      </c>
      <c r="R819">
        <v>210</v>
      </c>
      <c r="S819" t="s">
        <v>14</v>
      </c>
      <c r="T819" t="s">
        <v>224</v>
      </c>
      <c r="U819" s="9" t="s">
        <v>7608</v>
      </c>
      <c r="V819" t="s">
        <v>233</v>
      </c>
    </row>
    <row r="820" spans="1:22" s="57" customFormat="1" ht="15" customHeight="1" x14ac:dyDescent="0.3">
      <c r="A820"/>
      <c r="B820"/>
      <c r="C820"/>
      <c r="D820" t="s">
        <v>17</v>
      </c>
      <c r="E820" t="s">
        <v>252</v>
      </c>
      <c r="F820" t="s">
        <v>1619</v>
      </c>
      <c r="G820"/>
      <c r="H820" t="s">
        <v>324</v>
      </c>
      <c r="I820" t="s">
        <v>2326</v>
      </c>
      <c r="J820" t="s">
        <v>2327</v>
      </c>
      <c r="K820" t="s">
        <v>7478</v>
      </c>
      <c r="L820" t="s">
        <v>8199</v>
      </c>
      <c r="M820"/>
      <c r="N820" s="63">
        <v>44120</v>
      </c>
      <c r="O820" s="63">
        <v>44195</v>
      </c>
      <c r="P820" t="s">
        <v>130</v>
      </c>
      <c r="Q820">
        <v>12</v>
      </c>
      <c r="R820">
        <v>81</v>
      </c>
      <c r="S820" t="s">
        <v>14</v>
      </c>
      <c r="T820" t="s">
        <v>224</v>
      </c>
      <c r="U820" s="9" t="s">
        <v>7608</v>
      </c>
      <c r="V820" t="s">
        <v>1145</v>
      </c>
    </row>
    <row r="821" spans="1:22" s="57" customFormat="1" ht="15" customHeight="1" x14ac:dyDescent="0.3">
      <c r="A821"/>
      <c r="B821"/>
      <c r="C821"/>
      <c r="D821" t="s">
        <v>229</v>
      </c>
      <c r="E821" t="s">
        <v>253</v>
      </c>
      <c r="F821" t="s">
        <v>1661</v>
      </c>
      <c r="G821"/>
      <c r="H821" t="s">
        <v>676</v>
      </c>
      <c r="I821" t="s">
        <v>2291</v>
      </c>
      <c r="J821" t="s">
        <v>2292</v>
      </c>
      <c r="K821" t="s">
        <v>7086</v>
      </c>
      <c r="L821" t="s">
        <v>8199</v>
      </c>
      <c r="M821"/>
      <c r="N821" s="63"/>
      <c r="O821" s="63"/>
      <c r="P821" t="s">
        <v>144</v>
      </c>
      <c r="Q821">
        <v>80</v>
      </c>
      <c r="R821">
        <v>560</v>
      </c>
      <c r="S821" t="s">
        <v>14</v>
      </c>
      <c r="T821" t="s">
        <v>225</v>
      </c>
      <c r="U821" s="9" t="s">
        <v>7608</v>
      </c>
      <c r="V821" t="s">
        <v>938</v>
      </c>
    </row>
    <row r="822" spans="1:22" s="57" customFormat="1" ht="15" customHeight="1" x14ac:dyDescent="0.3">
      <c r="A822"/>
      <c r="B822"/>
      <c r="C822"/>
      <c r="D822" t="s">
        <v>12</v>
      </c>
      <c r="E822" t="s">
        <v>292</v>
      </c>
      <c r="F822" t="s">
        <v>292</v>
      </c>
      <c r="G822" t="s">
        <v>8085</v>
      </c>
      <c r="H822" t="s">
        <v>292</v>
      </c>
      <c r="I822" t="s">
        <v>2198</v>
      </c>
      <c r="J822" t="s">
        <v>2199</v>
      </c>
      <c r="K822" t="s">
        <v>7086</v>
      </c>
      <c r="L822" t="s">
        <v>8199</v>
      </c>
      <c r="M822"/>
      <c r="N822" s="63"/>
      <c r="O822" s="63"/>
      <c r="P822" t="s">
        <v>154</v>
      </c>
      <c r="Q822">
        <v>140</v>
      </c>
      <c r="R822">
        <v>980</v>
      </c>
      <c r="S822" t="s">
        <v>14</v>
      </c>
      <c r="T822" t="s">
        <v>225</v>
      </c>
      <c r="U822" s="9" t="s">
        <v>7608</v>
      </c>
      <c r="V822" t="s">
        <v>938</v>
      </c>
    </row>
    <row r="823" spans="1:22" s="57" customFormat="1" ht="15" customHeight="1" x14ac:dyDescent="0.3">
      <c r="A823"/>
      <c r="B823"/>
      <c r="C823"/>
      <c r="D823" t="s">
        <v>229</v>
      </c>
      <c r="E823" t="s">
        <v>253</v>
      </c>
      <c r="F823" t="s">
        <v>1661</v>
      </c>
      <c r="G823"/>
      <c r="H823" t="s">
        <v>520</v>
      </c>
      <c r="I823" t="s">
        <v>2345</v>
      </c>
      <c r="J823" t="s">
        <v>2346</v>
      </c>
      <c r="K823" t="s">
        <v>7086</v>
      </c>
      <c r="L823" t="s">
        <v>8199</v>
      </c>
      <c r="M823"/>
      <c r="N823" s="63"/>
      <c r="O823" s="63"/>
      <c r="P823" t="s">
        <v>144</v>
      </c>
      <c r="Q823">
        <v>85</v>
      </c>
      <c r="R823">
        <v>595</v>
      </c>
      <c r="S823" t="s">
        <v>14</v>
      </c>
      <c r="T823" t="s">
        <v>225</v>
      </c>
      <c r="U823" s="9" t="s">
        <v>7608</v>
      </c>
      <c r="V823" t="s">
        <v>938</v>
      </c>
    </row>
    <row r="824" spans="1:22" s="57" customFormat="1" ht="15" customHeight="1" x14ac:dyDescent="0.3">
      <c r="A824"/>
      <c r="B824"/>
      <c r="C824"/>
      <c r="D824" t="s">
        <v>17</v>
      </c>
      <c r="E824" t="s">
        <v>252</v>
      </c>
      <c r="F824" t="s">
        <v>1619</v>
      </c>
      <c r="G824"/>
      <c r="H824" t="s">
        <v>452</v>
      </c>
      <c r="I824" t="s">
        <v>1982</v>
      </c>
      <c r="J824" t="s">
        <v>1983</v>
      </c>
      <c r="K824" t="s">
        <v>7086</v>
      </c>
      <c r="L824" t="s">
        <v>8199</v>
      </c>
      <c r="M824"/>
      <c r="N824" s="63">
        <v>44120</v>
      </c>
      <c r="O824" s="63">
        <v>44195</v>
      </c>
      <c r="P824" t="s">
        <v>130</v>
      </c>
      <c r="Q824">
        <v>28</v>
      </c>
      <c r="R824">
        <v>238</v>
      </c>
      <c r="S824" t="s">
        <v>14</v>
      </c>
      <c r="T824" t="s">
        <v>224</v>
      </c>
      <c r="U824" s="9" t="s">
        <v>7608</v>
      </c>
      <c r="V824" t="s">
        <v>1162</v>
      </c>
    </row>
    <row r="825" spans="1:22" s="57" customFormat="1" ht="15" customHeight="1" x14ac:dyDescent="0.3">
      <c r="A825"/>
      <c r="B825"/>
      <c r="C825"/>
      <c r="D825" t="s">
        <v>229</v>
      </c>
      <c r="E825" t="s">
        <v>253</v>
      </c>
      <c r="F825" t="s">
        <v>1661</v>
      </c>
      <c r="G825"/>
      <c r="H825" t="s">
        <v>774</v>
      </c>
      <c r="I825" t="s">
        <v>1934</v>
      </c>
      <c r="J825" t="s">
        <v>1935</v>
      </c>
      <c r="K825" t="s">
        <v>7086</v>
      </c>
      <c r="L825" t="s">
        <v>8199</v>
      </c>
      <c r="M825"/>
      <c r="N825" s="63"/>
      <c r="O825" s="63"/>
      <c r="P825" t="s">
        <v>144</v>
      </c>
      <c r="Q825">
        <v>80</v>
      </c>
      <c r="R825">
        <v>560</v>
      </c>
      <c r="S825" t="s">
        <v>14</v>
      </c>
      <c r="T825" t="s">
        <v>225</v>
      </c>
      <c r="U825" s="9" t="s">
        <v>7608</v>
      </c>
      <c r="V825" t="s">
        <v>938</v>
      </c>
    </row>
    <row r="826" spans="1:22" s="57" customFormat="1" ht="15" customHeight="1" x14ac:dyDescent="0.3">
      <c r="A826"/>
      <c r="B826"/>
      <c r="C826"/>
      <c r="D826" t="s">
        <v>229</v>
      </c>
      <c r="E826" t="s">
        <v>259</v>
      </c>
      <c r="F826" t="s">
        <v>1336</v>
      </c>
      <c r="G826" t="s">
        <v>7769</v>
      </c>
      <c r="H826" t="s">
        <v>589</v>
      </c>
      <c r="I826" t="s">
        <v>1347</v>
      </c>
      <c r="J826" t="s">
        <v>1348</v>
      </c>
      <c r="K826" t="s">
        <v>7086</v>
      </c>
      <c r="L826" t="s">
        <v>8199</v>
      </c>
      <c r="M826"/>
      <c r="N826" s="63"/>
      <c r="O826" s="63"/>
      <c r="P826" t="s">
        <v>145</v>
      </c>
      <c r="Q826">
        <v>168</v>
      </c>
      <c r="R826">
        <v>704</v>
      </c>
      <c r="S826" t="s">
        <v>14</v>
      </c>
      <c r="T826" t="s">
        <v>225</v>
      </c>
      <c r="U826" s="9" t="s">
        <v>7608</v>
      </c>
      <c r="V826" t="s">
        <v>938</v>
      </c>
    </row>
    <row r="827" spans="1:22" s="57" customFormat="1" ht="15" customHeight="1" x14ac:dyDescent="0.3">
      <c r="A827"/>
      <c r="B827"/>
      <c r="C827"/>
      <c r="D827" t="s">
        <v>237</v>
      </c>
      <c r="E827" t="s">
        <v>269</v>
      </c>
      <c r="F827" t="s">
        <v>5615</v>
      </c>
      <c r="G827" t="s">
        <v>963</v>
      </c>
      <c r="H827" t="s">
        <v>963</v>
      </c>
      <c r="I827" t="s">
        <v>2208</v>
      </c>
      <c r="J827" t="s">
        <v>1316</v>
      </c>
      <c r="K827" t="s">
        <v>7086</v>
      </c>
      <c r="L827" t="s">
        <v>8199</v>
      </c>
      <c r="M827"/>
      <c r="N827" s="63"/>
      <c r="O827" s="63">
        <v>44193</v>
      </c>
      <c r="P827" t="s">
        <v>132</v>
      </c>
      <c r="Q827">
        <v>174</v>
      </c>
      <c r="R827">
        <v>1077</v>
      </c>
      <c r="S827" t="s">
        <v>14</v>
      </c>
      <c r="T827" t="s">
        <v>224</v>
      </c>
      <c r="U827" s="9" t="s">
        <v>7608</v>
      </c>
      <c r="V827" t="s">
        <v>89</v>
      </c>
    </row>
    <row r="828" spans="1:22" s="57" customFormat="1" ht="15" customHeight="1" x14ac:dyDescent="0.3">
      <c r="A828"/>
      <c r="B828"/>
      <c r="C828"/>
      <c r="D828" t="s">
        <v>237</v>
      </c>
      <c r="E828" t="s">
        <v>269</v>
      </c>
      <c r="F828" t="s">
        <v>5615</v>
      </c>
      <c r="G828" t="s">
        <v>865</v>
      </c>
      <c r="H828" t="s">
        <v>865</v>
      </c>
      <c r="I828" t="s">
        <v>1738</v>
      </c>
      <c r="J828" t="s">
        <v>1739</v>
      </c>
      <c r="K828" t="s">
        <v>7086</v>
      </c>
      <c r="L828" t="s">
        <v>8199</v>
      </c>
      <c r="M828"/>
      <c r="N828" s="63"/>
      <c r="O828" s="63">
        <v>44193</v>
      </c>
      <c r="P828" t="s">
        <v>132</v>
      </c>
      <c r="Q828">
        <v>165</v>
      </c>
      <c r="R828">
        <v>1027</v>
      </c>
      <c r="S828" t="s">
        <v>14</v>
      </c>
      <c r="T828" t="s">
        <v>224</v>
      </c>
      <c r="U828" s="9" t="s">
        <v>7608</v>
      </c>
      <c r="V828" t="s">
        <v>89</v>
      </c>
    </row>
    <row r="829" spans="1:22" s="57" customFormat="1" ht="15" customHeight="1" x14ac:dyDescent="0.3">
      <c r="A829"/>
      <c r="B829"/>
      <c r="C829"/>
      <c r="D829" t="s">
        <v>17</v>
      </c>
      <c r="E829" t="s">
        <v>252</v>
      </c>
      <c r="F829" t="s">
        <v>1619</v>
      </c>
      <c r="G829"/>
      <c r="H829" t="s">
        <v>575</v>
      </c>
      <c r="I829" t="s">
        <v>2053</v>
      </c>
      <c r="J829" t="s">
        <v>2054</v>
      </c>
      <c r="K829" t="s">
        <v>7086</v>
      </c>
      <c r="L829" t="s">
        <v>8199</v>
      </c>
      <c r="M829"/>
      <c r="N829" s="63">
        <v>44120</v>
      </c>
      <c r="O829" s="63">
        <v>44195</v>
      </c>
      <c r="P829" t="s">
        <v>130</v>
      </c>
      <c r="Q829">
        <v>24</v>
      </c>
      <c r="R829">
        <v>172</v>
      </c>
      <c r="S829" t="s">
        <v>14</v>
      </c>
      <c r="T829" t="s">
        <v>224</v>
      </c>
      <c r="U829" s="9" t="s">
        <v>7608</v>
      </c>
      <c r="V829" t="s">
        <v>1166</v>
      </c>
    </row>
    <row r="830" spans="1:22" s="57" customFormat="1" ht="15" customHeight="1" x14ac:dyDescent="0.3">
      <c r="A830"/>
      <c r="B830"/>
      <c r="C830"/>
      <c r="D830" t="s">
        <v>17</v>
      </c>
      <c r="E830" t="s">
        <v>270</v>
      </c>
      <c r="F830" t="s">
        <v>1614</v>
      </c>
      <c r="G830" t="s">
        <v>7844</v>
      </c>
      <c r="H830" t="s">
        <v>1631</v>
      </c>
      <c r="I830" t="s">
        <v>1630</v>
      </c>
      <c r="J830" t="s">
        <v>1632</v>
      </c>
      <c r="K830" t="s">
        <v>7478</v>
      </c>
      <c r="L830" t="s">
        <v>8199</v>
      </c>
      <c r="M830"/>
      <c r="N830" s="63">
        <v>44561</v>
      </c>
      <c r="O830" s="63">
        <v>44283</v>
      </c>
      <c r="P830" t="s">
        <v>127</v>
      </c>
      <c r="Q830">
        <v>9</v>
      </c>
      <c r="R830">
        <v>45</v>
      </c>
      <c r="S830" t="s">
        <v>14</v>
      </c>
      <c r="T830" t="s">
        <v>224</v>
      </c>
      <c r="U830" s="9" t="s">
        <v>7608</v>
      </c>
      <c r="V830" t="s">
        <v>3159</v>
      </c>
    </row>
    <row r="831" spans="1:22" s="57" customFormat="1" ht="15" customHeight="1" x14ac:dyDescent="0.3">
      <c r="A831"/>
      <c r="B831"/>
      <c r="C831"/>
      <c r="D831" t="s">
        <v>17</v>
      </c>
      <c r="E831" t="s">
        <v>270</v>
      </c>
      <c r="F831" t="s">
        <v>1614</v>
      </c>
      <c r="G831" t="s">
        <v>7844</v>
      </c>
      <c r="H831" t="s">
        <v>1930</v>
      </c>
      <c r="I831" t="s">
        <v>1929</v>
      </c>
      <c r="J831" t="s">
        <v>1818</v>
      </c>
      <c r="K831" t="s">
        <v>7086</v>
      </c>
      <c r="L831" t="s">
        <v>8199</v>
      </c>
      <c r="M831"/>
      <c r="N831" s="63">
        <v>44193</v>
      </c>
      <c r="O831" s="63">
        <v>44193</v>
      </c>
      <c r="P831" t="s">
        <v>127</v>
      </c>
      <c r="Q831">
        <v>400</v>
      </c>
      <c r="R831">
        <v>3001</v>
      </c>
      <c r="S831" t="s">
        <v>14</v>
      </c>
      <c r="T831" t="s">
        <v>224</v>
      </c>
      <c r="U831" s="9" t="s">
        <v>7608</v>
      </c>
      <c r="V831" t="s">
        <v>89</v>
      </c>
    </row>
    <row r="832" spans="1:22" s="57" customFormat="1" ht="15" customHeight="1" x14ac:dyDescent="0.3">
      <c r="A832"/>
      <c r="B832"/>
      <c r="C832"/>
      <c r="D832" t="s">
        <v>12</v>
      </c>
      <c r="E832" t="s">
        <v>240</v>
      </c>
      <c r="F832" t="s">
        <v>240</v>
      </c>
      <c r="G832" t="s">
        <v>7975</v>
      </c>
      <c r="H832" t="s">
        <v>971</v>
      </c>
      <c r="I832" t="s">
        <v>2379</v>
      </c>
      <c r="J832" t="s">
        <v>2380</v>
      </c>
      <c r="K832" t="s">
        <v>7203</v>
      </c>
      <c r="L832" t="s">
        <v>8199</v>
      </c>
      <c r="M832"/>
      <c r="N832" s="63"/>
      <c r="O832" s="63"/>
      <c r="P832" t="s">
        <v>124</v>
      </c>
      <c r="Q832">
        <v>50</v>
      </c>
      <c r="R832">
        <v>350</v>
      </c>
      <c r="S832" t="s">
        <v>14</v>
      </c>
      <c r="T832" t="s">
        <v>225</v>
      </c>
      <c r="U832" s="9" t="s">
        <v>7608</v>
      </c>
      <c r="V832" t="s">
        <v>934</v>
      </c>
    </row>
    <row r="833" spans="1:22" s="57" customFormat="1" ht="15" customHeight="1" x14ac:dyDescent="0.3">
      <c r="A833"/>
      <c r="B833"/>
      <c r="C833"/>
      <c r="D833" t="s">
        <v>98</v>
      </c>
      <c r="E833" t="s">
        <v>6558</v>
      </c>
      <c r="F833" t="s">
        <v>6569</v>
      </c>
      <c r="G833"/>
      <c r="H833" t="s">
        <v>6678</v>
      </c>
      <c r="I833" t="s">
        <v>6597</v>
      </c>
      <c r="J833" t="s">
        <v>6679</v>
      </c>
      <c r="K833" t="s">
        <v>7086</v>
      </c>
      <c r="L833" t="s">
        <v>8199</v>
      </c>
      <c r="M833"/>
      <c r="N833" s="63"/>
      <c r="O833" s="63"/>
      <c r="P833" t="s">
        <v>6740</v>
      </c>
      <c r="Q833">
        <v>260</v>
      </c>
      <c r="R833">
        <v>1300</v>
      </c>
      <c r="S833" t="s">
        <v>14</v>
      </c>
      <c r="T833" t="s">
        <v>223</v>
      </c>
      <c r="U833" s="9" t="s">
        <v>7608</v>
      </c>
      <c r="V833" t="s">
        <v>6742</v>
      </c>
    </row>
    <row r="834" spans="1:22" s="57" customFormat="1" ht="15" customHeight="1" x14ac:dyDescent="0.3">
      <c r="A834"/>
      <c r="B834"/>
      <c r="C834"/>
      <c r="D834" t="s">
        <v>20</v>
      </c>
      <c r="E834" t="s">
        <v>272</v>
      </c>
      <c r="F834" t="s">
        <v>272</v>
      </c>
      <c r="G834" t="s">
        <v>7974</v>
      </c>
      <c r="H834" t="s">
        <v>6133</v>
      </c>
      <c r="I834" t="s">
        <v>6132</v>
      </c>
      <c r="J834" t="s">
        <v>6134</v>
      </c>
      <c r="K834" t="s">
        <v>7478</v>
      </c>
      <c r="L834" t="s">
        <v>8199</v>
      </c>
      <c r="M834"/>
      <c r="N834" s="63"/>
      <c r="O834" s="63"/>
      <c r="P834" t="s">
        <v>136</v>
      </c>
      <c r="Q834">
        <v>11</v>
      </c>
      <c r="R834">
        <v>61</v>
      </c>
      <c r="S834" t="s">
        <v>90</v>
      </c>
      <c r="T834" t="s">
        <v>219</v>
      </c>
      <c r="U834" s="9" t="s">
        <v>7608</v>
      </c>
      <c r="V834" t="s">
        <v>934</v>
      </c>
    </row>
    <row r="835" spans="1:22" s="57" customFormat="1" ht="15" customHeight="1" x14ac:dyDescent="0.3">
      <c r="A835"/>
      <c r="B835"/>
      <c r="C835"/>
      <c r="D835" t="s">
        <v>229</v>
      </c>
      <c r="E835" t="s">
        <v>261</v>
      </c>
      <c r="F835" t="s">
        <v>1607</v>
      </c>
      <c r="G835" t="s">
        <v>7907</v>
      </c>
      <c r="H835" t="s">
        <v>3177</v>
      </c>
      <c r="I835" t="s">
        <v>3652</v>
      </c>
      <c r="J835" t="s">
        <v>3178</v>
      </c>
      <c r="K835" t="s">
        <v>7103</v>
      </c>
      <c r="L835" t="s">
        <v>8199</v>
      </c>
      <c r="M835"/>
      <c r="N835" s="63">
        <v>44603</v>
      </c>
      <c r="O835" s="63">
        <v>44626</v>
      </c>
      <c r="P835" t="s">
        <v>177</v>
      </c>
      <c r="Q835">
        <v>435</v>
      </c>
      <c r="R835">
        <v>2225</v>
      </c>
      <c r="S835" t="s">
        <v>14</v>
      </c>
      <c r="T835" t="s">
        <v>225</v>
      </c>
      <c r="U835" s="9" t="s">
        <v>7608</v>
      </c>
      <c r="V835" t="s">
        <v>5396</v>
      </c>
    </row>
    <row r="836" spans="1:22" s="57" customFormat="1" ht="15" customHeight="1" x14ac:dyDescent="0.3">
      <c r="A836"/>
      <c r="B836"/>
      <c r="C836"/>
      <c r="D836" t="s">
        <v>10</v>
      </c>
      <c r="E836" t="s">
        <v>313</v>
      </c>
      <c r="F836" t="s">
        <v>10</v>
      </c>
      <c r="G836" t="s">
        <v>1107</v>
      </c>
      <c r="H836" t="s">
        <v>1107</v>
      </c>
      <c r="I836" t="s">
        <v>2935</v>
      </c>
      <c r="J836" t="s">
        <v>2936</v>
      </c>
      <c r="K836" t="s">
        <v>7086</v>
      </c>
      <c r="L836" t="s">
        <v>8199</v>
      </c>
      <c r="M836"/>
      <c r="N836" s="63"/>
      <c r="O836" s="63"/>
      <c r="P836" t="s">
        <v>173</v>
      </c>
      <c r="Q836">
        <v>100</v>
      </c>
      <c r="R836">
        <v>700</v>
      </c>
      <c r="S836" t="s">
        <v>90</v>
      </c>
      <c r="T836" t="s">
        <v>223</v>
      </c>
      <c r="U836" s="9" t="s">
        <v>7608</v>
      </c>
      <c r="V836" t="s">
        <v>8473</v>
      </c>
    </row>
    <row r="837" spans="1:22" s="57" customFormat="1" ht="15" customHeight="1" x14ac:dyDescent="0.3">
      <c r="A837"/>
      <c r="B837"/>
      <c r="C837"/>
      <c r="D837" t="s">
        <v>901</v>
      </c>
      <c r="E837" t="s">
        <v>257</v>
      </c>
      <c r="F837" t="s">
        <v>4970</v>
      </c>
      <c r="G837" t="s">
        <v>7972</v>
      </c>
      <c r="H837" t="s">
        <v>230</v>
      </c>
      <c r="I837" t="s">
        <v>3122</v>
      </c>
      <c r="J837" t="s">
        <v>3123</v>
      </c>
      <c r="K837" t="s">
        <v>7478</v>
      </c>
      <c r="L837" t="s">
        <v>8199</v>
      </c>
      <c r="M837" t="s">
        <v>6441</v>
      </c>
      <c r="N837" s="63">
        <v>44593</v>
      </c>
      <c r="O837" s="63">
        <v>44823</v>
      </c>
      <c r="P837" t="s">
        <v>142</v>
      </c>
      <c r="Q837">
        <v>20</v>
      </c>
      <c r="R837">
        <v>124</v>
      </c>
      <c r="S837" t="s">
        <v>14</v>
      </c>
      <c r="T837" t="s">
        <v>219</v>
      </c>
      <c r="U837" s="9" t="s">
        <v>7608</v>
      </c>
      <c r="V837"/>
    </row>
    <row r="838" spans="1:22" s="57" customFormat="1" ht="15" customHeight="1" x14ac:dyDescent="0.3">
      <c r="A838"/>
      <c r="B838"/>
      <c r="C838"/>
      <c r="D838" t="s">
        <v>901</v>
      </c>
      <c r="E838" t="s">
        <v>283</v>
      </c>
      <c r="F838" t="s">
        <v>3031</v>
      </c>
      <c r="G838" t="s">
        <v>7971</v>
      </c>
      <c r="H838" t="s">
        <v>416</v>
      </c>
      <c r="I838" t="s">
        <v>3096</v>
      </c>
      <c r="J838" t="s">
        <v>3097</v>
      </c>
      <c r="K838" t="s">
        <v>7086</v>
      </c>
      <c r="L838" t="s">
        <v>8199</v>
      </c>
      <c r="M838"/>
      <c r="N838" s="63"/>
      <c r="O838" s="63"/>
      <c r="P838" t="s">
        <v>168</v>
      </c>
      <c r="Q838">
        <v>130</v>
      </c>
      <c r="R838">
        <v>682</v>
      </c>
      <c r="S838" t="s">
        <v>90</v>
      </c>
      <c r="T838" t="s">
        <v>219</v>
      </c>
      <c r="U838" s="9" t="s">
        <v>7608</v>
      </c>
      <c r="V838" t="s">
        <v>934</v>
      </c>
    </row>
    <row r="839" spans="1:22" s="57" customFormat="1" ht="15" customHeight="1" x14ac:dyDescent="0.3">
      <c r="A839"/>
      <c r="B839"/>
      <c r="C839"/>
      <c r="D839" t="s">
        <v>12</v>
      </c>
      <c r="E839" t="s">
        <v>241</v>
      </c>
      <c r="F839" t="s">
        <v>5693</v>
      </c>
      <c r="G839"/>
      <c r="H839" t="s">
        <v>5965</v>
      </c>
      <c r="I839" t="s">
        <v>5964</v>
      </c>
      <c r="J839" t="s">
        <v>5966</v>
      </c>
      <c r="K839" t="s">
        <v>7478</v>
      </c>
      <c r="L839" t="s">
        <v>8199</v>
      </c>
      <c r="M839"/>
      <c r="N839" s="63">
        <v>44545</v>
      </c>
      <c r="O839" s="63">
        <v>44545</v>
      </c>
      <c r="P839" t="s">
        <v>123</v>
      </c>
      <c r="Q839">
        <v>20</v>
      </c>
      <c r="R839">
        <v>67</v>
      </c>
      <c r="S839" t="s">
        <v>14</v>
      </c>
      <c r="T839" t="s">
        <v>221</v>
      </c>
      <c r="U839" s="9" t="s">
        <v>1227</v>
      </c>
      <c r="V839" t="s">
        <v>6247</v>
      </c>
    </row>
    <row r="840" spans="1:22" s="57" customFormat="1" ht="15" customHeight="1" x14ac:dyDescent="0.3">
      <c r="A840"/>
      <c r="B840"/>
      <c r="C840"/>
      <c r="D840" t="s">
        <v>12</v>
      </c>
      <c r="E840" t="s">
        <v>5671</v>
      </c>
      <c r="F840" t="s">
        <v>5691</v>
      </c>
      <c r="G840"/>
      <c r="H840" t="s">
        <v>6283</v>
      </c>
      <c r="I840" t="s">
        <v>6027</v>
      </c>
      <c r="J840" t="s">
        <v>6284</v>
      </c>
      <c r="K840" t="s">
        <v>7086</v>
      </c>
      <c r="L840" t="s">
        <v>8199</v>
      </c>
      <c r="M840"/>
      <c r="N840" s="63">
        <v>44548</v>
      </c>
      <c r="O840" s="63">
        <v>44548</v>
      </c>
      <c r="P840" t="s">
        <v>6237</v>
      </c>
      <c r="Q840">
        <v>60</v>
      </c>
      <c r="R840">
        <v>220</v>
      </c>
      <c r="S840" t="s">
        <v>14</v>
      </c>
      <c r="T840" t="s">
        <v>221</v>
      </c>
      <c r="U840" s="9" t="s">
        <v>1227</v>
      </c>
      <c r="V840" t="s">
        <v>6247</v>
      </c>
    </row>
    <row r="841" spans="1:22" s="57" customFormat="1" ht="15" customHeight="1" x14ac:dyDescent="0.3">
      <c r="A841"/>
      <c r="B841"/>
      <c r="C841"/>
      <c r="D841" t="s">
        <v>12</v>
      </c>
      <c r="E841" t="s">
        <v>5671</v>
      </c>
      <c r="F841" t="s">
        <v>5691</v>
      </c>
      <c r="G841"/>
      <c r="H841" t="s">
        <v>6277</v>
      </c>
      <c r="I841" t="s">
        <v>6015</v>
      </c>
      <c r="J841" t="s">
        <v>6016</v>
      </c>
      <c r="K841" t="s">
        <v>7086</v>
      </c>
      <c r="L841" t="s">
        <v>8199</v>
      </c>
      <c r="M841"/>
      <c r="N841" s="63">
        <v>44548</v>
      </c>
      <c r="O841" s="63">
        <v>44548</v>
      </c>
      <c r="P841" t="s">
        <v>6237</v>
      </c>
      <c r="Q841">
        <v>40</v>
      </c>
      <c r="R841">
        <v>242</v>
      </c>
      <c r="S841" t="s">
        <v>14</v>
      </c>
      <c r="T841" t="s">
        <v>221</v>
      </c>
      <c r="U841" s="9" t="s">
        <v>1227</v>
      </c>
      <c r="V841" t="s">
        <v>6247</v>
      </c>
    </row>
    <row r="842" spans="1:22" s="57" customFormat="1" ht="15" customHeight="1" x14ac:dyDescent="0.3">
      <c r="A842"/>
      <c r="B842"/>
      <c r="C842"/>
      <c r="D842" t="s">
        <v>12</v>
      </c>
      <c r="E842" t="s">
        <v>5671</v>
      </c>
      <c r="F842" t="s">
        <v>5691</v>
      </c>
      <c r="G842"/>
      <c r="H842" t="s">
        <v>6262</v>
      </c>
      <c r="I842" t="s">
        <v>6013</v>
      </c>
      <c r="J842" t="s">
        <v>6014</v>
      </c>
      <c r="K842" t="s">
        <v>7086</v>
      </c>
      <c r="L842" t="s">
        <v>8199</v>
      </c>
      <c r="M842"/>
      <c r="N842" s="63">
        <v>44548</v>
      </c>
      <c r="O842" s="63">
        <v>44548</v>
      </c>
      <c r="P842" t="s">
        <v>6237</v>
      </c>
      <c r="Q842">
        <v>60</v>
      </c>
      <c r="R842">
        <v>361</v>
      </c>
      <c r="S842" t="s">
        <v>14</v>
      </c>
      <c r="T842" t="s">
        <v>221</v>
      </c>
      <c r="U842" s="9" t="s">
        <v>1227</v>
      </c>
      <c r="V842" t="s">
        <v>6247</v>
      </c>
    </row>
    <row r="843" spans="1:22" s="57" customFormat="1" ht="15" customHeight="1" x14ac:dyDescent="0.3">
      <c r="A843"/>
      <c r="B843"/>
      <c r="C843"/>
      <c r="D843" t="s">
        <v>10</v>
      </c>
      <c r="E843" t="s">
        <v>313</v>
      </c>
      <c r="F843" t="s">
        <v>10</v>
      </c>
      <c r="G843" t="s">
        <v>1071</v>
      </c>
      <c r="H843" t="s">
        <v>1071</v>
      </c>
      <c r="I843" t="s">
        <v>2759</v>
      </c>
      <c r="J843" t="s">
        <v>1253</v>
      </c>
      <c r="K843" t="s">
        <v>7478</v>
      </c>
      <c r="L843" t="s">
        <v>8199</v>
      </c>
      <c r="M843"/>
      <c r="N843" s="63"/>
      <c r="O843" s="63"/>
      <c r="P843" t="s">
        <v>173</v>
      </c>
      <c r="Q843">
        <v>20</v>
      </c>
      <c r="R843">
        <v>101</v>
      </c>
      <c r="S843" t="s">
        <v>14</v>
      </c>
      <c r="T843" t="s">
        <v>223</v>
      </c>
      <c r="U843" s="9" t="s">
        <v>7608</v>
      </c>
      <c r="V843" t="s">
        <v>4878</v>
      </c>
    </row>
    <row r="844" spans="1:22" s="57" customFormat="1" ht="15" customHeight="1" x14ac:dyDescent="0.3">
      <c r="A844"/>
      <c r="B844"/>
      <c r="C844"/>
      <c r="D844" t="s">
        <v>12</v>
      </c>
      <c r="E844" t="s">
        <v>5672</v>
      </c>
      <c r="F844" t="s">
        <v>5694</v>
      </c>
      <c r="G844"/>
      <c r="H844" t="s">
        <v>6258</v>
      </c>
      <c r="I844" t="s">
        <v>6067</v>
      </c>
      <c r="J844" t="s">
        <v>6068</v>
      </c>
      <c r="K844" t="s">
        <v>7086</v>
      </c>
      <c r="L844" t="s">
        <v>8199</v>
      </c>
      <c r="M844"/>
      <c r="N844" s="63">
        <v>44540</v>
      </c>
      <c r="O844" s="63">
        <v>44540</v>
      </c>
      <c r="P844" t="s">
        <v>6238</v>
      </c>
      <c r="Q844">
        <v>105</v>
      </c>
      <c r="R844">
        <v>456</v>
      </c>
      <c r="S844" t="s">
        <v>14</v>
      </c>
      <c r="T844" t="s">
        <v>221</v>
      </c>
      <c r="U844" s="9" t="s">
        <v>1227</v>
      </c>
      <c r="V844" t="s">
        <v>6247</v>
      </c>
    </row>
    <row r="845" spans="1:22" s="57" customFormat="1" ht="15" customHeight="1" x14ac:dyDescent="0.3">
      <c r="A845"/>
      <c r="B845"/>
      <c r="C845"/>
      <c r="D845" t="s">
        <v>12</v>
      </c>
      <c r="E845" t="s">
        <v>243</v>
      </c>
      <c r="F845" t="s">
        <v>3430</v>
      </c>
      <c r="G845" t="s">
        <v>7819</v>
      </c>
      <c r="H845" t="s">
        <v>611</v>
      </c>
      <c r="I845" t="s">
        <v>1644</v>
      </c>
      <c r="J845" t="s">
        <v>6342</v>
      </c>
      <c r="K845" t="s">
        <v>7086</v>
      </c>
      <c r="L845" t="s">
        <v>8199</v>
      </c>
      <c r="M845"/>
      <c r="N845" s="63">
        <v>43832</v>
      </c>
      <c r="O845" s="63">
        <v>43812</v>
      </c>
      <c r="P845" t="s">
        <v>126</v>
      </c>
      <c r="Q845">
        <v>167</v>
      </c>
      <c r="R845">
        <v>1002</v>
      </c>
      <c r="S845" t="s">
        <v>14</v>
      </c>
      <c r="T845" t="s">
        <v>225</v>
      </c>
      <c r="U845" s="9" t="s">
        <v>7608</v>
      </c>
      <c r="V845" t="s">
        <v>943</v>
      </c>
    </row>
    <row r="846" spans="1:22" s="57" customFormat="1" ht="15" customHeight="1" x14ac:dyDescent="0.3">
      <c r="A846"/>
      <c r="B846"/>
      <c r="C846"/>
      <c r="D846" t="s">
        <v>901</v>
      </c>
      <c r="E846" t="s">
        <v>3441</v>
      </c>
      <c r="F846" t="s">
        <v>3449</v>
      </c>
      <c r="G846" t="s">
        <v>8139</v>
      </c>
      <c r="H846" t="s">
        <v>4507</v>
      </c>
      <c r="I846" t="s">
        <v>3764</v>
      </c>
      <c r="J846" t="s">
        <v>4224</v>
      </c>
      <c r="K846" t="s">
        <v>7086</v>
      </c>
      <c r="L846" t="s">
        <v>8199</v>
      </c>
      <c r="M846"/>
      <c r="N846" s="63">
        <v>44301</v>
      </c>
      <c r="O846" s="63">
        <v>44328</v>
      </c>
      <c r="P846" t="s">
        <v>4182</v>
      </c>
      <c r="Q846">
        <v>25</v>
      </c>
      <c r="R846">
        <v>117</v>
      </c>
      <c r="S846" t="s">
        <v>14</v>
      </c>
      <c r="T846" t="s">
        <v>221</v>
      </c>
      <c r="U846" s="9" t="s">
        <v>1227</v>
      </c>
      <c r="V846" t="s">
        <v>935</v>
      </c>
    </row>
    <row r="847" spans="1:22" s="57" customFormat="1" ht="15" customHeight="1" x14ac:dyDescent="0.3">
      <c r="A847"/>
      <c r="B847"/>
      <c r="C847"/>
      <c r="D847" t="s">
        <v>229</v>
      </c>
      <c r="E847" t="s">
        <v>280</v>
      </c>
      <c r="F847" t="s">
        <v>1231</v>
      </c>
      <c r="G847" t="s">
        <v>3368</v>
      </c>
      <c r="H847" t="s">
        <v>3369</v>
      </c>
      <c r="I847" t="s">
        <v>3577</v>
      </c>
      <c r="J847" t="s">
        <v>3370</v>
      </c>
      <c r="K847" t="s">
        <v>7086</v>
      </c>
      <c r="L847" t="s">
        <v>8199</v>
      </c>
      <c r="M847" t="s">
        <v>3368</v>
      </c>
      <c r="N847" s="63">
        <v>44609</v>
      </c>
      <c r="O847" s="63">
        <v>44621</v>
      </c>
      <c r="P847" t="s">
        <v>134</v>
      </c>
      <c r="Q847">
        <v>333</v>
      </c>
      <c r="R847">
        <v>1831</v>
      </c>
      <c r="S847" t="s">
        <v>14</v>
      </c>
      <c r="T847" t="s">
        <v>225</v>
      </c>
      <c r="U847" s="9" t="s">
        <v>7608</v>
      </c>
      <c r="V847" t="s">
        <v>5396</v>
      </c>
    </row>
    <row r="848" spans="1:22" s="57" customFormat="1" ht="15" customHeight="1" x14ac:dyDescent="0.3">
      <c r="A848"/>
      <c r="B848"/>
      <c r="C848"/>
      <c r="D848" t="s">
        <v>901</v>
      </c>
      <c r="E848" t="s">
        <v>3441</v>
      </c>
      <c r="F848" t="s">
        <v>3449</v>
      </c>
      <c r="G848" t="s">
        <v>8138</v>
      </c>
      <c r="H848" t="s">
        <v>4518</v>
      </c>
      <c r="I848" t="s">
        <v>3763</v>
      </c>
      <c r="J848" t="s">
        <v>4223</v>
      </c>
      <c r="K848" t="s">
        <v>7086</v>
      </c>
      <c r="L848" t="s">
        <v>8199</v>
      </c>
      <c r="M848"/>
      <c r="N848" s="63">
        <v>44301</v>
      </c>
      <c r="O848" s="63">
        <v>44328</v>
      </c>
      <c r="P848" t="s">
        <v>4182</v>
      </c>
      <c r="Q848">
        <v>22</v>
      </c>
      <c r="R848">
        <v>98</v>
      </c>
      <c r="S848" t="s">
        <v>14</v>
      </c>
      <c r="T848" t="s">
        <v>221</v>
      </c>
      <c r="U848" s="9" t="s">
        <v>1227</v>
      </c>
      <c r="V848" t="s">
        <v>935</v>
      </c>
    </row>
    <row r="849" spans="1:22" s="57" customFormat="1" ht="15" customHeight="1" x14ac:dyDescent="0.3">
      <c r="A849"/>
      <c r="B849"/>
      <c r="C849"/>
      <c r="D849" t="s">
        <v>901</v>
      </c>
      <c r="E849" t="s">
        <v>3441</v>
      </c>
      <c r="F849" t="s">
        <v>3449</v>
      </c>
      <c r="G849" t="s">
        <v>8137</v>
      </c>
      <c r="H849" t="s">
        <v>4510</v>
      </c>
      <c r="I849" t="s">
        <v>3762</v>
      </c>
      <c r="J849" t="s">
        <v>4222</v>
      </c>
      <c r="K849" t="s">
        <v>7086</v>
      </c>
      <c r="L849" t="s">
        <v>8199</v>
      </c>
      <c r="M849"/>
      <c r="N849" s="63">
        <v>44301</v>
      </c>
      <c r="O849" s="63">
        <v>44328</v>
      </c>
      <c r="P849" t="s">
        <v>4182</v>
      </c>
      <c r="Q849">
        <v>35</v>
      </c>
      <c r="R849">
        <v>162</v>
      </c>
      <c r="S849" t="s">
        <v>14</v>
      </c>
      <c r="T849" t="s">
        <v>221</v>
      </c>
      <c r="U849" s="9" t="s">
        <v>1227</v>
      </c>
      <c r="V849" t="s">
        <v>935</v>
      </c>
    </row>
    <row r="850" spans="1:22" s="57" customFormat="1" ht="15" customHeight="1" x14ac:dyDescent="0.3">
      <c r="A850"/>
      <c r="B850"/>
      <c r="C850"/>
      <c r="D850" t="s">
        <v>901</v>
      </c>
      <c r="E850" t="s">
        <v>239</v>
      </c>
      <c r="F850" t="s">
        <v>3374</v>
      </c>
      <c r="G850" t="s">
        <v>7924</v>
      </c>
      <c r="H850" t="s">
        <v>784</v>
      </c>
      <c r="I850" t="s">
        <v>3072</v>
      </c>
      <c r="J850" t="s">
        <v>3073</v>
      </c>
      <c r="K850" t="s">
        <v>7478</v>
      </c>
      <c r="L850" t="s">
        <v>8199</v>
      </c>
      <c r="M850"/>
      <c r="N850" s="63"/>
      <c r="O850" s="63">
        <v>44823</v>
      </c>
      <c r="P850" t="s">
        <v>167</v>
      </c>
      <c r="Q850">
        <v>14</v>
      </c>
      <c r="R850">
        <v>76</v>
      </c>
      <c r="S850" t="s">
        <v>14</v>
      </c>
      <c r="T850" t="s">
        <v>219</v>
      </c>
      <c r="U850" s="9" t="s">
        <v>7608</v>
      </c>
      <c r="V850"/>
    </row>
    <row r="851" spans="1:22" s="57" customFormat="1" ht="15" customHeight="1" x14ac:dyDescent="0.3">
      <c r="A851"/>
      <c r="B851"/>
      <c r="C851"/>
      <c r="D851" t="s">
        <v>12</v>
      </c>
      <c r="E851" t="s">
        <v>5671</v>
      </c>
      <c r="F851" t="s">
        <v>5692</v>
      </c>
      <c r="G851"/>
      <c r="H851" t="s">
        <v>5961</v>
      </c>
      <c r="I851" t="s">
        <v>5960</v>
      </c>
      <c r="J851" t="s">
        <v>1741</v>
      </c>
      <c r="K851" t="s">
        <v>7478</v>
      </c>
      <c r="L851" t="s">
        <v>8199</v>
      </c>
      <c r="M851"/>
      <c r="N851" s="63">
        <v>44539</v>
      </c>
      <c r="O851" s="63">
        <v>44539</v>
      </c>
      <c r="P851" t="s">
        <v>6237</v>
      </c>
      <c r="Q851">
        <v>15</v>
      </c>
      <c r="R851">
        <v>76</v>
      </c>
      <c r="S851" t="s">
        <v>14</v>
      </c>
      <c r="T851" t="s">
        <v>221</v>
      </c>
      <c r="U851" s="9" t="s">
        <v>1227</v>
      </c>
      <c r="V851" t="s">
        <v>6247</v>
      </c>
    </row>
    <row r="852" spans="1:22" s="57" customFormat="1" ht="15" customHeight="1" x14ac:dyDescent="0.3">
      <c r="A852"/>
      <c r="B852"/>
      <c r="C852"/>
      <c r="D852" t="s">
        <v>12</v>
      </c>
      <c r="E852" t="s">
        <v>5671</v>
      </c>
      <c r="F852" t="s">
        <v>5692</v>
      </c>
      <c r="G852"/>
      <c r="H852" t="s">
        <v>6314</v>
      </c>
      <c r="I852" t="s">
        <v>5958</v>
      </c>
      <c r="J852" t="s">
        <v>5959</v>
      </c>
      <c r="K852" t="s">
        <v>7478</v>
      </c>
      <c r="L852" t="s">
        <v>8199</v>
      </c>
      <c r="M852"/>
      <c r="N852" s="63">
        <v>44541</v>
      </c>
      <c r="O852" s="63">
        <v>44541</v>
      </c>
      <c r="P852" t="s">
        <v>6237</v>
      </c>
      <c r="Q852">
        <v>16</v>
      </c>
      <c r="R852">
        <v>55</v>
      </c>
      <c r="S852" t="s">
        <v>14</v>
      </c>
      <c r="T852" t="s">
        <v>221</v>
      </c>
      <c r="U852" s="9" t="s">
        <v>1227</v>
      </c>
      <c r="V852" t="s">
        <v>6247</v>
      </c>
    </row>
    <row r="853" spans="1:22" s="57" customFormat="1" ht="15" customHeight="1" x14ac:dyDescent="0.3">
      <c r="A853"/>
      <c r="B853"/>
      <c r="C853"/>
      <c r="D853" t="s">
        <v>12</v>
      </c>
      <c r="E853" t="s">
        <v>243</v>
      </c>
      <c r="F853" t="s">
        <v>3428</v>
      </c>
      <c r="G853" t="s">
        <v>7812</v>
      </c>
      <c r="H853" t="s">
        <v>548</v>
      </c>
      <c r="I853" t="s">
        <v>1765</v>
      </c>
      <c r="J853" t="s">
        <v>1766</v>
      </c>
      <c r="K853" t="s">
        <v>7478</v>
      </c>
      <c r="L853" t="s">
        <v>8199</v>
      </c>
      <c r="M853"/>
      <c r="N853" s="63">
        <v>43838</v>
      </c>
      <c r="O853" s="63">
        <v>43818</v>
      </c>
      <c r="P853" t="s">
        <v>126</v>
      </c>
      <c r="Q853">
        <v>13</v>
      </c>
      <c r="R853">
        <v>78</v>
      </c>
      <c r="S853" t="s">
        <v>14</v>
      </c>
      <c r="T853" t="s">
        <v>225</v>
      </c>
      <c r="U853" s="9" t="s">
        <v>7608</v>
      </c>
      <c r="V853" t="s">
        <v>943</v>
      </c>
    </row>
    <row r="854" spans="1:22" s="57" customFormat="1" ht="15" customHeight="1" x14ac:dyDescent="0.3">
      <c r="A854"/>
      <c r="B854"/>
      <c r="C854"/>
      <c r="D854" t="s">
        <v>901</v>
      </c>
      <c r="E854" t="s">
        <v>239</v>
      </c>
      <c r="F854" t="s">
        <v>3374</v>
      </c>
      <c r="G854" t="s">
        <v>7923</v>
      </c>
      <c r="H854" t="s">
        <v>1065</v>
      </c>
      <c r="I854" t="s">
        <v>3150</v>
      </c>
      <c r="J854" t="s">
        <v>3151</v>
      </c>
      <c r="K854" t="s">
        <v>7478</v>
      </c>
      <c r="L854" t="s">
        <v>8199</v>
      </c>
      <c r="M854"/>
      <c r="N854" s="63"/>
      <c r="O854" s="63">
        <v>44823</v>
      </c>
      <c r="P854" t="s">
        <v>167</v>
      </c>
      <c r="Q854">
        <v>16</v>
      </c>
      <c r="R854">
        <v>93</v>
      </c>
      <c r="S854" t="s">
        <v>14</v>
      </c>
      <c r="T854" t="s">
        <v>219</v>
      </c>
      <c r="U854" s="9" t="s">
        <v>7608</v>
      </c>
      <c r="V854"/>
    </row>
    <row r="855" spans="1:22" s="57" customFormat="1" ht="15" customHeight="1" x14ac:dyDescent="0.3">
      <c r="A855"/>
      <c r="B855"/>
      <c r="C855"/>
      <c r="D855" t="s">
        <v>229</v>
      </c>
      <c r="E855" t="s">
        <v>280</v>
      </c>
      <c r="F855" t="s">
        <v>3278</v>
      </c>
      <c r="G855" t="s">
        <v>7906</v>
      </c>
      <c r="H855" t="s">
        <v>3281</v>
      </c>
      <c r="I855" t="s">
        <v>3632</v>
      </c>
      <c r="J855" t="s">
        <v>3282</v>
      </c>
      <c r="K855" t="s">
        <v>7086</v>
      </c>
      <c r="L855" t="s">
        <v>8199</v>
      </c>
      <c r="M855"/>
      <c r="N855" s="63">
        <v>44612</v>
      </c>
      <c r="O855" s="63">
        <v>44630</v>
      </c>
      <c r="P855" t="s">
        <v>134</v>
      </c>
      <c r="Q855">
        <v>222</v>
      </c>
      <c r="R855">
        <v>1201</v>
      </c>
      <c r="S855" t="s">
        <v>14</v>
      </c>
      <c r="T855" t="s">
        <v>225</v>
      </c>
      <c r="U855" s="9" t="s">
        <v>7608</v>
      </c>
      <c r="V855" t="s">
        <v>5396</v>
      </c>
    </row>
    <row r="856" spans="1:22" s="57" customFormat="1" ht="15" customHeight="1" x14ac:dyDescent="0.3">
      <c r="A856"/>
      <c r="B856"/>
      <c r="C856"/>
      <c r="D856" t="s">
        <v>12</v>
      </c>
      <c r="E856" t="s">
        <v>243</v>
      </c>
      <c r="F856" t="s">
        <v>3429</v>
      </c>
      <c r="G856" t="s">
        <v>7970</v>
      </c>
      <c r="H856" t="s">
        <v>809</v>
      </c>
      <c r="I856" t="s">
        <v>1520</v>
      </c>
      <c r="J856" t="s">
        <v>1521</v>
      </c>
      <c r="K856" t="s">
        <v>7478</v>
      </c>
      <c r="L856" t="s">
        <v>8199</v>
      </c>
      <c r="M856"/>
      <c r="N856" s="63">
        <v>43822</v>
      </c>
      <c r="O856" s="63">
        <v>43815</v>
      </c>
      <c r="P856" t="s">
        <v>126</v>
      </c>
      <c r="Q856">
        <v>12</v>
      </c>
      <c r="R856">
        <v>48</v>
      </c>
      <c r="S856" t="s">
        <v>14</v>
      </c>
      <c r="T856" t="s">
        <v>225</v>
      </c>
      <c r="U856" s="9" t="s">
        <v>7608</v>
      </c>
      <c r="V856" t="s">
        <v>943</v>
      </c>
    </row>
    <row r="857" spans="1:22" s="57" customFormat="1" ht="15" customHeight="1" x14ac:dyDescent="0.3">
      <c r="A857"/>
      <c r="B857"/>
      <c r="C857"/>
      <c r="D857" t="s">
        <v>238</v>
      </c>
      <c r="E857" t="s">
        <v>6796</v>
      </c>
      <c r="F857" t="s">
        <v>363</v>
      </c>
      <c r="G857"/>
      <c r="H857" t="s">
        <v>4216</v>
      </c>
      <c r="I857" t="s">
        <v>3755</v>
      </c>
      <c r="J857" t="s">
        <v>4217</v>
      </c>
      <c r="K857" t="s">
        <v>7086</v>
      </c>
      <c r="L857" t="s">
        <v>8199</v>
      </c>
      <c r="M857"/>
      <c r="N857" s="63"/>
      <c r="O857" s="63"/>
      <c r="P857" t="s">
        <v>4063</v>
      </c>
      <c r="Q857">
        <v>272</v>
      </c>
      <c r="R857">
        <v>1498</v>
      </c>
      <c r="S857" t="s">
        <v>14</v>
      </c>
      <c r="T857" t="s">
        <v>6979</v>
      </c>
      <c r="U857" s="9" t="s">
        <v>1227</v>
      </c>
      <c r="V857"/>
    </row>
    <row r="858" spans="1:22" s="57" customFormat="1" ht="15" customHeight="1" x14ac:dyDescent="0.3">
      <c r="A858"/>
      <c r="B858"/>
      <c r="C858"/>
      <c r="D858" t="s">
        <v>901</v>
      </c>
      <c r="E858" t="s">
        <v>283</v>
      </c>
      <c r="F858" t="s">
        <v>3031</v>
      </c>
      <c r="G858" t="s">
        <v>733</v>
      </c>
      <c r="H858" t="s">
        <v>733</v>
      </c>
      <c r="I858" t="s">
        <v>3051</v>
      </c>
      <c r="J858" t="s">
        <v>3052</v>
      </c>
      <c r="K858" t="s">
        <v>7086</v>
      </c>
      <c r="L858" t="s">
        <v>8199</v>
      </c>
      <c r="M858"/>
      <c r="N858" s="63"/>
      <c r="O858" s="63"/>
      <c r="P858" t="s">
        <v>168</v>
      </c>
      <c r="Q858">
        <v>30</v>
      </c>
      <c r="R858">
        <v>180</v>
      </c>
      <c r="S858" t="s">
        <v>90</v>
      </c>
      <c r="T858" t="s">
        <v>219</v>
      </c>
      <c r="U858" s="9" t="s">
        <v>7608</v>
      </c>
      <c r="V858" t="s">
        <v>934</v>
      </c>
    </row>
    <row r="859" spans="1:22" s="57" customFormat="1" ht="15" customHeight="1" x14ac:dyDescent="0.3">
      <c r="A859"/>
      <c r="B859"/>
      <c r="C859"/>
      <c r="D859" t="s">
        <v>238</v>
      </c>
      <c r="E859" t="s">
        <v>6796</v>
      </c>
      <c r="F859" t="s">
        <v>363</v>
      </c>
      <c r="G859"/>
      <c r="H859" t="s">
        <v>7572</v>
      </c>
      <c r="I859" t="s">
        <v>3754</v>
      </c>
      <c r="J859" t="s">
        <v>7164</v>
      </c>
      <c r="K859" t="s">
        <v>7086</v>
      </c>
      <c r="L859" t="s">
        <v>8199</v>
      </c>
      <c r="M859"/>
      <c r="N859" s="63">
        <v>44843</v>
      </c>
      <c r="O859" s="63">
        <v>44865</v>
      </c>
      <c r="P859" t="s">
        <v>4063</v>
      </c>
      <c r="Q859">
        <v>80</v>
      </c>
      <c r="R859">
        <v>340</v>
      </c>
      <c r="S859" t="s">
        <v>14</v>
      </c>
      <c r="T859" t="s">
        <v>6979</v>
      </c>
      <c r="U859" s="9" t="s">
        <v>1227</v>
      </c>
      <c r="V859"/>
    </row>
    <row r="860" spans="1:22" s="57" customFormat="1" ht="15" customHeight="1" x14ac:dyDescent="0.3">
      <c r="A860"/>
      <c r="B860"/>
      <c r="C860"/>
      <c r="D860" t="s">
        <v>229</v>
      </c>
      <c r="E860" t="s">
        <v>280</v>
      </c>
      <c r="F860" t="s">
        <v>1229</v>
      </c>
      <c r="G860" t="s">
        <v>7905</v>
      </c>
      <c r="H860" t="s">
        <v>3205</v>
      </c>
      <c r="I860" t="s">
        <v>3656</v>
      </c>
      <c r="J860" t="s">
        <v>3206</v>
      </c>
      <c r="K860" t="s">
        <v>7086</v>
      </c>
      <c r="L860" t="s">
        <v>8199</v>
      </c>
      <c r="M860"/>
      <c r="N860" s="63">
        <v>44612</v>
      </c>
      <c r="O860" s="63">
        <v>44630</v>
      </c>
      <c r="P860" t="s">
        <v>134</v>
      </c>
      <c r="Q860">
        <v>242</v>
      </c>
      <c r="R860">
        <v>1376</v>
      </c>
      <c r="S860" t="s">
        <v>14</v>
      </c>
      <c r="T860" t="s">
        <v>225</v>
      </c>
      <c r="U860" s="9" t="s">
        <v>7608</v>
      </c>
      <c r="V860" t="s">
        <v>5396</v>
      </c>
    </row>
    <row r="861" spans="1:22" s="57" customFormat="1" ht="15" customHeight="1" x14ac:dyDescent="0.3">
      <c r="A861"/>
      <c r="B861"/>
      <c r="C861"/>
      <c r="D861" t="s">
        <v>12</v>
      </c>
      <c r="E861" t="s">
        <v>5672</v>
      </c>
      <c r="F861" t="s">
        <v>5695</v>
      </c>
      <c r="G861"/>
      <c r="H861" t="s">
        <v>6047</v>
      </c>
      <c r="I861" t="s">
        <v>6046</v>
      </c>
      <c r="J861" t="s">
        <v>6048</v>
      </c>
      <c r="K861" t="s">
        <v>7086</v>
      </c>
      <c r="L861" t="s">
        <v>8199</v>
      </c>
      <c r="M861"/>
      <c r="N861" s="63">
        <v>44540</v>
      </c>
      <c r="O861" s="63">
        <v>44540</v>
      </c>
      <c r="P861" t="s">
        <v>6238</v>
      </c>
      <c r="Q861">
        <v>46</v>
      </c>
      <c r="R861">
        <v>178</v>
      </c>
      <c r="S861" t="s">
        <v>14</v>
      </c>
      <c r="T861" t="s">
        <v>221</v>
      </c>
      <c r="U861" s="9" t="s">
        <v>1227</v>
      </c>
      <c r="V861" t="s">
        <v>6247</v>
      </c>
    </row>
    <row r="862" spans="1:22" s="57" customFormat="1" ht="15" customHeight="1" x14ac:dyDescent="0.3">
      <c r="A862"/>
      <c r="B862"/>
      <c r="C862"/>
      <c r="D862" t="s">
        <v>238</v>
      </c>
      <c r="E862" t="s">
        <v>6796</v>
      </c>
      <c r="F862" t="s">
        <v>363</v>
      </c>
      <c r="G862"/>
      <c r="H862" t="s">
        <v>7168</v>
      </c>
      <c r="I862" t="s">
        <v>6609</v>
      </c>
      <c r="J862" t="s">
        <v>6708</v>
      </c>
      <c r="K862" t="s">
        <v>7086</v>
      </c>
      <c r="L862" t="s">
        <v>8199</v>
      </c>
      <c r="M862"/>
      <c r="N862" s="63"/>
      <c r="O862" s="63"/>
      <c r="P862" t="s">
        <v>4063</v>
      </c>
      <c r="Q862">
        <v>221</v>
      </c>
      <c r="R862">
        <v>1145</v>
      </c>
      <c r="S862" t="s">
        <v>14</v>
      </c>
      <c r="T862" t="s">
        <v>6979</v>
      </c>
      <c r="U862" s="9" t="s">
        <v>1227</v>
      </c>
      <c r="V862"/>
    </row>
    <row r="863" spans="1:22" s="57" customFormat="1" ht="15" customHeight="1" x14ac:dyDescent="0.3">
      <c r="A863"/>
      <c r="B863"/>
      <c r="C863"/>
      <c r="D863" t="s">
        <v>238</v>
      </c>
      <c r="E863" t="s">
        <v>6796</v>
      </c>
      <c r="F863" t="s">
        <v>363</v>
      </c>
      <c r="G863"/>
      <c r="H863" t="s">
        <v>4212</v>
      </c>
      <c r="I863" t="s">
        <v>3751</v>
      </c>
      <c r="J863" t="s">
        <v>7167</v>
      </c>
      <c r="K863" t="s">
        <v>7086</v>
      </c>
      <c r="L863" t="s">
        <v>7665</v>
      </c>
      <c r="M863"/>
      <c r="N863" s="63"/>
      <c r="O863" s="63"/>
      <c r="P863" t="s">
        <v>4063</v>
      </c>
      <c r="Q863">
        <v>137</v>
      </c>
      <c r="R863">
        <v>520</v>
      </c>
      <c r="S863" t="s">
        <v>14</v>
      </c>
      <c r="T863" t="s">
        <v>6979</v>
      </c>
      <c r="U863" s="9" t="s">
        <v>1227</v>
      </c>
      <c r="V863"/>
    </row>
    <row r="864" spans="1:22" s="57" customFormat="1" ht="15" customHeight="1" x14ac:dyDescent="0.3">
      <c r="A864"/>
      <c r="B864"/>
      <c r="C864"/>
      <c r="D864" t="s">
        <v>238</v>
      </c>
      <c r="E864" t="s">
        <v>238</v>
      </c>
      <c r="F864" t="s">
        <v>362</v>
      </c>
      <c r="G864"/>
      <c r="H864" t="s">
        <v>3234</v>
      </c>
      <c r="I864" t="s">
        <v>6157</v>
      </c>
      <c r="J864" t="s">
        <v>3105</v>
      </c>
      <c r="K864" t="s">
        <v>7203</v>
      </c>
      <c r="L864" t="s">
        <v>8199</v>
      </c>
      <c r="M864"/>
      <c r="N864" s="63"/>
      <c r="O864" s="63"/>
      <c r="P864" t="s">
        <v>4053</v>
      </c>
      <c r="Q864">
        <v>25</v>
      </c>
      <c r="R864">
        <v>154</v>
      </c>
      <c r="S864" t="s">
        <v>14</v>
      </c>
      <c r="T864" t="s">
        <v>6979</v>
      </c>
      <c r="U864" s="9" t="s">
        <v>1227</v>
      </c>
      <c r="V864"/>
    </row>
    <row r="865" spans="1:22" s="57" customFormat="1" ht="15" customHeight="1" x14ac:dyDescent="0.3">
      <c r="A865"/>
      <c r="B865"/>
      <c r="C865"/>
      <c r="D865" t="s">
        <v>20</v>
      </c>
      <c r="E865" t="s">
        <v>274</v>
      </c>
      <c r="F865" t="s">
        <v>1237</v>
      </c>
      <c r="G865" t="s">
        <v>7969</v>
      </c>
      <c r="H865" t="s">
        <v>816</v>
      </c>
      <c r="I865" t="s">
        <v>3074</v>
      </c>
      <c r="J865" t="s">
        <v>3075</v>
      </c>
      <c r="K865" t="s">
        <v>7478</v>
      </c>
      <c r="L865" t="s">
        <v>8199</v>
      </c>
      <c r="M865"/>
      <c r="N865" s="63">
        <v>44629</v>
      </c>
      <c r="O865" s="63">
        <v>44818</v>
      </c>
      <c r="P865" t="s">
        <v>135</v>
      </c>
      <c r="Q865">
        <v>8</v>
      </c>
      <c r="R865">
        <v>56</v>
      </c>
      <c r="S865" t="s">
        <v>14</v>
      </c>
      <c r="T865" t="s">
        <v>219</v>
      </c>
      <c r="U865" s="9" t="s">
        <v>7608</v>
      </c>
      <c r="V865"/>
    </row>
    <row r="866" spans="1:22" s="57" customFormat="1" ht="15" customHeight="1" x14ac:dyDescent="0.3">
      <c r="A866"/>
      <c r="B866"/>
      <c r="C866"/>
      <c r="D866" t="s">
        <v>238</v>
      </c>
      <c r="E866" t="s">
        <v>6796</v>
      </c>
      <c r="F866" t="s">
        <v>363</v>
      </c>
      <c r="G866"/>
      <c r="H866" t="s">
        <v>4211</v>
      </c>
      <c r="I866" t="s">
        <v>3750</v>
      </c>
      <c r="J866" t="s">
        <v>7166</v>
      </c>
      <c r="K866" t="s">
        <v>7086</v>
      </c>
      <c r="L866" t="s">
        <v>8199</v>
      </c>
      <c r="M866"/>
      <c r="N866" s="63"/>
      <c r="O866" s="63"/>
      <c r="P866" t="s">
        <v>4063</v>
      </c>
      <c r="Q866">
        <v>287</v>
      </c>
      <c r="R866">
        <v>1710</v>
      </c>
      <c r="S866" t="s">
        <v>14</v>
      </c>
      <c r="T866" t="s">
        <v>6979</v>
      </c>
      <c r="U866" s="9" t="s">
        <v>1227</v>
      </c>
      <c r="V866"/>
    </row>
    <row r="867" spans="1:22" s="57" customFormat="1" ht="15" customHeight="1" x14ac:dyDescent="0.3">
      <c r="A867"/>
      <c r="B867"/>
      <c r="C867"/>
      <c r="D867" t="s">
        <v>901</v>
      </c>
      <c r="E867" t="s">
        <v>3444</v>
      </c>
      <c r="F867" t="s">
        <v>5686</v>
      </c>
      <c r="G867"/>
      <c r="H867" t="s">
        <v>6222</v>
      </c>
      <c r="I867" t="s">
        <v>6221</v>
      </c>
      <c r="J867" t="s">
        <v>6223</v>
      </c>
      <c r="K867" t="s">
        <v>7086</v>
      </c>
      <c r="L867" t="s">
        <v>8199</v>
      </c>
      <c r="M867"/>
      <c r="N867" s="63">
        <v>44544</v>
      </c>
      <c r="O867" s="63"/>
      <c r="P867" t="s">
        <v>4188</v>
      </c>
      <c r="Q867">
        <v>62</v>
      </c>
      <c r="R867">
        <v>303</v>
      </c>
      <c r="S867" t="s">
        <v>14</v>
      </c>
      <c r="T867" t="s">
        <v>221</v>
      </c>
      <c r="U867" s="9" t="s">
        <v>1227</v>
      </c>
      <c r="V867"/>
    </row>
    <row r="868" spans="1:22" s="57" customFormat="1" ht="15" customHeight="1" x14ac:dyDescent="0.3">
      <c r="A868"/>
      <c r="B868"/>
      <c r="C868"/>
      <c r="D868" t="s">
        <v>238</v>
      </c>
      <c r="E868" t="s">
        <v>6796</v>
      </c>
      <c r="F868" t="s">
        <v>363</v>
      </c>
      <c r="G868"/>
      <c r="H868" t="s">
        <v>7165</v>
      </c>
      <c r="I868" t="s">
        <v>3748</v>
      </c>
      <c r="J868" t="s">
        <v>4209</v>
      </c>
      <c r="K868" t="s">
        <v>7086</v>
      </c>
      <c r="L868" t="s">
        <v>7665</v>
      </c>
      <c r="M868"/>
      <c r="N868" s="63"/>
      <c r="O868" s="63"/>
      <c r="P868" t="s">
        <v>4063</v>
      </c>
      <c r="Q868">
        <v>434</v>
      </c>
      <c r="R868">
        <v>2221</v>
      </c>
      <c r="S868" t="s">
        <v>14</v>
      </c>
      <c r="T868" t="s">
        <v>6979</v>
      </c>
      <c r="U868" s="9" t="s">
        <v>1227</v>
      </c>
      <c r="V868"/>
    </row>
    <row r="869" spans="1:22" s="57" customFormat="1" ht="15" customHeight="1" x14ac:dyDescent="0.3">
      <c r="A869"/>
      <c r="B869"/>
      <c r="C869"/>
      <c r="D869" t="s">
        <v>12</v>
      </c>
      <c r="E869" t="s">
        <v>245</v>
      </c>
      <c r="F869" t="s">
        <v>3432</v>
      </c>
      <c r="G869" t="s">
        <v>7968</v>
      </c>
      <c r="H869" t="s">
        <v>501</v>
      </c>
      <c r="I869" t="s">
        <v>1539</v>
      </c>
      <c r="J869" t="s">
        <v>1540</v>
      </c>
      <c r="K869" t="s">
        <v>7086</v>
      </c>
      <c r="L869" t="s">
        <v>8199</v>
      </c>
      <c r="M869"/>
      <c r="N869" s="63">
        <v>43835</v>
      </c>
      <c r="O869" s="63">
        <v>43826</v>
      </c>
      <c r="P869" t="s">
        <v>121</v>
      </c>
      <c r="Q869">
        <v>215</v>
      </c>
      <c r="R869">
        <v>1720</v>
      </c>
      <c r="S869" t="s">
        <v>14</v>
      </c>
      <c r="T869" t="s">
        <v>225</v>
      </c>
      <c r="U869" s="9" t="s">
        <v>7608</v>
      </c>
      <c r="V869" t="s">
        <v>943</v>
      </c>
    </row>
    <row r="870" spans="1:22" s="57" customFormat="1" ht="15" customHeight="1" x14ac:dyDescent="0.3">
      <c r="A870"/>
      <c r="B870"/>
      <c r="C870"/>
      <c r="D870" t="s">
        <v>238</v>
      </c>
      <c r="E870" t="s">
        <v>6796</v>
      </c>
      <c r="F870" t="s">
        <v>363</v>
      </c>
      <c r="G870"/>
      <c r="H870" t="s">
        <v>4207</v>
      </c>
      <c r="I870" t="s">
        <v>3747</v>
      </c>
      <c r="J870" t="s">
        <v>4208</v>
      </c>
      <c r="K870" t="s">
        <v>7086</v>
      </c>
      <c r="L870" t="s">
        <v>8199</v>
      </c>
      <c r="M870"/>
      <c r="N870" s="63"/>
      <c r="O870" s="63"/>
      <c r="P870" t="s">
        <v>4063</v>
      </c>
      <c r="Q870">
        <v>127</v>
      </c>
      <c r="R870">
        <v>755</v>
      </c>
      <c r="S870" t="s">
        <v>14</v>
      </c>
      <c r="T870" t="s">
        <v>6979</v>
      </c>
      <c r="U870" s="9" t="s">
        <v>1227</v>
      </c>
      <c r="V870"/>
    </row>
    <row r="871" spans="1:22" s="57" customFormat="1" ht="15" customHeight="1" x14ac:dyDescent="0.3">
      <c r="A871"/>
      <c r="B871"/>
      <c r="C871"/>
      <c r="D871" t="s">
        <v>229</v>
      </c>
      <c r="E871" t="s">
        <v>280</v>
      </c>
      <c r="F871" t="s">
        <v>3278</v>
      </c>
      <c r="G871" t="s">
        <v>7904</v>
      </c>
      <c r="H871" t="s">
        <v>3337</v>
      </c>
      <c r="I871" t="s">
        <v>3631</v>
      </c>
      <c r="J871" t="s">
        <v>3338</v>
      </c>
      <c r="K871" t="s">
        <v>7086</v>
      </c>
      <c r="L871" t="s">
        <v>8199</v>
      </c>
      <c r="M871"/>
      <c r="N871" s="63">
        <v>44612</v>
      </c>
      <c r="O871" s="63">
        <v>44630</v>
      </c>
      <c r="P871" t="s">
        <v>134</v>
      </c>
      <c r="Q871">
        <v>205</v>
      </c>
      <c r="R871">
        <v>1144</v>
      </c>
      <c r="S871" t="s">
        <v>14</v>
      </c>
      <c r="T871" t="s">
        <v>225</v>
      </c>
      <c r="U871" s="9" t="s">
        <v>7608</v>
      </c>
      <c r="V871" t="s">
        <v>5396</v>
      </c>
    </row>
    <row r="872" spans="1:22" s="57" customFormat="1" ht="15" customHeight="1" x14ac:dyDescent="0.3">
      <c r="A872"/>
      <c r="B872"/>
      <c r="C872"/>
      <c r="D872" t="s">
        <v>238</v>
      </c>
      <c r="E872" t="s">
        <v>6796</v>
      </c>
      <c r="F872" t="s">
        <v>363</v>
      </c>
      <c r="G872"/>
      <c r="H872" t="s">
        <v>4205</v>
      </c>
      <c r="I872" t="s">
        <v>3746</v>
      </c>
      <c r="J872" t="s">
        <v>4206</v>
      </c>
      <c r="K872" t="s">
        <v>7103</v>
      </c>
      <c r="L872" t="s">
        <v>8199</v>
      </c>
      <c r="M872"/>
      <c r="N872" s="63"/>
      <c r="O872" s="63"/>
      <c r="P872" t="s">
        <v>4063</v>
      </c>
      <c r="Q872">
        <v>26</v>
      </c>
      <c r="R872">
        <v>124</v>
      </c>
      <c r="S872" t="s">
        <v>14</v>
      </c>
      <c r="T872" t="s">
        <v>6979</v>
      </c>
      <c r="U872" s="9" t="s">
        <v>1227</v>
      </c>
      <c r="V872"/>
    </row>
    <row r="873" spans="1:22" s="57" customFormat="1" ht="15" customHeight="1" x14ac:dyDescent="0.3">
      <c r="A873"/>
      <c r="B873"/>
      <c r="C873"/>
      <c r="D873" t="s">
        <v>229</v>
      </c>
      <c r="E873" t="s">
        <v>287</v>
      </c>
      <c r="F873" t="s">
        <v>3202</v>
      </c>
      <c r="G873"/>
      <c r="H873" t="s">
        <v>5878</v>
      </c>
      <c r="I873" t="s">
        <v>5310</v>
      </c>
      <c r="J873" t="s">
        <v>5879</v>
      </c>
      <c r="K873" t="s">
        <v>7086</v>
      </c>
      <c r="L873" t="s">
        <v>8199</v>
      </c>
      <c r="M873"/>
      <c r="N873" s="63"/>
      <c r="O873" s="63"/>
      <c r="P873" t="s">
        <v>183</v>
      </c>
      <c r="Q873">
        <v>37</v>
      </c>
      <c r="R873">
        <v>180</v>
      </c>
      <c r="S873" t="s">
        <v>14</v>
      </c>
      <c r="T873" t="s">
        <v>225</v>
      </c>
      <c r="U873" s="9" t="s">
        <v>7608</v>
      </c>
      <c r="V873"/>
    </row>
    <row r="874" spans="1:22" s="57" customFormat="1" ht="15" customHeight="1" x14ac:dyDescent="0.3">
      <c r="A874"/>
      <c r="B874"/>
      <c r="C874"/>
      <c r="D874" t="s">
        <v>238</v>
      </c>
      <c r="E874" t="s">
        <v>6796</v>
      </c>
      <c r="F874" t="s">
        <v>363</v>
      </c>
      <c r="G874" t="s">
        <v>8170</v>
      </c>
      <c r="H874" t="s">
        <v>4203</v>
      </c>
      <c r="I874" t="s">
        <v>3745</v>
      </c>
      <c r="J874" t="s">
        <v>4204</v>
      </c>
      <c r="K874" t="s">
        <v>7086</v>
      </c>
      <c r="L874" t="s">
        <v>8199</v>
      </c>
      <c r="M874"/>
      <c r="N874" s="63">
        <v>44958</v>
      </c>
      <c r="O874" s="63">
        <v>45046</v>
      </c>
      <c r="P874" t="s">
        <v>4063</v>
      </c>
      <c r="Q874">
        <v>855</v>
      </c>
      <c r="R874">
        <v>4912</v>
      </c>
      <c r="S874" t="s">
        <v>14</v>
      </c>
      <c r="T874" t="s">
        <v>6979</v>
      </c>
      <c r="U874" s="9" t="s">
        <v>1227</v>
      </c>
      <c r="V874"/>
    </row>
    <row r="875" spans="1:22" s="57" customFormat="1" ht="15" customHeight="1" x14ac:dyDescent="0.3">
      <c r="A875"/>
      <c r="B875"/>
      <c r="C875"/>
      <c r="D875" t="s">
        <v>238</v>
      </c>
      <c r="E875" t="s">
        <v>6796</v>
      </c>
      <c r="F875" t="s">
        <v>363</v>
      </c>
      <c r="G875"/>
      <c r="H875" t="s">
        <v>4200</v>
      </c>
      <c r="I875" t="s">
        <v>3743</v>
      </c>
      <c r="J875" t="s">
        <v>4201</v>
      </c>
      <c r="K875" t="s">
        <v>7086</v>
      </c>
      <c r="L875" t="s">
        <v>7665</v>
      </c>
      <c r="M875"/>
      <c r="N875" s="63"/>
      <c r="O875" s="63"/>
      <c r="P875" t="s">
        <v>4063</v>
      </c>
      <c r="Q875">
        <v>476</v>
      </c>
      <c r="R875">
        <v>2640</v>
      </c>
      <c r="S875" t="s">
        <v>14</v>
      </c>
      <c r="T875" t="s">
        <v>6979</v>
      </c>
      <c r="U875" s="9" t="s">
        <v>1227</v>
      </c>
      <c r="V875"/>
    </row>
    <row r="876" spans="1:22" s="57" customFormat="1" ht="15" customHeight="1" x14ac:dyDescent="0.3">
      <c r="A876"/>
      <c r="B876"/>
      <c r="C876"/>
      <c r="D876" t="s">
        <v>12</v>
      </c>
      <c r="E876" t="s">
        <v>281</v>
      </c>
      <c r="F876" t="s">
        <v>2667</v>
      </c>
      <c r="G876" t="s">
        <v>8071</v>
      </c>
      <c r="H876" t="s">
        <v>6090</v>
      </c>
      <c r="I876" t="s">
        <v>5028</v>
      </c>
      <c r="J876" t="s">
        <v>5029</v>
      </c>
      <c r="K876" t="s">
        <v>7086</v>
      </c>
      <c r="L876" t="s">
        <v>8199</v>
      </c>
      <c r="M876"/>
      <c r="N876" s="63"/>
      <c r="O876" s="63"/>
      <c r="P876" t="s">
        <v>160</v>
      </c>
      <c r="Q876">
        <v>83</v>
      </c>
      <c r="R876">
        <v>581</v>
      </c>
      <c r="S876" t="s">
        <v>14</v>
      </c>
      <c r="T876" t="s">
        <v>225</v>
      </c>
      <c r="U876" s="9" t="s">
        <v>7608</v>
      </c>
      <c r="V876"/>
    </row>
    <row r="877" spans="1:22" s="57" customFormat="1" ht="15" customHeight="1" x14ac:dyDescent="0.3">
      <c r="A877"/>
      <c r="B877"/>
      <c r="C877"/>
      <c r="D877" t="s">
        <v>229</v>
      </c>
      <c r="E877" t="s">
        <v>282</v>
      </c>
      <c r="F877" t="s">
        <v>282</v>
      </c>
      <c r="G877"/>
      <c r="H877" t="s">
        <v>5842</v>
      </c>
      <c r="I877" t="s">
        <v>5266</v>
      </c>
      <c r="J877" t="s">
        <v>5267</v>
      </c>
      <c r="K877" t="s">
        <v>7086</v>
      </c>
      <c r="L877" t="s">
        <v>8199</v>
      </c>
      <c r="M877"/>
      <c r="N877" s="63"/>
      <c r="O877" s="63"/>
      <c r="P877" t="s">
        <v>157</v>
      </c>
      <c r="Q877">
        <v>66</v>
      </c>
      <c r="R877">
        <v>644</v>
      </c>
      <c r="S877" t="s">
        <v>14</v>
      </c>
      <c r="T877" t="s">
        <v>225</v>
      </c>
      <c r="U877" s="9" t="s">
        <v>7608</v>
      </c>
      <c r="V877"/>
    </row>
    <row r="878" spans="1:22" s="57" customFormat="1" ht="15" customHeight="1" x14ac:dyDescent="0.3">
      <c r="A878"/>
      <c r="B878"/>
      <c r="C878"/>
      <c r="D878" t="s">
        <v>229</v>
      </c>
      <c r="E878" t="s">
        <v>282</v>
      </c>
      <c r="F878" t="s">
        <v>282</v>
      </c>
      <c r="G878"/>
      <c r="H878" t="s">
        <v>5844</v>
      </c>
      <c r="I878" t="s">
        <v>5264</v>
      </c>
      <c r="J878" t="s">
        <v>5265</v>
      </c>
      <c r="K878" t="s">
        <v>7086</v>
      </c>
      <c r="L878" t="s">
        <v>8199</v>
      </c>
      <c r="M878"/>
      <c r="N878" s="63"/>
      <c r="O878" s="63"/>
      <c r="P878" t="s">
        <v>157</v>
      </c>
      <c r="Q878">
        <v>45</v>
      </c>
      <c r="R878">
        <v>315</v>
      </c>
      <c r="S878" t="s">
        <v>14</v>
      </c>
      <c r="T878" t="s">
        <v>225</v>
      </c>
      <c r="U878" s="9" t="s">
        <v>7608</v>
      </c>
      <c r="V878"/>
    </row>
    <row r="879" spans="1:22" s="57" customFormat="1" ht="15" customHeight="1" x14ac:dyDescent="0.3">
      <c r="A879"/>
      <c r="B879"/>
      <c r="C879"/>
      <c r="D879" t="s">
        <v>12</v>
      </c>
      <c r="E879" t="s">
        <v>245</v>
      </c>
      <c r="F879" t="s">
        <v>3432</v>
      </c>
      <c r="G879" t="s">
        <v>7873</v>
      </c>
      <c r="H879" t="s">
        <v>502</v>
      </c>
      <c r="I879" t="s">
        <v>2025</v>
      </c>
      <c r="J879" t="s">
        <v>2026</v>
      </c>
      <c r="K879" t="s">
        <v>7086</v>
      </c>
      <c r="L879" t="s">
        <v>8199</v>
      </c>
      <c r="M879"/>
      <c r="N879" s="63">
        <v>43846</v>
      </c>
      <c r="O879" s="63">
        <v>43822</v>
      </c>
      <c r="P879" t="s">
        <v>121</v>
      </c>
      <c r="Q879">
        <v>30</v>
      </c>
      <c r="R879">
        <v>210</v>
      </c>
      <c r="S879" t="s">
        <v>14</v>
      </c>
      <c r="T879" t="s">
        <v>225</v>
      </c>
      <c r="U879" s="9" t="s">
        <v>7608</v>
      </c>
      <c r="V879" t="s">
        <v>8291</v>
      </c>
    </row>
    <row r="880" spans="1:22" s="57" customFormat="1" ht="15" customHeight="1" x14ac:dyDescent="0.3">
      <c r="A880"/>
      <c r="B880"/>
      <c r="C880"/>
      <c r="D880" t="s">
        <v>238</v>
      </c>
      <c r="E880" t="s">
        <v>6796</v>
      </c>
      <c r="F880" t="s">
        <v>363</v>
      </c>
      <c r="G880"/>
      <c r="H880" t="s">
        <v>6705</v>
      </c>
      <c r="I880" t="s">
        <v>6607</v>
      </c>
      <c r="J880" t="s">
        <v>6706</v>
      </c>
      <c r="K880" t="s">
        <v>7086</v>
      </c>
      <c r="L880" t="s">
        <v>8199</v>
      </c>
      <c r="M880"/>
      <c r="N880" s="63"/>
      <c r="O880" s="63"/>
      <c r="P880" t="s">
        <v>4063</v>
      </c>
      <c r="Q880">
        <v>45</v>
      </c>
      <c r="R880">
        <v>170</v>
      </c>
      <c r="S880" t="s">
        <v>14</v>
      </c>
      <c r="T880" t="s">
        <v>6979</v>
      </c>
      <c r="U880" s="9" t="s">
        <v>1227</v>
      </c>
      <c r="V880"/>
    </row>
    <row r="881" spans="1:22" s="57" customFormat="1" ht="15" customHeight="1" x14ac:dyDescent="0.3">
      <c r="A881"/>
      <c r="B881"/>
      <c r="C881"/>
      <c r="D881" t="s">
        <v>229</v>
      </c>
      <c r="E881" t="s">
        <v>280</v>
      </c>
      <c r="F881" t="s">
        <v>1229</v>
      </c>
      <c r="G881" t="s">
        <v>7903</v>
      </c>
      <c r="H881" t="s">
        <v>3327</v>
      </c>
      <c r="I881" t="s">
        <v>3654</v>
      </c>
      <c r="J881" t="s">
        <v>3328</v>
      </c>
      <c r="K881" t="s">
        <v>7086</v>
      </c>
      <c r="L881" t="s">
        <v>8199</v>
      </c>
      <c r="M881"/>
      <c r="N881" s="63">
        <v>44612</v>
      </c>
      <c r="O881" s="63">
        <v>44630</v>
      </c>
      <c r="P881" t="s">
        <v>134</v>
      </c>
      <c r="Q881">
        <v>204</v>
      </c>
      <c r="R881">
        <v>1068</v>
      </c>
      <c r="S881" t="s">
        <v>14</v>
      </c>
      <c r="T881" t="s">
        <v>225</v>
      </c>
      <c r="U881" s="9" t="s">
        <v>7608</v>
      </c>
      <c r="V881" t="s">
        <v>5396</v>
      </c>
    </row>
    <row r="882" spans="1:22" s="57" customFormat="1" ht="15" customHeight="1" x14ac:dyDescent="0.3">
      <c r="A882"/>
      <c r="B882"/>
      <c r="C882"/>
      <c r="D882" t="s">
        <v>238</v>
      </c>
      <c r="E882" t="s">
        <v>6796</v>
      </c>
      <c r="F882" t="s">
        <v>363</v>
      </c>
      <c r="G882"/>
      <c r="H882" t="s">
        <v>37</v>
      </c>
      <c r="I882" t="s">
        <v>3742</v>
      </c>
      <c r="J882" t="s">
        <v>1600</v>
      </c>
      <c r="K882" t="s">
        <v>7086</v>
      </c>
      <c r="L882" t="s">
        <v>8199</v>
      </c>
      <c r="M882"/>
      <c r="N882" s="63"/>
      <c r="O882" s="63"/>
      <c r="P882" t="s">
        <v>4063</v>
      </c>
      <c r="Q882">
        <v>57</v>
      </c>
      <c r="R882">
        <v>340</v>
      </c>
      <c r="S882" t="s">
        <v>14</v>
      </c>
      <c r="T882" t="s">
        <v>6979</v>
      </c>
      <c r="U882" s="9" t="s">
        <v>1227</v>
      </c>
      <c r="V882"/>
    </row>
    <row r="883" spans="1:22" s="57" customFormat="1" ht="15" customHeight="1" x14ac:dyDescent="0.3">
      <c r="A883"/>
      <c r="B883"/>
      <c r="C883"/>
      <c r="D883" t="s">
        <v>12</v>
      </c>
      <c r="E883" t="s">
        <v>6560</v>
      </c>
      <c r="F883" t="s">
        <v>5085</v>
      </c>
      <c r="G883"/>
      <c r="H883" t="s">
        <v>6125</v>
      </c>
      <c r="I883" t="s">
        <v>5089</v>
      </c>
      <c r="J883" t="s">
        <v>5090</v>
      </c>
      <c r="K883" t="s">
        <v>7086</v>
      </c>
      <c r="L883" t="s">
        <v>8199</v>
      </c>
      <c r="M883"/>
      <c r="N883" s="63"/>
      <c r="O883" s="63"/>
      <c r="P883" t="s">
        <v>159</v>
      </c>
      <c r="Q883">
        <v>25</v>
      </c>
      <c r="R883">
        <v>160</v>
      </c>
      <c r="S883" t="s">
        <v>14</v>
      </c>
      <c r="T883" t="s">
        <v>225</v>
      </c>
      <c r="U883" s="9" t="s">
        <v>7608</v>
      </c>
      <c r="V883"/>
    </row>
    <row r="884" spans="1:22" s="57" customFormat="1" ht="15" customHeight="1" x14ac:dyDescent="0.3">
      <c r="A884"/>
      <c r="B884"/>
      <c r="C884"/>
      <c r="D884" t="s">
        <v>238</v>
      </c>
      <c r="E884" t="s">
        <v>6796</v>
      </c>
      <c r="F884" t="s">
        <v>363</v>
      </c>
      <c r="G884"/>
      <c r="H884" t="s">
        <v>4198</v>
      </c>
      <c r="I884" t="s">
        <v>3741</v>
      </c>
      <c r="J884" t="s">
        <v>4199</v>
      </c>
      <c r="K884" t="s">
        <v>7103</v>
      </c>
      <c r="L884" t="s">
        <v>8199</v>
      </c>
      <c r="M884"/>
      <c r="N884" s="63"/>
      <c r="O884" s="63"/>
      <c r="P884" t="s">
        <v>4063</v>
      </c>
      <c r="Q884">
        <v>107</v>
      </c>
      <c r="R884">
        <v>385</v>
      </c>
      <c r="S884" t="s">
        <v>14</v>
      </c>
      <c r="T884" t="s">
        <v>6979</v>
      </c>
      <c r="U884" s="9" t="s">
        <v>1227</v>
      </c>
      <c r="V884"/>
    </row>
    <row r="885" spans="1:22" s="57" customFormat="1" ht="15" customHeight="1" x14ac:dyDescent="0.3">
      <c r="A885"/>
      <c r="B885"/>
      <c r="C885"/>
      <c r="D885" t="s">
        <v>901</v>
      </c>
      <c r="E885" t="s">
        <v>3423</v>
      </c>
      <c r="F885" t="s">
        <v>3448</v>
      </c>
      <c r="G885" t="s">
        <v>8136</v>
      </c>
      <c r="H885" t="s">
        <v>4196</v>
      </c>
      <c r="I885" t="s">
        <v>3740</v>
      </c>
      <c r="J885" t="s">
        <v>4197</v>
      </c>
      <c r="K885" t="s">
        <v>7478</v>
      </c>
      <c r="L885" t="s">
        <v>8199</v>
      </c>
      <c r="M885"/>
      <c r="N885" s="63"/>
      <c r="O885" s="63"/>
      <c r="P885" t="s">
        <v>4080</v>
      </c>
      <c r="Q885">
        <v>4</v>
      </c>
      <c r="R885">
        <v>26</v>
      </c>
      <c r="S885" t="s">
        <v>14</v>
      </c>
      <c r="T885" t="s">
        <v>221</v>
      </c>
      <c r="U885" s="9" t="s">
        <v>1227</v>
      </c>
      <c r="V885" t="s">
        <v>4029</v>
      </c>
    </row>
    <row r="886" spans="1:22" s="57" customFormat="1" ht="15" customHeight="1" x14ac:dyDescent="0.3">
      <c r="A886"/>
      <c r="B886"/>
      <c r="C886"/>
      <c r="D886" t="s">
        <v>12</v>
      </c>
      <c r="E886" t="s">
        <v>245</v>
      </c>
      <c r="F886" t="s">
        <v>3432</v>
      </c>
      <c r="G886" t="s">
        <v>7873</v>
      </c>
      <c r="H886" t="s">
        <v>747</v>
      </c>
      <c r="I886" t="s">
        <v>2407</v>
      </c>
      <c r="J886" t="s">
        <v>2408</v>
      </c>
      <c r="K886" t="s">
        <v>7086</v>
      </c>
      <c r="L886" t="s">
        <v>8199</v>
      </c>
      <c r="M886"/>
      <c r="N886" s="63">
        <v>43846</v>
      </c>
      <c r="O886" s="63">
        <v>43823</v>
      </c>
      <c r="P886" t="s">
        <v>121</v>
      </c>
      <c r="Q886">
        <v>30</v>
      </c>
      <c r="R886">
        <v>210</v>
      </c>
      <c r="S886" t="s">
        <v>14</v>
      </c>
      <c r="T886" t="s">
        <v>225</v>
      </c>
      <c r="U886" s="9" t="s">
        <v>7608</v>
      </c>
      <c r="V886" t="s">
        <v>943</v>
      </c>
    </row>
    <row r="887" spans="1:22" s="57" customFormat="1" ht="15" customHeight="1" x14ac:dyDescent="0.3">
      <c r="A887"/>
      <c r="B887"/>
      <c r="C887"/>
      <c r="D887" t="s">
        <v>901</v>
      </c>
      <c r="E887" t="s">
        <v>3423</v>
      </c>
      <c r="F887" t="s">
        <v>3448</v>
      </c>
      <c r="G887" t="s">
        <v>3448</v>
      </c>
      <c r="H887" t="s">
        <v>4194</v>
      </c>
      <c r="I887" t="s">
        <v>3739</v>
      </c>
      <c r="J887" t="s">
        <v>4195</v>
      </c>
      <c r="K887" t="s">
        <v>7203</v>
      </c>
      <c r="L887" t="s">
        <v>8199</v>
      </c>
      <c r="M887"/>
      <c r="N887" s="63">
        <v>43813</v>
      </c>
      <c r="O887" s="63">
        <v>43811</v>
      </c>
      <c r="P887" t="s">
        <v>4080</v>
      </c>
      <c r="Q887">
        <v>50</v>
      </c>
      <c r="R887">
        <v>250</v>
      </c>
      <c r="S887" t="s">
        <v>14</v>
      </c>
      <c r="T887" t="s">
        <v>221</v>
      </c>
      <c r="U887" s="9" t="s">
        <v>1227</v>
      </c>
      <c r="V887" t="s">
        <v>4035</v>
      </c>
    </row>
    <row r="888" spans="1:22" s="57" customFormat="1" ht="15" customHeight="1" x14ac:dyDescent="0.3">
      <c r="A888"/>
      <c r="B888"/>
      <c r="C888"/>
      <c r="D888" t="s">
        <v>229</v>
      </c>
      <c r="E888" t="s">
        <v>280</v>
      </c>
      <c r="F888" t="s">
        <v>1233</v>
      </c>
      <c r="G888" t="s">
        <v>7902</v>
      </c>
      <c r="H888" t="s">
        <v>3263</v>
      </c>
      <c r="I888" t="s">
        <v>3620</v>
      </c>
      <c r="J888" t="s">
        <v>3264</v>
      </c>
      <c r="K888" t="s">
        <v>7086</v>
      </c>
      <c r="L888" t="s">
        <v>8199</v>
      </c>
      <c r="M888"/>
      <c r="N888" s="63">
        <v>44612</v>
      </c>
      <c r="O888" s="63">
        <v>44630</v>
      </c>
      <c r="P888" t="s">
        <v>134</v>
      </c>
      <c r="Q888">
        <v>68</v>
      </c>
      <c r="R888">
        <v>329</v>
      </c>
      <c r="S888" t="s">
        <v>14</v>
      </c>
      <c r="T888" t="s">
        <v>225</v>
      </c>
      <c r="U888" s="9" t="s">
        <v>7608</v>
      </c>
      <c r="V888" t="s">
        <v>5396</v>
      </c>
    </row>
    <row r="889" spans="1:22" s="57" customFormat="1" ht="15" customHeight="1" x14ac:dyDescent="0.3">
      <c r="A889"/>
      <c r="B889"/>
      <c r="C889"/>
      <c r="D889" t="s">
        <v>91</v>
      </c>
      <c r="E889" t="s">
        <v>3446</v>
      </c>
      <c r="F889" t="s">
        <v>3447</v>
      </c>
      <c r="G889" t="s">
        <v>8135</v>
      </c>
      <c r="H889" t="s">
        <v>4192</v>
      </c>
      <c r="I889" t="s">
        <v>3738</v>
      </c>
      <c r="J889" t="s">
        <v>4193</v>
      </c>
      <c r="K889" t="s">
        <v>7478</v>
      </c>
      <c r="L889" t="s">
        <v>8199</v>
      </c>
      <c r="M889"/>
      <c r="N889" s="63">
        <v>44138</v>
      </c>
      <c r="O889" s="63"/>
      <c r="P889" t="s">
        <v>4191</v>
      </c>
      <c r="Q889">
        <v>9</v>
      </c>
      <c r="R889">
        <v>60</v>
      </c>
      <c r="S889" t="s">
        <v>14</v>
      </c>
      <c r="T889" t="s">
        <v>221</v>
      </c>
      <c r="U889" s="9" t="s">
        <v>1227</v>
      </c>
      <c r="V889" t="s">
        <v>8474</v>
      </c>
    </row>
    <row r="890" spans="1:22" s="57" customFormat="1" ht="15" customHeight="1" x14ac:dyDescent="0.3">
      <c r="A890"/>
      <c r="B890"/>
      <c r="C890"/>
      <c r="D890" t="s">
        <v>12</v>
      </c>
      <c r="E890" t="s">
        <v>245</v>
      </c>
      <c r="F890" t="s">
        <v>527</v>
      </c>
      <c r="G890" t="s">
        <v>527</v>
      </c>
      <c r="H890" t="s">
        <v>534</v>
      </c>
      <c r="I890" t="s">
        <v>2539</v>
      </c>
      <c r="J890" t="s">
        <v>2540</v>
      </c>
      <c r="K890" t="s">
        <v>7086</v>
      </c>
      <c r="L890" t="s">
        <v>8199</v>
      </c>
      <c r="M890"/>
      <c r="N890" s="63">
        <v>43830</v>
      </c>
      <c r="O890" s="63">
        <v>43813</v>
      </c>
      <c r="P890" t="s">
        <v>121</v>
      </c>
      <c r="Q890">
        <v>50</v>
      </c>
      <c r="R890">
        <v>350</v>
      </c>
      <c r="S890" t="s">
        <v>14</v>
      </c>
      <c r="T890" t="s">
        <v>225</v>
      </c>
      <c r="U890" s="9" t="s">
        <v>7608</v>
      </c>
      <c r="V890" t="s">
        <v>943</v>
      </c>
    </row>
    <row r="891" spans="1:22" s="57" customFormat="1" ht="15" customHeight="1" x14ac:dyDescent="0.3">
      <c r="A891"/>
      <c r="B891"/>
      <c r="C891"/>
      <c r="D891" t="s">
        <v>91</v>
      </c>
      <c r="E891" t="s">
        <v>3446</v>
      </c>
      <c r="F891" t="s">
        <v>3447</v>
      </c>
      <c r="G891" t="s">
        <v>8135</v>
      </c>
      <c r="H891" t="s">
        <v>4189</v>
      </c>
      <c r="I891" t="s">
        <v>3737</v>
      </c>
      <c r="J891" t="s">
        <v>4190</v>
      </c>
      <c r="K891" t="s">
        <v>7478</v>
      </c>
      <c r="L891" t="s">
        <v>8199</v>
      </c>
      <c r="M891"/>
      <c r="N891" s="63">
        <v>44138</v>
      </c>
      <c r="O891" s="63"/>
      <c r="P891" t="s">
        <v>4191</v>
      </c>
      <c r="Q891">
        <v>17</v>
      </c>
      <c r="R891">
        <v>121</v>
      </c>
      <c r="S891" t="s">
        <v>14</v>
      </c>
      <c r="T891" t="s">
        <v>221</v>
      </c>
      <c r="U891" s="9" t="s">
        <v>1227</v>
      </c>
      <c r="V891" t="s">
        <v>8474</v>
      </c>
    </row>
    <row r="892" spans="1:22" s="57" customFormat="1" ht="15" customHeight="1" x14ac:dyDescent="0.3">
      <c r="A892"/>
      <c r="B892"/>
      <c r="C892"/>
      <c r="D892" t="s">
        <v>901</v>
      </c>
      <c r="E892" t="s">
        <v>3444</v>
      </c>
      <c r="F892" t="s">
        <v>3445</v>
      </c>
      <c r="G892" t="s">
        <v>8134</v>
      </c>
      <c r="H892" t="s">
        <v>4186</v>
      </c>
      <c r="I892" t="s">
        <v>3736</v>
      </c>
      <c r="J892" t="s">
        <v>4187</v>
      </c>
      <c r="K892" t="s">
        <v>7478</v>
      </c>
      <c r="L892" t="s">
        <v>8199</v>
      </c>
      <c r="M892"/>
      <c r="N892" s="63">
        <v>44138</v>
      </c>
      <c r="O892" s="63"/>
      <c r="P892" t="s">
        <v>4188</v>
      </c>
      <c r="Q892">
        <v>6</v>
      </c>
      <c r="R892">
        <v>42</v>
      </c>
      <c r="S892" t="s">
        <v>14</v>
      </c>
      <c r="T892" t="s">
        <v>221</v>
      </c>
      <c r="U892" s="9" t="s">
        <v>1227</v>
      </c>
      <c r="V892" t="s">
        <v>4029</v>
      </c>
    </row>
    <row r="893" spans="1:22" s="57" customFormat="1" ht="15" customHeight="1" x14ac:dyDescent="0.3">
      <c r="A893"/>
      <c r="B893"/>
      <c r="C893"/>
      <c r="D893" t="s">
        <v>12</v>
      </c>
      <c r="E893" t="s">
        <v>245</v>
      </c>
      <c r="F893" t="s">
        <v>3432</v>
      </c>
      <c r="G893" t="s">
        <v>7873</v>
      </c>
      <c r="H893" t="s">
        <v>6127</v>
      </c>
      <c r="I893" t="s">
        <v>2441</v>
      </c>
      <c r="J893" t="s">
        <v>2442</v>
      </c>
      <c r="K893" t="s">
        <v>7086</v>
      </c>
      <c r="L893" t="s">
        <v>8199</v>
      </c>
      <c r="M893"/>
      <c r="N893" s="63">
        <v>43835</v>
      </c>
      <c r="O893" s="63">
        <v>44522</v>
      </c>
      <c r="P893" t="s">
        <v>121</v>
      </c>
      <c r="Q893">
        <v>100</v>
      </c>
      <c r="R893">
        <v>700</v>
      </c>
      <c r="S893" t="s">
        <v>14</v>
      </c>
      <c r="T893" t="s">
        <v>225</v>
      </c>
      <c r="U893" s="9" t="s">
        <v>7608</v>
      </c>
      <c r="V893"/>
    </row>
    <row r="894" spans="1:22" s="57" customFormat="1" ht="15" customHeight="1" x14ac:dyDescent="0.3">
      <c r="A894"/>
      <c r="B894"/>
      <c r="C894"/>
      <c r="D894" t="s">
        <v>12</v>
      </c>
      <c r="E894" t="s">
        <v>245</v>
      </c>
      <c r="F894" t="s">
        <v>3432</v>
      </c>
      <c r="G894" t="s">
        <v>7873</v>
      </c>
      <c r="H894" t="s">
        <v>412</v>
      </c>
      <c r="I894" t="s">
        <v>2213</v>
      </c>
      <c r="J894" t="s">
        <v>2214</v>
      </c>
      <c r="K894" t="s">
        <v>7086</v>
      </c>
      <c r="L894" t="s">
        <v>8199</v>
      </c>
      <c r="M894"/>
      <c r="N894" s="63">
        <v>43844</v>
      </c>
      <c r="O894" s="63">
        <v>43822</v>
      </c>
      <c r="P894" t="s">
        <v>121</v>
      </c>
      <c r="Q894">
        <v>35</v>
      </c>
      <c r="R894">
        <v>245</v>
      </c>
      <c r="S894" t="s">
        <v>14</v>
      </c>
      <c r="T894" t="s">
        <v>225</v>
      </c>
      <c r="U894" s="9" t="s">
        <v>7608</v>
      </c>
      <c r="V894" t="s">
        <v>943</v>
      </c>
    </row>
    <row r="895" spans="1:22" s="57" customFormat="1" ht="15" customHeight="1" x14ac:dyDescent="0.3">
      <c r="A895"/>
      <c r="B895"/>
      <c r="C895"/>
      <c r="D895" t="s">
        <v>902</v>
      </c>
      <c r="E895" t="s">
        <v>955</v>
      </c>
      <c r="F895" t="s">
        <v>2998</v>
      </c>
      <c r="G895" t="s">
        <v>956</v>
      </c>
      <c r="H895" t="s">
        <v>956</v>
      </c>
      <c r="I895" t="s">
        <v>2999</v>
      </c>
      <c r="J895" t="s">
        <v>3000</v>
      </c>
      <c r="K895" t="s">
        <v>7478</v>
      </c>
      <c r="L895" t="s">
        <v>8199</v>
      </c>
      <c r="M895"/>
      <c r="N895" s="63">
        <v>44494</v>
      </c>
      <c r="O895" s="63">
        <v>44570</v>
      </c>
      <c r="P895" t="s">
        <v>209</v>
      </c>
      <c r="Q895">
        <v>20</v>
      </c>
      <c r="R895">
        <v>101</v>
      </c>
      <c r="S895" t="s">
        <v>14</v>
      </c>
      <c r="T895" t="s">
        <v>223</v>
      </c>
      <c r="U895" s="9" t="s">
        <v>7608</v>
      </c>
      <c r="V895" t="s">
        <v>1139</v>
      </c>
    </row>
    <row r="896" spans="1:22" s="57" customFormat="1" ht="15" customHeight="1" x14ac:dyDescent="0.3">
      <c r="A896"/>
      <c r="B896"/>
      <c r="C896"/>
      <c r="D896" t="s">
        <v>229</v>
      </c>
      <c r="E896" t="s">
        <v>280</v>
      </c>
      <c r="F896" t="s">
        <v>3278</v>
      </c>
      <c r="G896" t="s">
        <v>3279</v>
      </c>
      <c r="H896" t="s">
        <v>3279</v>
      </c>
      <c r="I896" t="s">
        <v>3630</v>
      </c>
      <c r="J896" t="s">
        <v>3280</v>
      </c>
      <c r="K896" t="s">
        <v>7086</v>
      </c>
      <c r="L896" t="s">
        <v>8199</v>
      </c>
      <c r="M896"/>
      <c r="N896" s="63">
        <v>44612</v>
      </c>
      <c r="O896" s="63">
        <v>44630</v>
      </c>
      <c r="P896" t="s">
        <v>134</v>
      </c>
      <c r="Q896">
        <v>350</v>
      </c>
      <c r="R896">
        <v>1836</v>
      </c>
      <c r="S896" t="s">
        <v>14</v>
      </c>
      <c r="T896" t="s">
        <v>225</v>
      </c>
      <c r="U896" s="9" t="s">
        <v>7608</v>
      </c>
      <c r="V896" t="s">
        <v>5396</v>
      </c>
    </row>
    <row r="897" spans="1:22" s="57" customFormat="1" ht="15" customHeight="1" x14ac:dyDescent="0.3">
      <c r="A897"/>
      <c r="B897"/>
      <c r="C897"/>
      <c r="D897" t="s">
        <v>12</v>
      </c>
      <c r="E897" t="s">
        <v>245</v>
      </c>
      <c r="F897" t="s">
        <v>3432</v>
      </c>
      <c r="G897" t="s">
        <v>7873</v>
      </c>
      <c r="H897" t="s">
        <v>409</v>
      </c>
      <c r="I897" t="s">
        <v>1770</v>
      </c>
      <c r="J897" t="s">
        <v>5587</v>
      </c>
      <c r="K897" t="s">
        <v>7086</v>
      </c>
      <c r="L897" t="s">
        <v>8199</v>
      </c>
      <c r="M897"/>
      <c r="N897" s="63">
        <v>43844</v>
      </c>
      <c r="O897" s="63">
        <v>43823</v>
      </c>
      <c r="P897" t="s">
        <v>121</v>
      </c>
      <c r="Q897">
        <v>30</v>
      </c>
      <c r="R897">
        <v>180</v>
      </c>
      <c r="S897" t="s">
        <v>14</v>
      </c>
      <c r="T897" t="s">
        <v>225</v>
      </c>
      <c r="U897" s="9" t="s">
        <v>7608</v>
      </c>
      <c r="V897" t="s">
        <v>943</v>
      </c>
    </row>
    <row r="898" spans="1:22" s="57" customFormat="1" ht="15" customHeight="1" x14ac:dyDescent="0.3">
      <c r="A898"/>
      <c r="B898"/>
      <c r="C898"/>
      <c r="D898" t="s">
        <v>12</v>
      </c>
      <c r="E898" t="s">
        <v>245</v>
      </c>
      <c r="F898" t="s">
        <v>3432</v>
      </c>
      <c r="G898" t="s">
        <v>7873</v>
      </c>
      <c r="H898" t="s">
        <v>415</v>
      </c>
      <c r="I898" t="s">
        <v>1481</v>
      </c>
      <c r="J898" t="s">
        <v>1482</v>
      </c>
      <c r="K898" t="s">
        <v>7086</v>
      </c>
      <c r="L898" t="s">
        <v>8199</v>
      </c>
      <c r="M898"/>
      <c r="N898" s="63">
        <v>43835</v>
      </c>
      <c r="O898" s="63">
        <v>43823</v>
      </c>
      <c r="P898" t="s">
        <v>121</v>
      </c>
      <c r="Q898">
        <v>35</v>
      </c>
      <c r="R898">
        <v>245</v>
      </c>
      <c r="S898" t="s">
        <v>14</v>
      </c>
      <c r="T898" t="s">
        <v>225</v>
      </c>
      <c r="U898" s="9" t="s">
        <v>7608</v>
      </c>
      <c r="V898" t="s">
        <v>943</v>
      </c>
    </row>
    <row r="899" spans="1:22" s="57" customFormat="1" ht="15" customHeight="1" x14ac:dyDescent="0.3">
      <c r="A899"/>
      <c r="B899"/>
      <c r="C899"/>
      <c r="D899" t="s">
        <v>12</v>
      </c>
      <c r="E899" t="s">
        <v>245</v>
      </c>
      <c r="F899" t="s">
        <v>5092</v>
      </c>
      <c r="G899" t="s">
        <v>7966</v>
      </c>
      <c r="H899" t="s">
        <v>748</v>
      </c>
      <c r="I899" t="s">
        <v>2285</v>
      </c>
      <c r="J899" t="s">
        <v>2286</v>
      </c>
      <c r="K899" t="s">
        <v>7086</v>
      </c>
      <c r="L899" t="s">
        <v>8199</v>
      </c>
      <c r="M899"/>
      <c r="N899" s="63">
        <v>43828</v>
      </c>
      <c r="O899" s="63">
        <v>43823</v>
      </c>
      <c r="P899" t="s">
        <v>121</v>
      </c>
      <c r="Q899">
        <v>60</v>
      </c>
      <c r="R899">
        <v>300</v>
      </c>
      <c r="S899" t="s">
        <v>14</v>
      </c>
      <c r="T899" t="s">
        <v>225</v>
      </c>
      <c r="U899" s="9" t="s">
        <v>7608</v>
      </c>
      <c r="V899" t="s">
        <v>949</v>
      </c>
    </row>
    <row r="900" spans="1:22" s="57" customFormat="1" ht="15" customHeight="1" x14ac:dyDescent="0.3">
      <c r="A900"/>
      <c r="B900"/>
      <c r="C900"/>
      <c r="D900" t="s">
        <v>12</v>
      </c>
      <c r="E900" t="s">
        <v>245</v>
      </c>
      <c r="F900" t="s">
        <v>5092</v>
      </c>
      <c r="G900" t="s">
        <v>7874</v>
      </c>
      <c r="H900" t="s">
        <v>477</v>
      </c>
      <c r="I900" t="s">
        <v>2332</v>
      </c>
      <c r="J900" t="s">
        <v>2333</v>
      </c>
      <c r="K900" t="s">
        <v>7086</v>
      </c>
      <c r="L900" t="s">
        <v>8199</v>
      </c>
      <c r="M900"/>
      <c r="N900" s="63">
        <v>43841</v>
      </c>
      <c r="O900" s="63">
        <v>43827</v>
      </c>
      <c r="P900" t="s">
        <v>121</v>
      </c>
      <c r="Q900">
        <v>250</v>
      </c>
      <c r="R900">
        <v>1750</v>
      </c>
      <c r="S900" t="s">
        <v>14</v>
      </c>
      <c r="T900" t="s">
        <v>225</v>
      </c>
      <c r="U900" s="9" t="s">
        <v>7608</v>
      </c>
      <c r="V900" t="s">
        <v>943</v>
      </c>
    </row>
    <row r="901" spans="1:22" s="57" customFormat="1" ht="15" customHeight="1" x14ac:dyDescent="0.3">
      <c r="A901"/>
      <c r="B901"/>
      <c r="C901"/>
      <c r="D901" t="s">
        <v>12</v>
      </c>
      <c r="E901" t="s">
        <v>245</v>
      </c>
      <c r="F901" t="s">
        <v>3432</v>
      </c>
      <c r="G901" t="s">
        <v>7873</v>
      </c>
      <c r="H901" t="s">
        <v>810</v>
      </c>
      <c r="I901" t="s">
        <v>2436</v>
      </c>
      <c r="J901" t="s">
        <v>2437</v>
      </c>
      <c r="K901" t="s">
        <v>7086</v>
      </c>
      <c r="L901" t="s">
        <v>8199</v>
      </c>
      <c r="M901"/>
      <c r="N901" s="63">
        <v>43844</v>
      </c>
      <c r="O901" s="63">
        <v>43822</v>
      </c>
      <c r="P901" t="s">
        <v>121</v>
      </c>
      <c r="Q901">
        <v>60</v>
      </c>
      <c r="R901">
        <v>420</v>
      </c>
      <c r="S901" t="s">
        <v>14</v>
      </c>
      <c r="T901" t="s">
        <v>225</v>
      </c>
      <c r="U901" s="9" t="s">
        <v>7608</v>
      </c>
      <c r="V901" t="s">
        <v>943</v>
      </c>
    </row>
    <row r="902" spans="1:22" s="57" customFormat="1" ht="15" customHeight="1" x14ac:dyDescent="0.3">
      <c r="A902"/>
      <c r="B902"/>
      <c r="C902"/>
      <c r="D902" t="s">
        <v>12</v>
      </c>
      <c r="E902" t="s">
        <v>6560</v>
      </c>
      <c r="F902" t="s">
        <v>5085</v>
      </c>
      <c r="G902"/>
      <c r="H902" t="s">
        <v>6126</v>
      </c>
      <c r="I902" t="s">
        <v>5091</v>
      </c>
      <c r="J902" t="s">
        <v>7643</v>
      </c>
      <c r="K902" t="s">
        <v>7478</v>
      </c>
      <c r="L902" t="s">
        <v>8199</v>
      </c>
      <c r="M902"/>
      <c r="N902" s="63"/>
      <c r="O902" s="63"/>
      <c r="P902" t="s">
        <v>159</v>
      </c>
      <c r="Q902">
        <v>20</v>
      </c>
      <c r="R902">
        <v>224</v>
      </c>
      <c r="S902" t="s">
        <v>14</v>
      </c>
      <c r="T902" t="s">
        <v>225</v>
      </c>
      <c r="U902" s="9" t="s">
        <v>7608</v>
      </c>
      <c r="V902"/>
    </row>
    <row r="903" spans="1:22" s="57" customFormat="1" ht="15" customHeight="1" x14ac:dyDescent="0.3">
      <c r="A903"/>
      <c r="B903"/>
      <c r="C903"/>
      <c r="D903" t="s">
        <v>12</v>
      </c>
      <c r="E903" t="s">
        <v>245</v>
      </c>
      <c r="F903" t="s">
        <v>3432</v>
      </c>
      <c r="G903" t="s">
        <v>7873</v>
      </c>
      <c r="H903" t="s">
        <v>815</v>
      </c>
      <c r="I903" t="s">
        <v>1963</v>
      </c>
      <c r="J903" t="s">
        <v>1964</v>
      </c>
      <c r="K903" t="s">
        <v>7086</v>
      </c>
      <c r="L903" t="s">
        <v>8199</v>
      </c>
      <c r="M903"/>
      <c r="N903" s="63">
        <v>43846</v>
      </c>
      <c r="O903" s="63">
        <v>43822</v>
      </c>
      <c r="P903" t="s">
        <v>121</v>
      </c>
      <c r="Q903">
        <v>50</v>
      </c>
      <c r="R903">
        <v>350</v>
      </c>
      <c r="S903" t="s">
        <v>14</v>
      </c>
      <c r="T903" t="s">
        <v>225</v>
      </c>
      <c r="U903" s="9" t="s">
        <v>7608</v>
      </c>
      <c r="V903" t="s">
        <v>943</v>
      </c>
    </row>
    <row r="904" spans="1:22" s="57" customFormat="1" ht="15" customHeight="1" x14ac:dyDescent="0.3">
      <c r="A904"/>
      <c r="B904"/>
      <c r="C904"/>
      <c r="D904" t="s">
        <v>229</v>
      </c>
      <c r="E904" t="s">
        <v>280</v>
      </c>
      <c r="F904" t="s">
        <v>3278</v>
      </c>
      <c r="G904"/>
      <c r="H904" t="s">
        <v>5797</v>
      </c>
      <c r="I904" t="s">
        <v>5110</v>
      </c>
      <c r="J904" t="s">
        <v>5111</v>
      </c>
      <c r="K904" t="s">
        <v>7478</v>
      </c>
      <c r="L904" t="s">
        <v>8199</v>
      </c>
      <c r="M904"/>
      <c r="N904" s="63"/>
      <c r="O904" s="63"/>
      <c r="P904" t="s">
        <v>134</v>
      </c>
      <c r="Q904">
        <v>18</v>
      </c>
      <c r="R904">
        <v>108</v>
      </c>
      <c r="S904" t="s">
        <v>14</v>
      </c>
      <c r="T904" t="s">
        <v>225</v>
      </c>
      <c r="U904" s="9" t="s">
        <v>7608</v>
      </c>
      <c r="V904"/>
    </row>
    <row r="905" spans="1:22" s="57" customFormat="1" ht="15" customHeight="1" x14ac:dyDescent="0.3">
      <c r="A905"/>
      <c r="B905"/>
      <c r="C905"/>
      <c r="D905" t="s">
        <v>12</v>
      </c>
      <c r="E905" t="s">
        <v>245</v>
      </c>
      <c r="F905" t="s">
        <v>3431</v>
      </c>
      <c r="G905" t="s">
        <v>7875</v>
      </c>
      <c r="H905" t="s">
        <v>6128</v>
      </c>
      <c r="I905" t="s">
        <v>2107</v>
      </c>
      <c r="J905" t="s">
        <v>2108</v>
      </c>
      <c r="K905" t="s">
        <v>7086</v>
      </c>
      <c r="L905" t="s">
        <v>8199</v>
      </c>
      <c r="M905"/>
      <c r="N905" s="63">
        <v>43835</v>
      </c>
      <c r="O905" s="63">
        <v>44522</v>
      </c>
      <c r="P905" t="s">
        <v>121</v>
      </c>
      <c r="Q905">
        <v>250</v>
      </c>
      <c r="R905">
        <v>1500</v>
      </c>
      <c r="S905" t="s">
        <v>14</v>
      </c>
      <c r="T905" t="s">
        <v>225</v>
      </c>
      <c r="U905" s="9" t="s">
        <v>7608</v>
      </c>
      <c r="V905"/>
    </row>
    <row r="906" spans="1:22" s="57" customFormat="1" ht="15" customHeight="1" x14ac:dyDescent="0.3">
      <c r="A906"/>
      <c r="B906"/>
      <c r="C906"/>
      <c r="D906" t="s">
        <v>901</v>
      </c>
      <c r="E906" t="s">
        <v>3441</v>
      </c>
      <c r="F906" t="s">
        <v>3442</v>
      </c>
      <c r="G906" t="s">
        <v>8133</v>
      </c>
      <c r="H906" t="s">
        <v>4513</v>
      </c>
      <c r="I906" t="s">
        <v>3730</v>
      </c>
      <c r="J906" t="s">
        <v>4181</v>
      </c>
      <c r="K906" t="s">
        <v>7086</v>
      </c>
      <c r="L906" t="s">
        <v>8199</v>
      </c>
      <c r="M906"/>
      <c r="N906" s="63">
        <v>44303</v>
      </c>
      <c r="O906" s="63">
        <v>44328</v>
      </c>
      <c r="P906" t="s">
        <v>4182</v>
      </c>
      <c r="Q906">
        <v>132</v>
      </c>
      <c r="R906">
        <v>559</v>
      </c>
      <c r="S906" t="s">
        <v>14</v>
      </c>
      <c r="T906" t="s">
        <v>221</v>
      </c>
      <c r="U906" s="9" t="s">
        <v>1227</v>
      </c>
      <c r="V906" t="s">
        <v>935</v>
      </c>
    </row>
    <row r="907" spans="1:22" s="57" customFormat="1" ht="15" customHeight="1" x14ac:dyDescent="0.3">
      <c r="A907"/>
      <c r="B907"/>
      <c r="C907"/>
      <c r="D907" t="s">
        <v>12</v>
      </c>
      <c r="E907" t="s">
        <v>281</v>
      </c>
      <c r="F907" t="s">
        <v>2667</v>
      </c>
      <c r="G907" t="s">
        <v>8071</v>
      </c>
      <c r="H907" t="s">
        <v>6097</v>
      </c>
      <c r="I907" t="s">
        <v>5030</v>
      </c>
      <c r="J907" t="s">
        <v>5031</v>
      </c>
      <c r="K907" t="s">
        <v>7086</v>
      </c>
      <c r="L907" t="s">
        <v>8199</v>
      </c>
      <c r="M907"/>
      <c r="N907" s="63"/>
      <c r="O907" s="63"/>
      <c r="P907" t="s">
        <v>160</v>
      </c>
      <c r="Q907">
        <v>46</v>
      </c>
      <c r="R907">
        <v>322</v>
      </c>
      <c r="S907" t="s">
        <v>14</v>
      </c>
      <c r="T907" t="s">
        <v>225</v>
      </c>
      <c r="U907" s="9" t="s">
        <v>7608</v>
      </c>
      <c r="V907"/>
    </row>
    <row r="908" spans="1:22" s="57" customFormat="1" ht="15" customHeight="1" x14ac:dyDescent="0.3">
      <c r="A908"/>
      <c r="B908"/>
      <c r="C908"/>
      <c r="D908" t="s">
        <v>12</v>
      </c>
      <c r="E908" t="s">
        <v>281</v>
      </c>
      <c r="F908" t="s">
        <v>2667</v>
      </c>
      <c r="G908" t="s">
        <v>8071</v>
      </c>
      <c r="H908" t="s">
        <v>6095</v>
      </c>
      <c r="I908" t="s">
        <v>5032</v>
      </c>
      <c r="J908" t="s">
        <v>5033</v>
      </c>
      <c r="K908" t="s">
        <v>7086</v>
      </c>
      <c r="L908" t="s">
        <v>8199</v>
      </c>
      <c r="M908"/>
      <c r="N908" s="63"/>
      <c r="O908" s="63"/>
      <c r="P908" t="s">
        <v>160</v>
      </c>
      <c r="Q908">
        <v>97</v>
      </c>
      <c r="R908">
        <v>679</v>
      </c>
      <c r="S908" t="s">
        <v>14</v>
      </c>
      <c r="T908" t="s">
        <v>225</v>
      </c>
      <c r="U908" s="9" t="s">
        <v>7608</v>
      </c>
      <c r="V908"/>
    </row>
    <row r="909" spans="1:22" s="57" customFormat="1" ht="15" customHeight="1" x14ac:dyDescent="0.3">
      <c r="A909"/>
      <c r="B909"/>
      <c r="C909"/>
      <c r="D909" t="s">
        <v>12</v>
      </c>
      <c r="E909" t="s">
        <v>245</v>
      </c>
      <c r="F909" t="s">
        <v>3431</v>
      </c>
      <c r="G909" t="s">
        <v>7875</v>
      </c>
      <c r="H909" t="s">
        <v>545</v>
      </c>
      <c r="I909" t="s">
        <v>2411</v>
      </c>
      <c r="J909" t="s">
        <v>2412</v>
      </c>
      <c r="K909" t="s">
        <v>7086</v>
      </c>
      <c r="L909" t="s">
        <v>8199</v>
      </c>
      <c r="M909"/>
      <c r="N909" s="63">
        <v>43830</v>
      </c>
      <c r="O909" s="63">
        <v>43813</v>
      </c>
      <c r="P909" t="s">
        <v>121</v>
      </c>
      <c r="Q909">
        <v>90</v>
      </c>
      <c r="R909">
        <v>630</v>
      </c>
      <c r="S909" t="s">
        <v>14</v>
      </c>
      <c r="T909" t="s">
        <v>225</v>
      </c>
      <c r="U909" s="9" t="s">
        <v>7608</v>
      </c>
      <c r="V909" t="s">
        <v>6784</v>
      </c>
    </row>
    <row r="910" spans="1:22" s="57" customFormat="1" ht="15" customHeight="1" x14ac:dyDescent="0.3">
      <c r="A910"/>
      <c r="B910"/>
      <c r="C910"/>
      <c r="D910" t="s">
        <v>229</v>
      </c>
      <c r="E910" t="s">
        <v>287</v>
      </c>
      <c r="F910" t="s">
        <v>3202</v>
      </c>
      <c r="G910"/>
      <c r="H910" t="s">
        <v>5880</v>
      </c>
      <c r="I910" t="s">
        <v>5311</v>
      </c>
      <c r="J910" t="s">
        <v>5881</v>
      </c>
      <c r="K910" t="s">
        <v>7086</v>
      </c>
      <c r="L910" t="s">
        <v>8199</v>
      </c>
      <c r="M910"/>
      <c r="N910" s="63"/>
      <c r="O910" s="63"/>
      <c r="P910" t="s">
        <v>183</v>
      </c>
      <c r="Q910">
        <v>68</v>
      </c>
      <c r="R910">
        <v>300</v>
      </c>
      <c r="S910" t="s">
        <v>14</v>
      </c>
      <c r="T910" t="s">
        <v>225</v>
      </c>
      <c r="U910" s="9" t="s">
        <v>7608</v>
      </c>
      <c r="V910"/>
    </row>
    <row r="911" spans="1:22" s="57" customFormat="1" ht="15" customHeight="1" x14ac:dyDescent="0.3">
      <c r="A911"/>
      <c r="B911"/>
      <c r="C911"/>
      <c r="D911" t="s">
        <v>12</v>
      </c>
      <c r="E911" t="s">
        <v>281</v>
      </c>
      <c r="F911" t="s">
        <v>2667</v>
      </c>
      <c r="G911" t="s">
        <v>7967</v>
      </c>
      <c r="H911" t="s">
        <v>602</v>
      </c>
      <c r="I911" t="s">
        <v>2029</v>
      </c>
      <c r="J911" t="s">
        <v>2030</v>
      </c>
      <c r="K911" t="s">
        <v>7086</v>
      </c>
      <c r="L911" t="s">
        <v>8199</v>
      </c>
      <c r="M911"/>
      <c r="N911" s="63">
        <v>43835</v>
      </c>
      <c r="O911" s="63">
        <v>43823</v>
      </c>
      <c r="P911" t="s">
        <v>160</v>
      </c>
      <c r="Q911">
        <v>160</v>
      </c>
      <c r="R911">
        <v>1120</v>
      </c>
      <c r="S911" t="s">
        <v>14</v>
      </c>
      <c r="T911" t="s">
        <v>225</v>
      </c>
      <c r="U911" s="9" t="s">
        <v>7608</v>
      </c>
      <c r="V911" t="s">
        <v>943</v>
      </c>
    </row>
    <row r="912" spans="1:22" s="57" customFormat="1" ht="15" customHeight="1" x14ac:dyDescent="0.3">
      <c r="A912"/>
      <c r="B912"/>
      <c r="C912"/>
      <c r="D912" t="s">
        <v>238</v>
      </c>
      <c r="E912" t="s">
        <v>238</v>
      </c>
      <c r="F912" t="s">
        <v>362</v>
      </c>
      <c r="G912"/>
      <c r="H912" t="s">
        <v>7183</v>
      </c>
      <c r="I912" t="s">
        <v>6190</v>
      </c>
      <c r="J912" t="s">
        <v>6191</v>
      </c>
      <c r="K912" t="s">
        <v>7086</v>
      </c>
      <c r="L912" t="s">
        <v>8199</v>
      </c>
      <c r="M912"/>
      <c r="N912" s="63"/>
      <c r="O912" s="63"/>
      <c r="P912" t="s">
        <v>4053</v>
      </c>
      <c r="Q912">
        <v>188</v>
      </c>
      <c r="R912">
        <v>1071</v>
      </c>
      <c r="S912" t="s">
        <v>14</v>
      </c>
      <c r="T912" t="s">
        <v>6979</v>
      </c>
      <c r="U912" s="9" t="s">
        <v>1227</v>
      </c>
      <c r="V912"/>
    </row>
    <row r="913" spans="1:22" s="57" customFormat="1" ht="15" customHeight="1" x14ac:dyDescent="0.3">
      <c r="A913"/>
      <c r="B913"/>
      <c r="C913"/>
      <c r="D913" t="s">
        <v>12</v>
      </c>
      <c r="E913" t="s">
        <v>245</v>
      </c>
      <c r="F913" t="s">
        <v>3432</v>
      </c>
      <c r="G913" t="s">
        <v>7873</v>
      </c>
      <c r="H913" t="s">
        <v>618</v>
      </c>
      <c r="I913" t="s">
        <v>2165</v>
      </c>
      <c r="J913" t="s">
        <v>2166</v>
      </c>
      <c r="K913" t="s">
        <v>7086</v>
      </c>
      <c r="L913" t="s">
        <v>8199</v>
      </c>
      <c r="M913"/>
      <c r="N913" s="63">
        <v>43846</v>
      </c>
      <c r="O913" s="63">
        <v>43823</v>
      </c>
      <c r="P913" t="s">
        <v>121</v>
      </c>
      <c r="Q913">
        <v>25</v>
      </c>
      <c r="R913">
        <v>200</v>
      </c>
      <c r="S913" t="s">
        <v>14</v>
      </c>
      <c r="T913" t="s">
        <v>225</v>
      </c>
      <c r="U913" s="9" t="s">
        <v>7608</v>
      </c>
      <c r="V913" t="s">
        <v>943</v>
      </c>
    </row>
    <row r="914" spans="1:22" s="57" customFormat="1" ht="15" customHeight="1" x14ac:dyDescent="0.3">
      <c r="A914"/>
      <c r="B914"/>
      <c r="C914"/>
      <c r="D914" t="s">
        <v>238</v>
      </c>
      <c r="E914" t="s">
        <v>238</v>
      </c>
      <c r="F914" t="s">
        <v>388</v>
      </c>
      <c r="G914"/>
      <c r="H914" t="s">
        <v>6194</v>
      </c>
      <c r="I914" t="s">
        <v>6193</v>
      </c>
      <c r="J914" t="s">
        <v>7185</v>
      </c>
      <c r="K914" t="s">
        <v>7086</v>
      </c>
      <c r="L914" t="s">
        <v>8199</v>
      </c>
      <c r="M914"/>
      <c r="N914" s="63"/>
      <c r="O914" s="63"/>
      <c r="P914" t="s">
        <v>4053</v>
      </c>
      <c r="Q914">
        <v>30</v>
      </c>
      <c r="R914">
        <v>180</v>
      </c>
      <c r="S914" t="s">
        <v>14</v>
      </c>
      <c r="T914" t="s">
        <v>6979</v>
      </c>
      <c r="U914" s="9" t="s">
        <v>1227</v>
      </c>
      <c r="V914"/>
    </row>
    <row r="915" spans="1:22" s="57" customFormat="1" ht="15" customHeight="1" x14ac:dyDescent="0.3">
      <c r="A915"/>
      <c r="B915"/>
      <c r="C915"/>
      <c r="D915" t="s">
        <v>238</v>
      </c>
      <c r="E915" t="s">
        <v>6796</v>
      </c>
      <c r="F915" t="s">
        <v>363</v>
      </c>
      <c r="G915"/>
      <c r="H915" t="s">
        <v>6185</v>
      </c>
      <c r="I915" t="s">
        <v>8475</v>
      </c>
      <c r="J915" t="s">
        <v>6186</v>
      </c>
      <c r="K915" t="s">
        <v>7086</v>
      </c>
      <c r="L915" t="s">
        <v>8199</v>
      </c>
      <c r="M915"/>
      <c r="N915" s="63"/>
      <c r="O915" s="63"/>
      <c r="P915" t="s">
        <v>4063</v>
      </c>
      <c r="Q915">
        <v>85</v>
      </c>
      <c r="R915">
        <v>454</v>
      </c>
      <c r="S915" t="s">
        <v>14</v>
      </c>
      <c r="T915" t="s">
        <v>6979</v>
      </c>
      <c r="U915" s="9" t="s">
        <v>1227</v>
      </c>
      <c r="V915"/>
    </row>
    <row r="916" spans="1:22" s="57" customFormat="1" ht="15" customHeight="1" x14ac:dyDescent="0.3">
      <c r="A916"/>
      <c r="B916"/>
      <c r="C916"/>
      <c r="D916" t="s">
        <v>238</v>
      </c>
      <c r="E916" t="s">
        <v>6796</v>
      </c>
      <c r="F916" t="s">
        <v>363</v>
      </c>
      <c r="G916"/>
      <c r="H916" t="s">
        <v>6174</v>
      </c>
      <c r="I916" t="s">
        <v>6173</v>
      </c>
      <c r="J916" t="s">
        <v>6175</v>
      </c>
      <c r="K916" t="s">
        <v>7086</v>
      </c>
      <c r="L916" t="s">
        <v>8199</v>
      </c>
      <c r="M916"/>
      <c r="N916" s="63"/>
      <c r="O916" s="63"/>
      <c r="P916" t="s">
        <v>4063</v>
      </c>
      <c r="Q916">
        <v>29</v>
      </c>
      <c r="R916">
        <v>148</v>
      </c>
      <c r="S916" t="s">
        <v>14</v>
      </c>
      <c r="T916" t="s">
        <v>6979</v>
      </c>
      <c r="U916" s="9" t="s">
        <v>1227</v>
      </c>
      <c r="V916"/>
    </row>
    <row r="917" spans="1:22" s="57" customFormat="1" ht="15" customHeight="1" x14ac:dyDescent="0.3">
      <c r="A917"/>
      <c r="B917"/>
      <c r="C917"/>
      <c r="D917" t="s">
        <v>238</v>
      </c>
      <c r="E917" t="s">
        <v>6796</v>
      </c>
      <c r="F917" t="s">
        <v>363</v>
      </c>
      <c r="G917"/>
      <c r="H917" t="s">
        <v>7592</v>
      </c>
      <c r="I917" t="s">
        <v>8476</v>
      </c>
      <c r="J917" t="s">
        <v>7593</v>
      </c>
      <c r="K917" t="s">
        <v>7086</v>
      </c>
      <c r="L917" t="s">
        <v>7665</v>
      </c>
      <c r="M917"/>
      <c r="N917" s="63"/>
      <c r="O917" s="63"/>
      <c r="P917" t="s">
        <v>4063</v>
      </c>
      <c r="Q917">
        <v>120</v>
      </c>
      <c r="R917">
        <v>600</v>
      </c>
      <c r="S917" t="s">
        <v>14</v>
      </c>
      <c r="T917" t="s">
        <v>6979</v>
      </c>
      <c r="U917" s="9" t="s">
        <v>1227</v>
      </c>
      <c r="V917"/>
    </row>
    <row r="918" spans="1:22" s="57" customFormat="1" ht="15" customHeight="1" x14ac:dyDescent="0.3">
      <c r="A918"/>
      <c r="B918"/>
      <c r="C918"/>
      <c r="D918" t="s">
        <v>12</v>
      </c>
      <c r="E918" t="s">
        <v>245</v>
      </c>
      <c r="F918" t="s">
        <v>3431</v>
      </c>
      <c r="G918" t="s">
        <v>7875</v>
      </c>
      <c r="H918" t="s">
        <v>505</v>
      </c>
      <c r="I918" t="s">
        <v>1357</v>
      </c>
      <c r="J918" t="s">
        <v>1358</v>
      </c>
      <c r="K918" t="s">
        <v>7086</v>
      </c>
      <c r="L918" t="s">
        <v>8199</v>
      </c>
      <c r="M918"/>
      <c r="N918" s="63">
        <v>43835</v>
      </c>
      <c r="O918" s="63">
        <v>43815</v>
      </c>
      <c r="P918" t="s">
        <v>121</v>
      </c>
      <c r="Q918">
        <v>40</v>
      </c>
      <c r="R918">
        <v>200</v>
      </c>
      <c r="S918" t="s">
        <v>14</v>
      </c>
      <c r="T918" t="s">
        <v>225</v>
      </c>
      <c r="U918" s="9" t="s">
        <v>7608</v>
      </c>
      <c r="V918" t="s">
        <v>943</v>
      </c>
    </row>
    <row r="919" spans="1:22" s="57" customFormat="1" ht="15" customHeight="1" x14ac:dyDescent="0.3">
      <c r="A919"/>
      <c r="B919"/>
      <c r="C919"/>
      <c r="D919" t="s">
        <v>238</v>
      </c>
      <c r="E919" t="s">
        <v>238</v>
      </c>
      <c r="F919" t="s">
        <v>388</v>
      </c>
      <c r="G919"/>
      <c r="H919" t="s">
        <v>6715</v>
      </c>
      <c r="I919" t="s">
        <v>6614</v>
      </c>
      <c r="J919" t="s">
        <v>6826</v>
      </c>
      <c r="K919" t="s">
        <v>7086</v>
      </c>
      <c r="L919" t="s">
        <v>8199</v>
      </c>
      <c r="M919"/>
      <c r="N919" s="63"/>
      <c r="O919" s="63"/>
      <c r="P919" t="s">
        <v>4053</v>
      </c>
      <c r="Q919">
        <v>153</v>
      </c>
      <c r="R919">
        <v>845</v>
      </c>
      <c r="S919" t="s">
        <v>14</v>
      </c>
      <c r="T919" t="s">
        <v>6979</v>
      </c>
      <c r="U919" s="9" t="s">
        <v>1227</v>
      </c>
      <c r="V919"/>
    </row>
    <row r="920" spans="1:22" s="57" customFormat="1" ht="15" customHeight="1" x14ac:dyDescent="0.3">
      <c r="A920"/>
      <c r="B920"/>
      <c r="C920"/>
      <c r="D920" t="s">
        <v>12</v>
      </c>
      <c r="E920" t="s">
        <v>243</v>
      </c>
      <c r="F920" t="s">
        <v>3428</v>
      </c>
      <c r="G920" t="s">
        <v>7812</v>
      </c>
      <c r="H920" t="s">
        <v>503</v>
      </c>
      <c r="I920" t="s">
        <v>1909</v>
      </c>
      <c r="J920" t="s">
        <v>1910</v>
      </c>
      <c r="K920" t="s">
        <v>7086</v>
      </c>
      <c r="L920" t="s">
        <v>8199</v>
      </c>
      <c r="M920"/>
      <c r="N920" s="63">
        <v>43834</v>
      </c>
      <c r="O920" s="63">
        <v>43818</v>
      </c>
      <c r="P920" t="s">
        <v>126</v>
      </c>
      <c r="Q920">
        <v>28</v>
      </c>
      <c r="R920">
        <v>196</v>
      </c>
      <c r="S920" t="s">
        <v>14</v>
      </c>
      <c r="T920" t="s">
        <v>225</v>
      </c>
      <c r="U920" s="9" t="s">
        <v>7608</v>
      </c>
      <c r="V920" t="s">
        <v>943</v>
      </c>
    </row>
    <row r="921" spans="1:22" s="57" customFormat="1" ht="15" customHeight="1" x14ac:dyDescent="0.3">
      <c r="A921"/>
      <c r="B921"/>
      <c r="C921"/>
      <c r="D921" t="s">
        <v>12</v>
      </c>
      <c r="E921" t="s">
        <v>243</v>
      </c>
      <c r="F921" t="s">
        <v>3429</v>
      </c>
      <c r="G921" t="s">
        <v>7814</v>
      </c>
      <c r="H921" t="s">
        <v>420</v>
      </c>
      <c r="I921" t="s">
        <v>1733</v>
      </c>
      <c r="J921" t="s">
        <v>6406</v>
      </c>
      <c r="K921" t="s">
        <v>7478</v>
      </c>
      <c r="L921" t="s">
        <v>8199</v>
      </c>
      <c r="M921"/>
      <c r="N921" s="63">
        <v>43824</v>
      </c>
      <c r="O921" s="63">
        <v>43814</v>
      </c>
      <c r="P921" t="s">
        <v>126</v>
      </c>
      <c r="Q921">
        <v>20</v>
      </c>
      <c r="R921">
        <v>100</v>
      </c>
      <c r="S921" t="s">
        <v>14</v>
      </c>
      <c r="T921" t="s">
        <v>225</v>
      </c>
      <c r="U921" s="9" t="s">
        <v>7608</v>
      </c>
      <c r="V921" t="s">
        <v>943</v>
      </c>
    </row>
    <row r="922" spans="1:22" s="57" customFormat="1" ht="15" customHeight="1" x14ac:dyDescent="0.3">
      <c r="A922"/>
      <c r="B922"/>
      <c r="C922"/>
      <c r="D922" t="s">
        <v>12</v>
      </c>
      <c r="E922" t="s">
        <v>5672</v>
      </c>
      <c r="F922" t="s">
        <v>5695</v>
      </c>
      <c r="G922"/>
      <c r="H922" t="s">
        <v>6292</v>
      </c>
      <c r="I922" t="s">
        <v>6060</v>
      </c>
      <c r="J922" t="s">
        <v>6293</v>
      </c>
      <c r="K922" t="s">
        <v>7086</v>
      </c>
      <c r="L922" t="s">
        <v>8199</v>
      </c>
      <c r="M922"/>
      <c r="N922" s="63">
        <v>44540</v>
      </c>
      <c r="O922" s="63">
        <v>44540</v>
      </c>
      <c r="P922" t="s">
        <v>6238</v>
      </c>
      <c r="Q922">
        <v>37</v>
      </c>
      <c r="R922">
        <v>137</v>
      </c>
      <c r="S922" t="s">
        <v>14</v>
      </c>
      <c r="T922" t="s">
        <v>221</v>
      </c>
      <c r="U922" s="9" t="s">
        <v>1227</v>
      </c>
      <c r="V922" t="s">
        <v>6247</v>
      </c>
    </row>
    <row r="923" spans="1:22" s="57" customFormat="1" ht="15" customHeight="1" x14ac:dyDescent="0.3">
      <c r="A923"/>
      <c r="B923"/>
      <c r="C923"/>
      <c r="D923" t="s">
        <v>901</v>
      </c>
      <c r="E923" t="s">
        <v>3460</v>
      </c>
      <c r="F923" t="s">
        <v>5657</v>
      </c>
      <c r="G923" t="s">
        <v>8110</v>
      </c>
      <c r="H923" t="s">
        <v>4459</v>
      </c>
      <c r="I923" t="s">
        <v>3987</v>
      </c>
      <c r="J923" t="s">
        <v>4460</v>
      </c>
      <c r="K923" t="s">
        <v>7478</v>
      </c>
      <c r="L923" t="s">
        <v>8199</v>
      </c>
      <c r="M923"/>
      <c r="N923" s="63"/>
      <c r="O923" s="63"/>
      <c r="P923" t="s">
        <v>4296</v>
      </c>
      <c r="Q923">
        <v>13</v>
      </c>
      <c r="R923">
        <v>74</v>
      </c>
      <c r="S923" t="s">
        <v>14</v>
      </c>
      <c r="T923" t="s">
        <v>221</v>
      </c>
      <c r="U923" s="9" t="s">
        <v>1227</v>
      </c>
      <c r="V923" t="s">
        <v>935</v>
      </c>
    </row>
    <row r="924" spans="1:22" s="57" customFormat="1" ht="15" customHeight="1" x14ac:dyDescent="0.3">
      <c r="A924"/>
      <c r="B924"/>
      <c r="C924"/>
      <c r="D924" t="s">
        <v>12</v>
      </c>
      <c r="E924" t="s">
        <v>5670</v>
      </c>
      <c r="F924" t="s">
        <v>5690</v>
      </c>
      <c r="G924"/>
      <c r="H924" t="s">
        <v>6299</v>
      </c>
      <c r="I924" t="s">
        <v>5950</v>
      </c>
      <c r="J924" t="s">
        <v>5951</v>
      </c>
      <c r="K924" t="s">
        <v>7086</v>
      </c>
      <c r="L924" t="s">
        <v>8199</v>
      </c>
      <c r="M924"/>
      <c r="N924" s="63">
        <v>44539</v>
      </c>
      <c r="O924" s="63">
        <v>44539</v>
      </c>
      <c r="P924" t="s">
        <v>6236</v>
      </c>
      <c r="Q924">
        <v>23</v>
      </c>
      <c r="R924">
        <v>104</v>
      </c>
      <c r="S924" t="s">
        <v>14</v>
      </c>
      <c r="T924" t="s">
        <v>221</v>
      </c>
      <c r="U924" s="9" t="s">
        <v>1227</v>
      </c>
      <c r="V924" t="s">
        <v>6247</v>
      </c>
    </row>
    <row r="925" spans="1:22" s="57" customFormat="1" ht="15" customHeight="1" x14ac:dyDescent="0.3">
      <c r="A925"/>
      <c r="B925"/>
      <c r="C925"/>
      <c r="D925" t="s">
        <v>12</v>
      </c>
      <c r="E925" t="s">
        <v>5670</v>
      </c>
      <c r="F925" t="s">
        <v>5690</v>
      </c>
      <c r="G925"/>
      <c r="H925" t="s">
        <v>6307</v>
      </c>
      <c r="I925" t="s">
        <v>5985</v>
      </c>
      <c r="J925" t="s">
        <v>5986</v>
      </c>
      <c r="K925" t="s">
        <v>7478</v>
      </c>
      <c r="L925" t="s">
        <v>8199</v>
      </c>
      <c r="M925"/>
      <c r="N925" s="63">
        <v>44540</v>
      </c>
      <c r="O925" s="63">
        <v>44540</v>
      </c>
      <c r="P925" t="s">
        <v>6236</v>
      </c>
      <c r="Q925">
        <v>16</v>
      </c>
      <c r="R925">
        <v>82</v>
      </c>
      <c r="S925" t="s">
        <v>14</v>
      </c>
      <c r="T925" t="s">
        <v>221</v>
      </c>
      <c r="U925" s="9" t="s">
        <v>1227</v>
      </c>
      <c r="V925" t="s">
        <v>6247</v>
      </c>
    </row>
    <row r="926" spans="1:22" s="57" customFormat="1" ht="15" customHeight="1" x14ac:dyDescent="0.3">
      <c r="A926"/>
      <c r="B926"/>
      <c r="C926"/>
      <c r="D926" t="s">
        <v>12</v>
      </c>
      <c r="E926" t="s">
        <v>5670</v>
      </c>
      <c r="F926" t="s">
        <v>5690</v>
      </c>
      <c r="G926"/>
      <c r="H926" t="s">
        <v>6305</v>
      </c>
      <c r="I926" t="s">
        <v>5994</v>
      </c>
      <c r="J926" t="s">
        <v>6306</v>
      </c>
      <c r="K926" t="s">
        <v>7478</v>
      </c>
      <c r="L926" t="s">
        <v>8199</v>
      </c>
      <c r="M926"/>
      <c r="N926" s="63">
        <v>44541</v>
      </c>
      <c r="O926" s="63">
        <v>44541</v>
      </c>
      <c r="P926" t="s">
        <v>6236</v>
      </c>
      <c r="Q926">
        <v>20</v>
      </c>
      <c r="R926">
        <v>87</v>
      </c>
      <c r="S926" t="s">
        <v>14</v>
      </c>
      <c r="T926" t="s">
        <v>221</v>
      </c>
      <c r="U926" s="9" t="s">
        <v>1227</v>
      </c>
      <c r="V926" t="s">
        <v>6247</v>
      </c>
    </row>
    <row r="927" spans="1:22" s="57" customFormat="1" ht="15" customHeight="1" x14ac:dyDescent="0.3">
      <c r="A927"/>
      <c r="B927"/>
      <c r="C927"/>
      <c r="D927" t="s">
        <v>12</v>
      </c>
      <c r="E927" t="s">
        <v>5670</v>
      </c>
      <c r="F927" t="s">
        <v>5690</v>
      </c>
      <c r="G927"/>
      <c r="H927" t="s">
        <v>6309</v>
      </c>
      <c r="I927" t="s">
        <v>6000</v>
      </c>
      <c r="J927" t="s">
        <v>6310</v>
      </c>
      <c r="K927" t="s">
        <v>7478</v>
      </c>
      <c r="L927" t="s">
        <v>8199</v>
      </c>
      <c r="M927"/>
      <c r="N927" s="63">
        <v>44541</v>
      </c>
      <c r="O927" s="63">
        <v>44541</v>
      </c>
      <c r="P927" t="s">
        <v>6236</v>
      </c>
      <c r="Q927">
        <v>18</v>
      </c>
      <c r="R927">
        <v>77</v>
      </c>
      <c r="S927" t="s">
        <v>14</v>
      </c>
      <c r="T927" t="s">
        <v>221</v>
      </c>
      <c r="U927" s="9" t="s">
        <v>1227</v>
      </c>
      <c r="V927" t="s">
        <v>6247</v>
      </c>
    </row>
    <row r="928" spans="1:22" s="57" customFormat="1" ht="15" customHeight="1" x14ac:dyDescent="0.3">
      <c r="A928"/>
      <c r="B928"/>
      <c r="C928"/>
      <c r="D928" t="s">
        <v>12</v>
      </c>
      <c r="E928" t="s">
        <v>243</v>
      </c>
      <c r="F928" t="s">
        <v>3428</v>
      </c>
      <c r="G928" t="s">
        <v>7812</v>
      </c>
      <c r="H928" t="s">
        <v>813</v>
      </c>
      <c r="I928" t="s">
        <v>2305</v>
      </c>
      <c r="J928" t="s">
        <v>2306</v>
      </c>
      <c r="K928" t="s">
        <v>7478</v>
      </c>
      <c r="L928" t="s">
        <v>8199</v>
      </c>
      <c r="M928"/>
      <c r="N928" s="63">
        <v>43838</v>
      </c>
      <c r="O928" s="63">
        <v>43811</v>
      </c>
      <c r="P928" t="s">
        <v>126</v>
      </c>
      <c r="Q928">
        <v>15</v>
      </c>
      <c r="R928">
        <v>90</v>
      </c>
      <c r="S928" t="s">
        <v>14</v>
      </c>
      <c r="T928" t="s">
        <v>225</v>
      </c>
      <c r="U928" s="9" t="s">
        <v>7608</v>
      </c>
      <c r="V928" t="s">
        <v>943</v>
      </c>
    </row>
    <row r="929" spans="1:22" s="57" customFormat="1" ht="15" customHeight="1" x14ac:dyDescent="0.3">
      <c r="A929"/>
      <c r="B929"/>
      <c r="C929"/>
      <c r="D929" t="s">
        <v>10</v>
      </c>
      <c r="E929" t="s">
        <v>313</v>
      </c>
      <c r="F929" t="s">
        <v>10</v>
      </c>
      <c r="G929"/>
      <c r="H929" t="s">
        <v>6529</v>
      </c>
      <c r="I929" t="s">
        <v>5752</v>
      </c>
      <c r="J929" t="s">
        <v>5753</v>
      </c>
      <c r="K929" t="s">
        <v>7478</v>
      </c>
      <c r="L929" t="s">
        <v>8199</v>
      </c>
      <c r="M929"/>
      <c r="N929" s="63">
        <v>44527</v>
      </c>
      <c r="O929" s="63">
        <v>44527</v>
      </c>
      <c r="P929" t="s">
        <v>173</v>
      </c>
      <c r="Q929">
        <v>15</v>
      </c>
      <c r="R929">
        <v>58</v>
      </c>
      <c r="S929" t="s">
        <v>14</v>
      </c>
      <c r="T929" t="s">
        <v>223</v>
      </c>
      <c r="U929" s="9" t="s">
        <v>7608</v>
      </c>
      <c r="V929" t="s">
        <v>6247</v>
      </c>
    </row>
    <row r="930" spans="1:22" s="57" customFormat="1" ht="15" customHeight="1" x14ac:dyDescent="0.3">
      <c r="A930"/>
      <c r="B930"/>
      <c r="C930"/>
      <c r="D930" t="s">
        <v>12</v>
      </c>
      <c r="E930" t="s">
        <v>245</v>
      </c>
      <c r="F930" t="s">
        <v>3432</v>
      </c>
      <c r="G930" t="s">
        <v>7873</v>
      </c>
      <c r="H930" t="s">
        <v>500</v>
      </c>
      <c r="I930" t="s">
        <v>1502</v>
      </c>
      <c r="J930" t="s">
        <v>1503</v>
      </c>
      <c r="K930" t="s">
        <v>7086</v>
      </c>
      <c r="L930" t="s">
        <v>8199</v>
      </c>
      <c r="M930" t="s">
        <v>6335</v>
      </c>
      <c r="N930" s="63">
        <v>43835</v>
      </c>
      <c r="O930" s="63">
        <v>44522</v>
      </c>
      <c r="P930" t="s">
        <v>121</v>
      </c>
      <c r="Q930">
        <v>182</v>
      </c>
      <c r="R930">
        <v>1274</v>
      </c>
      <c r="S930" t="s">
        <v>14</v>
      </c>
      <c r="T930" t="s">
        <v>225</v>
      </c>
      <c r="U930" s="9" t="s">
        <v>7608</v>
      </c>
      <c r="V930"/>
    </row>
    <row r="931" spans="1:22" s="57" customFormat="1" ht="15" customHeight="1" x14ac:dyDescent="0.3">
      <c r="A931"/>
      <c r="B931"/>
      <c r="C931"/>
      <c r="D931" t="s">
        <v>12</v>
      </c>
      <c r="E931" t="s">
        <v>5671</v>
      </c>
      <c r="F931" t="s">
        <v>5692</v>
      </c>
      <c r="G931"/>
      <c r="H931" t="s">
        <v>6260</v>
      </c>
      <c r="I931" t="s">
        <v>6017</v>
      </c>
      <c r="J931" t="s">
        <v>6018</v>
      </c>
      <c r="K931" t="s">
        <v>7086</v>
      </c>
      <c r="L931" t="s">
        <v>8199</v>
      </c>
      <c r="M931"/>
      <c r="N931" s="63">
        <v>44537</v>
      </c>
      <c r="O931" s="63">
        <v>44537</v>
      </c>
      <c r="P931" t="s">
        <v>6237</v>
      </c>
      <c r="Q931">
        <v>73</v>
      </c>
      <c r="R931">
        <v>413</v>
      </c>
      <c r="S931" t="s">
        <v>14</v>
      </c>
      <c r="T931" t="s">
        <v>221</v>
      </c>
      <c r="U931" s="9" t="s">
        <v>1227</v>
      </c>
      <c r="V931" t="s">
        <v>6247</v>
      </c>
    </row>
    <row r="932" spans="1:22" s="57" customFormat="1" ht="15" customHeight="1" x14ac:dyDescent="0.3">
      <c r="A932"/>
      <c r="B932"/>
      <c r="C932"/>
      <c r="D932" t="s">
        <v>12</v>
      </c>
      <c r="E932" t="s">
        <v>5671</v>
      </c>
      <c r="F932" t="s">
        <v>5692</v>
      </c>
      <c r="G932"/>
      <c r="H932" t="s">
        <v>6276</v>
      </c>
      <c r="I932" t="s">
        <v>6022</v>
      </c>
      <c r="J932" t="s">
        <v>6023</v>
      </c>
      <c r="K932" t="s">
        <v>7086</v>
      </c>
      <c r="L932" t="s">
        <v>8199</v>
      </c>
      <c r="M932"/>
      <c r="N932" s="63">
        <v>44538</v>
      </c>
      <c r="O932" s="63">
        <v>44538</v>
      </c>
      <c r="P932" t="s">
        <v>6237</v>
      </c>
      <c r="Q932">
        <v>59</v>
      </c>
      <c r="R932">
        <v>254</v>
      </c>
      <c r="S932" t="s">
        <v>14</v>
      </c>
      <c r="T932" t="s">
        <v>221</v>
      </c>
      <c r="U932" s="9" t="s">
        <v>1227</v>
      </c>
      <c r="V932" t="s">
        <v>6247</v>
      </c>
    </row>
    <row r="933" spans="1:22" s="57" customFormat="1" ht="15" customHeight="1" x14ac:dyDescent="0.3">
      <c r="A933"/>
      <c r="B933"/>
      <c r="C933"/>
      <c r="D933" t="s">
        <v>901</v>
      </c>
      <c r="E933" t="s">
        <v>4482</v>
      </c>
      <c r="F933" t="s">
        <v>3417</v>
      </c>
      <c r="G933"/>
      <c r="H933" t="s">
        <v>6210</v>
      </c>
      <c r="I933" t="s">
        <v>6209</v>
      </c>
      <c r="J933" t="s">
        <v>6211</v>
      </c>
      <c r="K933" t="s">
        <v>7086</v>
      </c>
      <c r="L933" t="s">
        <v>8199</v>
      </c>
      <c r="M933"/>
      <c r="N933" s="63">
        <v>44845</v>
      </c>
      <c r="O933" s="63">
        <v>44861</v>
      </c>
      <c r="P933" t="s">
        <v>4028</v>
      </c>
      <c r="Q933">
        <v>133</v>
      </c>
      <c r="R933">
        <v>576</v>
      </c>
      <c r="S933" t="s">
        <v>14</v>
      </c>
      <c r="T933" t="s">
        <v>221</v>
      </c>
      <c r="U933" s="9" t="s">
        <v>1227</v>
      </c>
      <c r="V933" t="s">
        <v>6247</v>
      </c>
    </row>
    <row r="934" spans="1:22" s="57" customFormat="1" ht="15" customHeight="1" x14ac:dyDescent="0.3">
      <c r="A934"/>
      <c r="B934"/>
      <c r="C934"/>
      <c r="D934" t="s">
        <v>12</v>
      </c>
      <c r="E934" t="s">
        <v>5672</v>
      </c>
      <c r="F934" t="s">
        <v>5694</v>
      </c>
      <c r="G934"/>
      <c r="H934" t="s">
        <v>5974</v>
      </c>
      <c r="I934" t="s">
        <v>5973</v>
      </c>
      <c r="J934" t="s">
        <v>5975</v>
      </c>
      <c r="K934" t="s">
        <v>7086</v>
      </c>
      <c r="L934" t="s">
        <v>8199</v>
      </c>
      <c r="M934"/>
      <c r="N934" s="63">
        <v>44540</v>
      </c>
      <c r="O934" s="63">
        <v>44540</v>
      </c>
      <c r="P934" t="s">
        <v>6238</v>
      </c>
      <c r="Q934">
        <v>25</v>
      </c>
      <c r="R934">
        <v>117</v>
      </c>
      <c r="S934" t="s">
        <v>14</v>
      </c>
      <c r="T934" t="s">
        <v>221</v>
      </c>
      <c r="U934" s="9" t="s">
        <v>1227</v>
      </c>
      <c r="V934" t="s">
        <v>6247</v>
      </c>
    </row>
    <row r="935" spans="1:22" s="57" customFormat="1" ht="15" customHeight="1" x14ac:dyDescent="0.3">
      <c r="A935"/>
      <c r="B935"/>
      <c r="C935"/>
      <c r="D935" t="s">
        <v>901</v>
      </c>
      <c r="E935" t="s">
        <v>3460</v>
      </c>
      <c r="F935" t="s">
        <v>5657</v>
      </c>
      <c r="G935" t="s">
        <v>7723</v>
      </c>
      <c r="H935" t="s">
        <v>4461</v>
      </c>
      <c r="I935" t="s">
        <v>3988</v>
      </c>
      <c r="J935" t="s">
        <v>4462</v>
      </c>
      <c r="K935" t="s">
        <v>7478</v>
      </c>
      <c r="L935" t="s">
        <v>8199</v>
      </c>
      <c r="M935"/>
      <c r="N935" s="63"/>
      <c r="O935" s="63"/>
      <c r="P935" t="s">
        <v>4296</v>
      </c>
      <c r="Q935">
        <v>11</v>
      </c>
      <c r="R935">
        <v>77</v>
      </c>
      <c r="S935" t="s">
        <v>14</v>
      </c>
      <c r="T935" t="s">
        <v>221</v>
      </c>
      <c r="U935" s="9" t="s">
        <v>1227</v>
      </c>
      <c r="V935" t="s">
        <v>4463</v>
      </c>
    </row>
    <row r="936" spans="1:22" s="57" customFormat="1" ht="15" customHeight="1" x14ac:dyDescent="0.3">
      <c r="A936"/>
      <c r="B936"/>
      <c r="C936"/>
      <c r="D936" t="s">
        <v>12</v>
      </c>
      <c r="E936" t="s">
        <v>5672</v>
      </c>
      <c r="F936" t="s">
        <v>5694</v>
      </c>
      <c r="G936"/>
      <c r="H936" t="s">
        <v>6263</v>
      </c>
      <c r="I936" t="s">
        <v>6042</v>
      </c>
      <c r="J936" t="s">
        <v>6043</v>
      </c>
      <c r="K936" t="s">
        <v>7086</v>
      </c>
      <c r="L936" t="s">
        <v>8199</v>
      </c>
      <c r="M936"/>
      <c r="N936" s="63">
        <v>44538</v>
      </c>
      <c r="O936" s="63">
        <v>44538</v>
      </c>
      <c r="P936" t="s">
        <v>6238</v>
      </c>
      <c r="Q936">
        <v>78</v>
      </c>
      <c r="R936">
        <v>357</v>
      </c>
      <c r="S936" t="s">
        <v>14</v>
      </c>
      <c r="T936" t="s">
        <v>221</v>
      </c>
      <c r="U936" s="9" t="s">
        <v>1227</v>
      </c>
      <c r="V936" t="s">
        <v>6247</v>
      </c>
    </row>
    <row r="937" spans="1:22" s="57" customFormat="1" ht="15" customHeight="1" x14ac:dyDescent="0.3">
      <c r="A937"/>
      <c r="B937"/>
      <c r="C937"/>
      <c r="D937" t="s">
        <v>12</v>
      </c>
      <c r="E937" t="s">
        <v>5672</v>
      </c>
      <c r="F937" t="s">
        <v>5694</v>
      </c>
      <c r="G937"/>
      <c r="H937" t="s">
        <v>6273</v>
      </c>
      <c r="I937" t="s">
        <v>6056</v>
      </c>
      <c r="J937" t="s">
        <v>6057</v>
      </c>
      <c r="K937" t="s">
        <v>7086</v>
      </c>
      <c r="L937" t="s">
        <v>8199</v>
      </c>
      <c r="M937"/>
      <c r="N937" s="63">
        <v>44540</v>
      </c>
      <c r="O937" s="63">
        <v>44540</v>
      </c>
      <c r="P937" t="s">
        <v>6238</v>
      </c>
      <c r="Q937">
        <v>64</v>
      </c>
      <c r="R937">
        <v>280</v>
      </c>
      <c r="S937" t="s">
        <v>14</v>
      </c>
      <c r="T937" t="s">
        <v>221</v>
      </c>
      <c r="U937" s="9" t="s">
        <v>1227</v>
      </c>
      <c r="V937" t="s">
        <v>6247</v>
      </c>
    </row>
    <row r="938" spans="1:22" s="57" customFormat="1" ht="15" customHeight="1" x14ac:dyDescent="0.3">
      <c r="A938"/>
      <c r="B938"/>
      <c r="C938"/>
      <c r="D938" t="s">
        <v>12</v>
      </c>
      <c r="E938" t="s">
        <v>5672</v>
      </c>
      <c r="F938" t="s">
        <v>5694</v>
      </c>
      <c r="G938"/>
      <c r="H938" t="s">
        <v>6268</v>
      </c>
      <c r="I938" t="s">
        <v>6069</v>
      </c>
      <c r="J938" t="s">
        <v>6070</v>
      </c>
      <c r="K938" t="s">
        <v>7086</v>
      </c>
      <c r="L938" t="s">
        <v>8199</v>
      </c>
      <c r="M938"/>
      <c r="N938" s="63">
        <v>44540</v>
      </c>
      <c r="O938" s="63">
        <v>44540</v>
      </c>
      <c r="P938" t="s">
        <v>6238</v>
      </c>
      <c r="Q938">
        <v>67</v>
      </c>
      <c r="R938">
        <v>308</v>
      </c>
      <c r="S938" t="s">
        <v>14</v>
      </c>
      <c r="T938" t="s">
        <v>221</v>
      </c>
      <c r="U938" s="9" t="s">
        <v>1227</v>
      </c>
      <c r="V938" t="s">
        <v>6247</v>
      </c>
    </row>
    <row r="939" spans="1:22" s="57" customFormat="1" ht="15" customHeight="1" x14ac:dyDescent="0.3">
      <c r="A939"/>
      <c r="B939"/>
      <c r="C939"/>
      <c r="D939" t="s">
        <v>12</v>
      </c>
      <c r="E939" t="s">
        <v>241</v>
      </c>
      <c r="F939" t="s">
        <v>319</v>
      </c>
      <c r="G939" t="s">
        <v>319</v>
      </c>
      <c r="H939" t="s">
        <v>6101</v>
      </c>
      <c r="I939" t="s">
        <v>8477</v>
      </c>
      <c r="J939" t="s">
        <v>2162</v>
      </c>
      <c r="K939" t="s">
        <v>7086</v>
      </c>
      <c r="L939" t="s">
        <v>8199</v>
      </c>
      <c r="M939"/>
      <c r="N939" s="63">
        <v>44522</v>
      </c>
      <c r="O939" s="63">
        <v>44522</v>
      </c>
      <c r="P939" t="s">
        <v>123</v>
      </c>
      <c r="Q939">
        <v>602</v>
      </c>
      <c r="R939">
        <v>2622</v>
      </c>
      <c r="S939" t="s">
        <v>14</v>
      </c>
      <c r="T939" t="s">
        <v>225</v>
      </c>
      <c r="U939" s="9" t="s">
        <v>7608</v>
      </c>
      <c r="V939"/>
    </row>
    <row r="940" spans="1:22" s="57" customFormat="1" ht="15" customHeight="1" x14ac:dyDescent="0.3">
      <c r="A940"/>
      <c r="B940"/>
      <c r="C940"/>
      <c r="D940" t="s">
        <v>236</v>
      </c>
      <c r="E940" t="s">
        <v>244</v>
      </c>
      <c r="F940" t="s">
        <v>8300</v>
      </c>
      <c r="G940"/>
      <c r="H940" t="s">
        <v>8068</v>
      </c>
      <c r="I940" t="s">
        <v>4653</v>
      </c>
      <c r="J940" t="s">
        <v>5587</v>
      </c>
      <c r="K940" t="s">
        <v>7478</v>
      </c>
      <c r="L940" t="s">
        <v>8199</v>
      </c>
      <c r="M940"/>
      <c r="N940" s="63">
        <v>44923</v>
      </c>
      <c r="O940" s="63">
        <v>44929</v>
      </c>
      <c r="P940" t="s">
        <v>3995</v>
      </c>
      <c r="Q940">
        <v>20</v>
      </c>
      <c r="R940">
        <v>140</v>
      </c>
      <c r="S940" t="s">
        <v>14</v>
      </c>
      <c r="T940" t="s">
        <v>219</v>
      </c>
      <c r="U940" s="9" t="s">
        <v>7608</v>
      </c>
      <c r="V940" t="s">
        <v>7125</v>
      </c>
    </row>
    <row r="941" spans="1:22" s="57" customFormat="1" ht="15" customHeight="1" x14ac:dyDescent="0.3">
      <c r="A941"/>
      <c r="B941"/>
      <c r="C941"/>
      <c r="D941" t="s">
        <v>12</v>
      </c>
      <c r="E941" t="s">
        <v>245</v>
      </c>
      <c r="F941" t="s">
        <v>527</v>
      </c>
      <c r="G941" t="s">
        <v>527</v>
      </c>
      <c r="H941" t="s">
        <v>528</v>
      </c>
      <c r="I941" t="s">
        <v>1432</v>
      </c>
      <c r="J941" t="s">
        <v>1433</v>
      </c>
      <c r="K941" t="s">
        <v>7086</v>
      </c>
      <c r="L941" t="s">
        <v>8199</v>
      </c>
      <c r="M941"/>
      <c r="N941" s="63">
        <v>43830</v>
      </c>
      <c r="O941" s="63">
        <v>43822</v>
      </c>
      <c r="P941" t="s">
        <v>121</v>
      </c>
      <c r="Q941">
        <v>30</v>
      </c>
      <c r="R941">
        <v>210</v>
      </c>
      <c r="S941" t="s">
        <v>14</v>
      </c>
      <c r="T941" t="s">
        <v>225</v>
      </c>
      <c r="U941" s="9" t="s">
        <v>7608</v>
      </c>
      <c r="V941" t="s">
        <v>943</v>
      </c>
    </row>
    <row r="942" spans="1:22" s="57" customFormat="1" ht="15" customHeight="1" x14ac:dyDescent="0.3">
      <c r="A942"/>
      <c r="B942"/>
      <c r="C942"/>
      <c r="D942" t="s">
        <v>12</v>
      </c>
      <c r="E942" t="s">
        <v>241</v>
      </c>
      <c r="F942" t="s">
        <v>5693</v>
      </c>
      <c r="G942"/>
      <c r="H942" t="s">
        <v>6031</v>
      </c>
      <c r="I942" t="s">
        <v>6030</v>
      </c>
      <c r="J942" t="s">
        <v>6032</v>
      </c>
      <c r="K942" t="s">
        <v>7086</v>
      </c>
      <c r="L942" t="s">
        <v>8199</v>
      </c>
      <c r="M942"/>
      <c r="N942" s="63">
        <v>44545</v>
      </c>
      <c r="O942" s="63">
        <v>44545</v>
      </c>
      <c r="P942" t="s">
        <v>123</v>
      </c>
      <c r="Q942">
        <v>78</v>
      </c>
      <c r="R942">
        <v>348</v>
      </c>
      <c r="S942" t="s">
        <v>14</v>
      </c>
      <c r="T942" t="s">
        <v>221</v>
      </c>
      <c r="U942" s="9" t="s">
        <v>1227</v>
      </c>
      <c r="V942" t="s">
        <v>6247</v>
      </c>
    </row>
    <row r="943" spans="1:22" s="57" customFormat="1" ht="15" customHeight="1" x14ac:dyDescent="0.3">
      <c r="A943"/>
      <c r="B943"/>
      <c r="C943"/>
      <c r="D943" t="s">
        <v>12</v>
      </c>
      <c r="E943" t="s">
        <v>5671</v>
      </c>
      <c r="F943" t="s">
        <v>5696</v>
      </c>
      <c r="G943"/>
      <c r="H943" t="s">
        <v>6257</v>
      </c>
      <c r="I943" t="s">
        <v>6005</v>
      </c>
      <c r="J943" t="s">
        <v>6006</v>
      </c>
      <c r="K943" t="s">
        <v>7086</v>
      </c>
      <c r="L943" t="s">
        <v>8199</v>
      </c>
      <c r="M943"/>
      <c r="N943" s="63">
        <v>44540</v>
      </c>
      <c r="O943" s="63">
        <v>44540</v>
      </c>
      <c r="P943" t="s">
        <v>6237</v>
      </c>
      <c r="Q943">
        <v>85</v>
      </c>
      <c r="R943">
        <v>462</v>
      </c>
      <c r="S943" t="s">
        <v>14</v>
      </c>
      <c r="T943" t="s">
        <v>221</v>
      </c>
      <c r="U943" s="9" t="s">
        <v>1227</v>
      </c>
      <c r="V943" t="s">
        <v>6247</v>
      </c>
    </row>
    <row r="944" spans="1:22" s="57" customFormat="1" ht="15" customHeight="1" x14ac:dyDescent="0.3">
      <c r="A944"/>
      <c r="B944"/>
      <c r="C944"/>
      <c r="D944" t="s">
        <v>12</v>
      </c>
      <c r="E944" t="s">
        <v>273</v>
      </c>
      <c r="F944" t="s">
        <v>273</v>
      </c>
      <c r="G944" t="s">
        <v>7973</v>
      </c>
      <c r="H944" t="s">
        <v>638</v>
      </c>
      <c r="I944" t="s">
        <v>1750</v>
      </c>
      <c r="J944" t="s">
        <v>1751</v>
      </c>
      <c r="K944" t="s">
        <v>7086</v>
      </c>
      <c r="L944" t="s">
        <v>8199</v>
      </c>
      <c r="M944"/>
      <c r="N944" s="63"/>
      <c r="O944" s="63"/>
      <c r="P944" t="s">
        <v>147</v>
      </c>
      <c r="Q944">
        <v>30</v>
      </c>
      <c r="R944">
        <v>210</v>
      </c>
      <c r="S944" t="s">
        <v>14</v>
      </c>
      <c r="T944" t="s">
        <v>225</v>
      </c>
      <c r="U944" s="9" t="s">
        <v>7608</v>
      </c>
      <c r="V944"/>
    </row>
    <row r="945" spans="1:22" s="57" customFormat="1" ht="15" customHeight="1" x14ac:dyDescent="0.3">
      <c r="A945"/>
      <c r="B945"/>
      <c r="C945"/>
      <c r="D945" t="s">
        <v>12</v>
      </c>
      <c r="E945" t="s">
        <v>245</v>
      </c>
      <c r="F945" t="s">
        <v>3432</v>
      </c>
      <c r="G945" t="s">
        <v>7965</v>
      </c>
      <c r="H945" t="s">
        <v>421</v>
      </c>
      <c r="I945" t="s">
        <v>1560</v>
      </c>
      <c r="J945" t="s">
        <v>1561</v>
      </c>
      <c r="K945" t="s">
        <v>7086</v>
      </c>
      <c r="L945" t="s">
        <v>8199</v>
      </c>
      <c r="M945"/>
      <c r="N945" s="63">
        <v>43829</v>
      </c>
      <c r="O945" s="63">
        <v>43817</v>
      </c>
      <c r="P945" t="s">
        <v>121</v>
      </c>
      <c r="Q945">
        <v>50</v>
      </c>
      <c r="R945">
        <v>350</v>
      </c>
      <c r="S945" t="s">
        <v>14</v>
      </c>
      <c r="T945" t="s">
        <v>225</v>
      </c>
      <c r="U945" s="9" t="s">
        <v>7608</v>
      </c>
      <c r="V945" t="s">
        <v>944</v>
      </c>
    </row>
    <row r="946" spans="1:22" s="57" customFormat="1" ht="15" customHeight="1" x14ac:dyDescent="0.3">
      <c r="A946"/>
      <c r="B946"/>
      <c r="C946"/>
      <c r="D946" t="s">
        <v>12</v>
      </c>
      <c r="E946" t="s">
        <v>245</v>
      </c>
      <c r="F946" t="s">
        <v>527</v>
      </c>
      <c r="G946" t="s">
        <v>527</v>
      </c>
      <c r="H946" t="s">
        <v>811</v>
      </c>
      <c r="I946" t="s">
        <v>1392</v>
      </c>
      <c r="J946" t="s">
        <v>1332</v>
      </c>
      <c r="K946" t="s">
        <v>7086</v>
      </c>
      <c r="L946" t="s">
        <v>8199</v>
      </c>
      <c r="M946"/>
      <c r="N946" s="63">
        <v>43830</v>
      </c>
      <c r="O946" s="63">
        <v>43812</v>
      </c>
      <c r="P946" t="s">
        <v>121</v>
      </c>
      <c r="Q946">
        <v>40</v>
      </c>
      <c r="R946">
        <v>280</v>
      </c>
      <c r="S946" t="s">
        <v>14</v>
      </c>
      <c r="T946" t="s">
        <v>225</v>
      </c>
      <c r="U946" s="9" t="s">
        <v>7608</v>
      </c>
      <c r="V946"/>
    </row>
    <row r="947" spans="1:22" s="57" customFormat="1" ht="15" customHeight="1" x14ac:dyDescent="0.3">
      <c r="A947"/>
      <c r="B947"/>
      <c r="C947"/>
      <c r="D947" t="s">
        <v>901</v>
      </c>
      <c r="E947" t="s">
        <v>3437</v>
      </c>
      <c r="F947" t="s">
        <v>3438</v>
      </c>
      <c r="G947" t="s">
        <v>8132</v>
      </c>
      <c r="H947" t="s">
        <v>4176</v>
      </c>
      <c r="I947" t="s">
        <v>3728</v>
      </c>
      <c r="J947" t="s">
        <v>4177</v>
      </c>
      <c r="K947" t="s">
        <v>7478</v>
      </c>
      <c r="L947" t="s">
        <v>8199</v>
      </c>
      <c r="M947"/>
      <c r="N947" s="63">
        <v>44138</v>
      </c>
      <c r="O947" s="63"/>
      <c r="P947" t="s">
        <v>4178</v>
      </c>
      <c r="Q947">
        <v>4</v>
      </c>
      <c r="R947">
        <v>28</v>
      </c>
      <c r="S947" t="s">
        <v>14</v>
      </c>
      <c r="T947" t="s">
        <v>221</v>
      </c>
      <c r="U947" s="9" t="s">
        <v>1227</v>
      </c>
      <c r="V947" t="s">
        <v>4029</v>
      </c>
    </row>
    <row r="948" spans="1:22" s="57" customFormat="1" ht="15" customHeight="1" x14ac:dyDescent="0.3">
      <c r="A948"/>
      <c r="B948"/>
      <c r="C948"/>
      <c r="D948" t="s">
        <v>12</v>
      </c>
      <c r="E948" t="s">
        <v>243</v>
      </c>
      <c r="F948" t="s">
        <v>3428</v>
      </c>
      <c r="G948" t="s">
        <v>7812</v>
      </c>
      <c r="H948" t="s">
        <v>563</v>
      </c>
      <c r="I948" t="s">
        <v>1571</v>
      </c>
      <c r="J948" t="s">
        <v>1572</v>
      </c>
      <c r="K948" t="s">
        <v>7478</v>
      </c>
      <c r="L948" t="s">
        <v>8199</v>
      </c>
      <c r="M948"/>
      <c r="N948" s="63">
        <v>43831</v>
      </c>
      <c r="O948" s="63">
        <v>43816</v>
      </c>
      <c r="P948" t="s">
        <v>126</v>
      </c>
      <c r="Q948">
        <v>7</v>
      </c>
      <c r="R948">
        <v>49</v>
      </c>
      <c r="S948" t="s">
        <v>90</v>
      </c>
      <c r="T948" t="s">
        <v>225</v>
      </c>
      <c r="U948" s="9" t="s">
        <v>7608</v>
      </c>
      <c r="V948" t="s">
        <v>18</v>
      </c>
    </row>
    <row r="949" spans="1:22" s="57" customFormat="1" ht="15" customHeight="1" x14ac:dyDescent="0.3">
      <c r="A949"/>
      <c r="B949"/>
      <c r="C949"/>
      <c r="D949" t="s">
        <v>12</v>
      </c>
      <c r="E949" t="s">
        <v>245</v>
      </c>
      <c r="F949" t="s">
        <v>3431</v>
      </c>
      <c r="G949" t="s">
        <v>7875</v>
      </c>
      <c r="H949" t="s">
        <v>413</v>
      </c>
      <c r="I949" t="s">
        <v>2149</v>
      </c>
      <c r="J949" t="s">
        <v>2150</v>
      </c>
      <c r="K949" t="s">
        <v>7086</v>
      </c>
      <c r="L949" t="s">
        <v>8199</v>
      </c>
      <c r="M949"/>
      <c r="N949" s="63">
        <v>43822</v>
      </c>
      <c r="O949" s="63">
        <v>43811</v>
      </c>
      <c r="P949" t="s">
        <v>121</v>
      </c>
      <c r="Q949">
        <v>40</v>
      </c>
      <c r="R949">
        <v>280</v>
      </c>
      <c r="S949" t="s">
        <v>14</v>
      </c>
      <c r="T949" t="s">
        <v>225</v>
      </c>
      <c r="U949" s="9" t="s">
        <v>7608</v>
      </c>
      <c r="V949"/>
    </row>
    <row r="950" spans="1:22" s="57" customFormat="1" ht="15" customHeight="1" x14ac:dyDescent="0.3">
      <c r="A950"/>
      <c r="B950"/>
      <c r="C950"/>
      <c r="D950" t="s">
        <v>10</v>
      </c>
      <c r="E950" t="s">
        <v>1002</v>
      </c>
      <c r="F950" t="s">
        <v>2729</v>
      </c>
      <c r="G950" t="s">
        <v>1034</v>
      </c>
      <c r="H950" t="s">
        <v>1034</v>
      </c>
      <c r="I950" t="s">
        <v>2850</v>
      </c>
      <c r="J950" t="s">
        <v>2851</v>
      </c>
      <c r="K950" t="s">
        <v>7086</v>
      </c>
      <c r="L950" t="s">
        <v>8199</v>
      </c>
      <c r="M950"/>
      <c r="N950" s="63"/>
      <c r="O950" s="63"/>
      <c r="P950" t="s">
        <v>1041</v>
      </c>
      <c r="Q950">
        <v>30</v>
      </c>
      <c r="R950">
        <v>210</v>
      </c>
      <c r="S950" t="s">
        <v>90</v>
      </c>
      <c r="T950" t="s">
        <v>223</v>
      </c>
      <c r="U950" s="9" t="s">
        <v>7608</v>
      </c>
      <c r="V950" t="s">
        <v>6743</v>
      </c>
    </row>
    <row r="951" spans="1:22" s="57" customFormat="1" ht="15" customHeight="1" x14ac:dyDescent="0.3">
      <c r="A951"/>
      <c r="B951"/>
      <c r="C951"/>
      <c r="D951" t="s">
        <v>229</v>
      </c>
      <c r="E951" t="s">
        <v>260</v>
      </c>
      <c r="F951" t="s">
        <v>2611</v>
      </c>
      <c r="G951" t="s">
        <v>7964</v>
      </c>
      <c r="H951" t="s">
        <v>333</v>
      </c>
      <c r="I951" t="s">
        <v>1931</v>
      </c>
      <c r="J951" t="s">
        <v>1585</v>
      </c>
      <c r="K951" t="s">
        <v>7478</v>
      </c>
      <c r="L951" t="s">
        <v>8199</v>
      </c>
      <c r="M951"/>
      <c r="N951" s="63"/>
      <c r="O951" s="63"/>
      <c r="P951" t="s">
        <v>146</v>
      </c>
      <c r="Q951">
        <v>17</v>
      </c>
      <c r="R951">
        <v>119</v>
      </c>
      <c r="S951" t="s">
        <v>90</v>
      </c>
      <c r="T951" t="s">
        <v>225</v>
      </c>
      <c r="U951" s="9" t="s">
        <v>7608</v>
      </c>
      <c r="V951" t="s">
        <v>934</v>
      </c>
    </row>
    <row r="952" spans="1:22" s="57" customFormat="1" ht="15" customHeight="1" x14ac:dyDescent="0.3">
      <c r="A952"/>
      <c r="B952"/>
      <c r="C952"/>
      <c r="D952" t="s">
        <v>236</v>
      </c>
      <c r="E952" t="s">
        <v>279</v>
      </c>
      <c r="F952" t="s">
        <v>8298</v>
      </c>
      <c r="G952"/>
      <c r="H952" t="s">
        <v>4833</v>
      </c>
      <c r="I952" t="s">
        <v>4644</v>
      </c>
      <c r="J952" t="s">
        <v>4834</v>
      </c>
      <c r="K952" t="s">
        <v>7478</v>
      </c>
      <c r="L952" t="s">
        <v>8199</v>
      </c>
      <c r="M952"/>
      <c r="N952" s="63"/>
      <c r="O952" s="63">
        <v>44929</v>
      </c>
      <c r="P952" t="s">
        <v>176</v>
      </c>
      <c r="Q952">
        <v>6</v>
      </c>
      <c r="R952">
        <v>42</v>
      </c>
      <c r="S952" t="s">
        <v>14</v>
      </c>
      <c r="T952" t="s">
        <v>219</v>
      </c>
      <c r="U952" s="9" t="s">
        <v>7608</v>
      </c>
      <c r="V952" t="s">
        <v>7125</v>
      </c>
    </row>
    <row r="953" spans="1:22" s="57" customFormat="1" ht="15" customHeight="1" x14ac:dyDescent="0.3">
      <c r="A953"/>
      <c r="B953"/>
      <c r="C953"/>
      <c r="D953" t="s">
        <v>12</v>
      </c>
      <c r="E953" t="s">
        <v>258</v>
      </c>
      <c r="F953" t="s">
        <v>5074</v>
      </c>
      <c r="G953" t="s">
        <v>7963</v>
      </c>
      <c r="H953" t="s">
        <v>92</v>
      </c>
      <c r="I953" t="s">
        <v>2278</v>
      </c>
      <c r="J953" t="s">
        <v>1568</v>
      </c>
      <c r="K953" t="s">
        <v>7478</v>
      </c>
      <c r="L953" t="s">
        <v>8199</v>
      </c>
      <c r="M953"/>
      <c r="N953" s="63">
        <v>44107</v>
      </c>
      <c r="O953" s="63"/>
      <c r="P953" t="s">
        <v>198</v>
      </c>
      <c r="Q953">
        <v>10</v>
      </c>
      <c r="R953">
        <v>70</v>
      </c>
      <c r="S953" t="s">
        <v>90</v>
      </c>
      <c r="T953" t="s">
        <v>225</v>
      </c>
      <c r="U953" s="9" t="s">
        <v>7608</v>
      </c>
      <c r="V953" t="s">
        <v>934</v>
      </c>
    </row>
    <row r="954" spans="1:22" s="57" customFormat="1" ht="15" customHeight="1" x14ac:dyDescent="0.3">
      <c r="A954"/>
      <c r="B954"/>
      <c r="C954"/>
      <c r="D954" t="s">
        <v>3435</v>
      </c>
      <c r="E954" t="s">
        <v>3501</v>
      </c>
      <c r="F954" t="s">
        <v>3501</v>
      </c>
      <c r="G954"/>
      <c r="H954" t="s">
        <v>5594</v>
      </c>
      <c r="I954" t="s">
        <v>3986</v>
      </c>
      <c r="J954" t="s">
        <v>5595</v>
      </c>
      <c r="K954" t="s">
        <v>7086</v>
      </c>
      <c r="L954" t="s">
        <v>8199</v>
      </c>
      <c r="M954"/>
      <c r="N954" s="63">
        <v>44342</v>
      </c>
      <c r="O954" s="63">
        <v>44838</v>
      </c>
      <c r="P954" t="s">
        <v>4456</v>
      </c>
      <c r="Q954">
        <v>47</v>
      </c>
      <c r="R954">
        <v>279</v>
      </c>
      <c r="S954" t="s">
        <v>14</v>
      </c>
      <c r="T954" t="s">
        <v>221</v>
      </c>
      <c r="U954" s="9" t="s">
        <v>1227</v>
      </c>
      <c r="V954" t="s">
        <v>4291</v>
      </c>
    </row>
    <row r="955" spans="1:22" s="57" customFormat="1" ht="15" customHeight="1" x14ac:dyDescent="0.3">
      <c r="A955"/>
      <c r="B955"/>
      <c r="C955"/>
      <c r="D955" t="s">
        <v>3435</v>
      </c>
      <c r="E955" t="s">
        <v>3501</v>
      </c>
      <c r="F955" t="s">
        <v>3501</v>
      </c>
      <c r="G955"/>
      <c r="H955" t="s">
        <v>5596</v>
      </c>
      <c r="I955" t="s">
        <v>3983</v>
      </c>
      <c r="J955" t="s">
        <v>5597</v>
      </c>
      <c r="K955" t="s">
        <v>7086</v>
      </c>
      <c r="L955" t="s">
        <v>8199</v>
      </c>
      <c r="M955"/>
      <c r="N955" s="63">
        <v>44340</v>
      </c>
      <c r="O955" s="63">
        <v>44838</v>
      </c>
      <c r="P955" t="s">
        <v>4456</v>
      </c>
      <c r="Q955">
        <v>45</v>
      </c>
      <c r="R955">
        <v>233</v>
      </c>
      <c r="S955" t="s">
        <v>14</v>
      </c>
      <c r="T955" t="s">
        <v>221</v>
      </c>
      <c r="U955" s="9" t="s">
        <v>1227</v>
      </c>
      <c r="V955" t="s">
        <v>4291</v>
      </c>
    </row>
    <row r="956" spans="1:22" s="57" customFormat="1" ht="15" customHeight="1" x14ac:dyDescent="0.3">
      <c r="A956"/>
      <c r="B956"/>
      <c r="C956"/>
      <c r="D956" t="s">
        <v>3435</v>
      </c>
      <c r="E956" t="s">
        <v>3501</v>
      </c>
      <c r="F956" t="s">
        <v>3501</v>
      </c>
      <c r="G956" t="s">
        <v>3501</v>
      </c>
      <c r="H956" t="s">
        <v>4720</v>
      </c>
      <c r="I956" t="s">
        <v>4568</v>
      </c>
      <c r="J956" t="s">
        <v>4721</v>
      </c>
      <c r="K956" t="s">
        <v>7086</v>
      </c>
      <c r="L956" t="s">
        <v>8199</v>
      </c>
      <c r="M956"/>
      <c r="N956" s="63">
        <v>44370</v>
      </c>
      <c r="O956" s="63">
        <v>44833</v>
      </c>
      <c r="P956" t="s">
        <v>4456</v>
      </c>
      <c r="Q956">
        <v>310</v>
      </c>
      <c r="R956">
        <v>1632</v>
      </c>
      <c r="S956" t="s">
        <v>14</v>
      </c>
      <c r="T956" t="s">
        <v>221</v>
      </c>
      <c r="U956" s="9" t="s">
        <v>1227</v>
      </c>
      <c r="V956"/>
    </row>
    <row r="957" spans="1:22" s="57" customFormat="1" ht="15" customHeight="1" x14ac:dyDescent="0.3">
      <c r="A957"/>
      <c r="B957"/>
      <c r="C957"/>
      <c r="D957" t="s">
        <v>3435</v>
      </c>
      <c r="E957" t="s">
        <v>3501</v>
      </c>
      <c r="F957" t="s">
        <v>3501</v>
      </c>
      <c r="G957" t="s">
        <v>3501</v>
      </c>
      <c r="H957" t="s">
        <v>4718</v>
      </c>
      <c r="I957" t="s">
        <v>4567</v>
      </c>
      <c r="J957" t="s">
        <v>4719</v>
      </c>
      <c r="K957" t="s">
        <v>7086</v>
      </c>
      <c r="L957" t="s">
        <v>8199</v>
      </c>
      <c r="M957"/>
      <c r="N957" s="63">
        <v>44370</v>
      </c>
      <c r="O957" s="63">
        <v>44833</v>
      </c>
      <c r="P957" t="s">
        <v>4456</v>
      </c>
      <c r="Q957">
        <v>300</v>
      </c>
      <c r="R957">
        <v>1500</v>
      </c>
      <c r="S957" t="s">
        <v>14</v>
      </c>
      <c r="T957" t="s">
        <v>221</v>
      </c>
      <c r="U957" s="9" t="s">
        <v>1227</v>
      </c>
      <c r="V957"/>
    </row>
    <row r="958" spans="1:22" s="57" customFormat="1" ht="15" customHeight="1" x14ac:dyDescent="0.3">
      <c r="A958"/>
      <c r="B958"/>
      <c r="C958"/>
      <c r="D958" t="s">
        <v>3435</v>
      </c>
      <c r="E958" t="s">
        <v>3501</v>
      </c>
      <c r="F958" t="s">
        <v>3501</v>
      </c>
      <c r="G958"/>
      <c r="H958" t="s">
        <v>5593</v>
      </c>
      <c r="I958" t="s">
        <v>3982</v>
      </c>
      <c r="J958" t="s">
        <v>2672</v>
      </c>
      <c r="K958" t="s">
        <v>7086</v>
      </c>
      <c r="L958" t="s">
        <v>8199</v>
      </c>
      <c r="M958"/>
      <c r="N958" s="63">
        <v>44370</v>
      </c>
      <c r="O958" s="63">
        <v>44843</v>
      </c>
      <c r="P958" t="s">
        <v>4456</v>
      </c>
      <c r="Q958">
        <v>25</v>
      </c>
      <c r="R958">
        <v>160</v>
      </c>
      <c r="S958" t="s">
        <v>14</v>
      </c>
      <c r="T958" t="s">
        <v>221</v>
      </c>
      <c r="U958" s="9" t="s">
        <v>1227</v>
      </c>
      <c r="V958" t="s">
        <v>4291</v>
      </c>
    </row>
    <row r="959" spans="1:22" s="57" customFormat="1" ht="15" customHeight="1" x14ac:dyDescent="0.3">
      <c r="A959"/>
      <c r="B959"/>
      <c r="C959"/>
      <c r="D959" t="s">
        <v>21</v>
      </c>
      <c r="E959" t="s">
        <v>246</v>
      </c>
      <c r="F959" t="s">
        <v>1119</v>
      </c>
      <c r="G959" t="s">
        <v>1119</v>
      </c>
      <c r="H959" t="s">
        <v>1120</v>
      </c>
      <c r="I959" t="s">
        <v>2751</v>
      </c>
      <c r="J959" t="s">
        <v>2752</v>
      </c>
      <c r="K959" t="s">
        <v>7478</v>
      </c>
      <c r="L959" t="s">
        <v>8199</v>
      </c>
      <c r="M959"/>
      <c r="N959" s="63">
        <v>44593</v>
      </c>
      <c r="O959" s="63">
        <v>44619</v>
      </c>
      <c r="P959" t="s">
        <v>189</v>
      </c>
      <c r="Q959">
        <v>2</v>
      </c>
      <c r="R959">
        <v>11</v>
      </c>
      <c r="S959" t="s">
        <v>14</v>
      </c>
      <c r="T959" t="s">
        <v>223</v>
      </c>
      <c r="U959" s="9" t="s">
        <v>7608</v>
      </c>
      <c r="V959" t="s">
        <v>934</v>
      </c>
    </row>
    <row r="960" spans="1:22" s="57" customFormat="1" ht="15" customHeight="1" x14ac:dyDescent="0.3">
      <c r="A960"/>
      <c r="B960"/>
      <c r="C960"/>
      <c r="D960" t="s">
        <v>21</v>
      </c>
      <c r="E960" t="s">
        <v>246</v>
      </c>
      <c r="F960" t="s">
        <v>1119</v>
      </c>
      <c r="G960" t="s">
        <v>7962</v>
      </c>
      <c r="H960" t="s">
        <v>1085</v>
      </c>
      <c r="I960" t="s">
        <v>2880</v>
      </c>
      <c r="J960" t="s">
        <v>2881</v>
      </c>
      <c r="K960" t="s">
        <v>7478</v>
      </c>
      <c r="L960" t="s">
        <v>8199</v>
      </c>
      <c r="M960"/>
      <c r="N960" s="63">
        <v>44593</v>
      </c>
      <c r="O960" s="63">
        <v>44619</v>
      </c>
      <c r="P960" t="s">
        <v>189</v>
      </c>
      <c r="Q960">
        <v>5</v>
      </c>
      <c r="R960">
        <v>30</v>
      </c>
      <c r="S960" t="s">
        <v>14</v>
      </c>
      <c r="T960" t="s">
        <v>223</v>
      </c>
      <c r="U960" s="9" t="s">
        <v>7608</v>
      </c>
      <c r="V960" t="s">
        <v>934</v>
      </c>
    </row>
    <row r="961" spans="1:22" s="57" customFormat="1" ht="15" customHeight="1" x14ac:dyDescent="0.3">
      <c r="A961"/>
      <c r="B961"/>
      <c r="C961"/>
      <c r="D961" t="s">
        <v>902</v>
      </c>
      <c r="E961" t="s">
        <v>1000</v>
      </c>
      <c r="F961" t="s">
        <v>2883</v>
      </c>
      <c r="G961" t="s">
        <v>7961</v>
      </c>
      <c r="H961" t="s">
        <v>1099</v>
      </c>
      <c r="I961" t="s">
        <v>2884</v>
      </c>
      <c r="J961" t="s">
        <v>2885</v>
      </c>
      <c r="K961" t="s">
        <v>7086</v>
      </c>
      <c r="L961" t="s">
        <v>8199</v>
      </c>
      <c r="M961"/>
      <c r="N961" s="63">
        <v>44527</v>
      </c>
      <c r="O961" s="63">
        <v>44570</v>
      </c>
      <c r="P961" t="s">
        <v>1039</v>
      </c>
      <c r="Q961">
        <v>28</v>
      </c>
      <c r="R961">
        <v>196</v>
      </c>
      <c r="S961" t="s">
        <v>14</v>
      </c>
      <c r="T961" t="s">
        <v>223</v>
      </c>
      <c r="U961" s="9" t="s">
        <v>7608</v>
      </c>
      <c r="V961" t="s">
        <v>4878</v>
      </c>
    </row>
    <row r="962" spans="1:22" s="57" customFormat="1" ht="15" customHeight="1" x14ac:dyDescent="0.3">
      <c r="A962"/>
      <c r="B962"/>
      <c r="C962"/>
      <c r="D962" t="s">
        <v>21</v>
      </c>
      <c r="E962" t="s">
        <v>1056</v>
      </c>
      <c r="F962" t="s">
        <v>2735</v>
      </c>
      <c r="G962" t="s">
        <v>7960</v>
      </c>
      <c r="H962" t="s">
        <v>1095</v>
      </c>
      <c r="I962" t="s">
        <v>2736</v>
      </c>
      <c r="J962" t="s">
        <v>2737</v>
      </c>
      <c r="K962" t="s">
        <v>7478</v>
      </c>
      <c r="L962" t="s">
        <v>8199</v>
      </c>
      <c r="M962"/>
      <c r="N962" s="63">
        <v>44593</v>
      </c>
      <c r="O962" s="63">
        <v>44620</v>
      </c>
      <c r="P962" t="s">
        <v>1136</v>
      </c>
      <c r="Q962">
        <v>3</v>
      </c>
      <c r="R962">
        <v>14</v>
      </c>
      <c r="S962" t="s">
        <v>14</v>
      </c>
      <c r="T962" t="s">
        <v>223</v>
      </c>
      <c r="U962" s="9" t="s">
        <v>7608</v>
      </c>
      <c r="V962" t="s">
        <v>934</v>
      </c>
    </row>
    <row r="963" spans="1:22" s="57" customFormat="1" ht="15" customHeight="1" x14ac:dyDescent="0.3">
      <c r="A963"/>
      <c r="B963"/>
      <c r="C963"/>
      <c r="D963" t="s">
        <v>17</v>
      </c>
      <c r="E963" t="s">
        <v>289</v>
      </c>
      <c r="F963" t="s">
        <v>493</v>
      </c>
      <c r="G963" t="s">
        <v>7845</v>
      </c>
      <c r="H963" t="s">
        <v>493</v>
      </c>
      <c r="I963" t="s">
        <v>2111</v>
      </c>
      <c r="J963" t="s">
        <v>2112</v>
      </c>
      <c r="K963" t="s">
        <v>7086</v>
      </c>
      <c r="L963" t="s">
        <v>8199</v>
      </c>
      <c r="M963"/>
      <c r="N963" s="63"/>
      <c r="O963" s="63"/>
      <c r="P963" t="s">
        <v>128</v>
      </c>
      <c r="Q963">
        <v>24</v>
      </c>
      <c r="R963">
        <v>171</v>
      </c>
      <c r="S963" t="s">
        <v>90</v>
      </c>
      <c r="T963" t="s">
        <v>224</v>
      </c>
      <c r="U963" s="9" t="s">
        <v>7608</v>
      </c>
      <c r="V963" t="s">
        <v>934</v>
      </c>
    </row>
    <row r="964" spans="1:22" s="57" customFormat="1" ht="15" customHeight="1" x14ac:dyDescent="0.3">
      <c r="A964"/>
      <c r="B964"/>
      <c r="C964"/>
      <c r="D964" t="s">
        <v>17</v>
      </c>
      <c r="E964" t="s">
        <v>289</v>
      </c>
      <c r="F964" t="s">
        <v>493</v>
      </c>
      <c r="G964" t="s">
        <v>7845</v>
      </c>
      <c r="H964" t="s">
        <v>690</v>
      </c>
      <c r="I964" t="s">
        <v>1761</v>
      </c>
      <c r="J964" t="s">
        <v>1762</v>
      </c>
      <c r="K964" t="s">
        <v>7086</v>
      </c>
      <c r="L964" t="s">
        <v>8199</v>
      </c>
      <c r="M964"/>
      <c r="N964" s="63"/>
      <c r="O964" s="63"/>
      <c r="P964" t="s">
        <v>128</v>
      </c>
      <c r="Q964">
        <v>35</v>
      </c>
      <c r="R964">
        <v>247</v>
      </c>
      <c r="S964" t="s">
        <v>90</v>
      </c>
      <c r="T964" t="s">
        <v>224</v>
      </c>
      <c r="U964" s="9" t="s">
        <v>7608</v>
      </c>
      <c r="V964" t="s">
        <v>934</v>
      </c>
    </row>
    <row r="965" spans="1:22" s="57" customFormat="1" ht="15" customHeight="1" x14ac:dyDescent="0.3">
      <c r="A965"/>
      <c r="B965"/>
      <c r="C965"/>
      <c r="D965" t="s">
        <v>20</v>
      </c>
      <c r="E965" t="s">
        <v>272</v>
      </c>
      <c r="F965" t="s">
        <v>272</v>
      </c>
      <c r="G965" t="s">
        <v>7831</v>
      </c>
      <c r="H965" t="s">
        <v>6136</v>
      </c>
      <c r="I965" t="s">
        <v>6135</v>
      </c>
      <c r="J965" t="s">
        <v>6137</v>
      </c>
      <c r="K965" t="s">
        <v>7478</v>
      </c>
      <c r="L965" t="s">
        <v>8199</v>
      </c>
      <c r="M965"/>
      <c r="N965" s="63"/>
      <c r="O965" s="63"/>
      <c r="P965" t="s">
        <v>136</v>
      </c>
      <c r="Q965">
        <v>5</v>
      </c>
      <c r="R965">
        <v>30</v>
      </c>
      <c r="S965" t="s">
        <v>14</v>
      </c>
      <c r="T965" t="s">
        <v>219</v>
      </c>
      <c r="U965" s="9" t="s">
        <v>7608</v>
      </c>
      <c r="V965" t="s">
        <v>934</v>
      </c>
    </row>
    <row r="966" spans="1:22" s="57" customFormat="1" ht="15" customHeight="1" x14ac:dyDescent="0.3">
      <c r="A966"/>
      <c r="B966"/>
      <c r="C966"/>
      <c r="D966" t="s">
        <v>17</v>
      </c>
      <c r="E966" t="s">
        <v>289</v>
      </c>
      <c r="F966" t="s">
        <v>493</v>
      </c>
      <c r="G966" t="s">
        <v>7845</v>
      </c>
      <c r="H966" t="s">
        <v>444</v>
      </c>
      <c r="I966" t="s">
        <v>1936</v>
      </c>
      <c r="J966" t="s">
        <v>1937</v>
      </c>
      <c r="K966" t="s">
        <v>7478</v>
      </c>
      <c r="L966" t="s">
        <v>8199</v>
      </c>
      <c r="M966"/>
      <c r="N966" s="63"/>
      <c r="O966" s="63"/>
      <c r="P966" t="s">
        <v>128</v>
      </c>
      <c r="Q966">
        <v>11</v>
      </c>
      <c r="R966">
        <v>77</v>
      </c>
      <c r="S966" t="s">
        <v>90</v>
      </c>
      <c r="T966" t="s">
        <v>224</v>
      </c>
      <c r="U966" s="9" t="s">
        <v>7608</v>
      </c>
      <c r="V966" t="s">
        <v>934</v>
      </c>
    </row>
    <row r="967" spans="1:22" s="57" customFormat="1" ht="15" customHeight="1" x14ac:dyDescent="0.3">
      <c r="A967"/>
      <c r="B967"/>
      <c r="C967"/>
      <c r="D967" t="s">
        <v>17</v>
      </c>
      <c r="E967" t="s">
        <v>289</v>
      </c>
      <c r="F967" t="s">
        <v>493</v>
      </c>
      <c r="G967" t="s">
        <v>7845</v>
      </c>
      <c r="H967" t="s">
        <v>592</v>
      </c>
      <c r="I967" t="s">
        <v>2211</v>
      </c>
      <c r="J967" t="s">
        <v>2212</v>
      </c>
      <c r="K967" t="s">
        <v>7086</v>
      </c>
      <c r="L967" t="s">
        <v>8199</v>
      </c>
      <c r="M967"/>
      <c r="N967" s="63"/>
      <c r="O967" s="63"/>
      <c r="P967" t="s">
        <v>128</v>
      </c>
      <c r="Q967">
        <v>29</v>
      </c>
      <c r="R967">
        <v>206</v>
      </c>
      <c r="S967" t="s">
        <v>90</v>
      </c>
      <c r="T967" t="s">
        <v>224</v>
      </c>
      <c r="U967" s="9" t="s">
        <v>7608</v>
      </c>
      <c r="V967" t="s">
        <v>934</v>
      </c>
    </row>
    <row r="968" spans="1:22" s="57" customFormat="1" ht="15" customHeight="1" x14ac:dyDescent="0.3">
      <c r="A968"/>
      <c r="B968"/>
      <c r="C968"/>
      <c r="D968" t="s">
        <v>229</v>
      </c>
      <c r="E968" t="s">
        <v>280</v>
      </c>
      <c r="F968" t="s">
        <v>1232</v>
      </c>
      <c r="G968" t="s">
        <v>7774</v>
      </c>
      <c r="H968" t="s">
        <v>3362</v>
      </c>
      <c r="I968" t="s">
        <v>3659</v>
      </c>
      <c r="J968" t="s">
        <v>3363</v>
      </c>
      <c r="K968" t="s">
        <v>7086</v>
      </c>
      <c r="L968" t="s">
        <v>8199</v>
      </c>
      <c r="M968"/>
      <c r="N968" s="63">
        <v>44819</v>
      </c>
      <c r="O968" s="63">
        <v>44943</v>
      </c>
      <c r="P968" t="s">
        <v>134</v>
      </c>
      <c r="Q968">
        <v>417</v>
      </c>
      <c r="R968">
        <v>2215</v>
      </c>
      <c r="S968" t="s">
        <v>14</v>
      </c>
      <c r="T968" t="s">
        <v>225</v>
      </c>
      <c r="U968" s="9" t="s">
        <v>7608</v>
      </c>
      <c r="V968"/>
    </row>
    <row r="969" spans="1:22" s="57" customFormat="1" ht="15" customHeight="1" x14ac:dyDescent="0.3">
      <c r="A969"/>
      <c r="B969"/>
      <c r="C969"/>
      <c r="D969" t="s">
        <v>17</v>
      </c>
      <c r="E969" t="s">
        <v>289</v>
      </c>
      <c r="F969" t="s">
        <v>493</v>
      </c>
      <c r="G969" t="s">
        <v>7845</v>
      </c>
      <c r="H969" t="s">
        <v>688</v>
      </c>
      <c r="I969" t="s">
        <v>1793</v>
      </c>
      <c r="J969" t="s">
        <v>1794</v>
      </c>
      <c r="K969" t="s">
        <v>7478</v>
      </c>
      <c r="L969" t="s">
        <v>8199</v>
      </c>
      <c r="M969"/>
      <c r="N969" s="63"/>
      <c r="O969" s="63"/>
      <c r="P969" t="s">
        <v>128</v>
      </c>
      <c r="Q969">
        <v>8</v>
      </c>
      <c r="R969">
        <v>53</v>
      </c>
      <c r="S969" t="s">
        <v>90</v>
      </c>
      <c r="T969" t="s">
        <v>224</v>
      </c>
      <c r="U969" s="9" t="s">
        <v>7608</v>
      </c>
      <c r="V969" t="s">
        <v>934</v>
      </c>
    </row>
    <row r="970" spans="1:22" s="57" customFormat="1" ht="15" customHeight="1" x14ac:dyDescent="0.3">
      <c r="A970"/>
      <c r="B970"/>
      <c r="C970"/>
      <c r="D970" t="s">
        <v>21</v>
      </c>
      <c r="E970" t="s">
        <v>1054</v>
      </c>
      <c r="F970" t="s">
        <v>2753</v>
      </c>
      <c r="G970" t="s">
        <v>7959</v>
      </c>
      <c r="H970" t="s">
        <v>1075</v>
      </c>
      <c r="I970" t="s">
        <v>2969</v>
      </c>
      <c r="J970" t="s">
        <v>2970</v>
      </c>
      <c r="K970" t="s">
        <v>7086</v>
      </c>
      <c r="L970" t="s">
        <v>8199</v>
      </c>
      <c r="M970"/>
      <c r="N970" s="63">
        <v>44593</v>
      </c>
      <c r="O970" s="63">
        <v>44620</v>
      </c>
      <c r="P970" t="s">
        <v>1042</v>
      </c>
      <c r="Q970">
        <v>30</v>
      </c>
      <c r="R970">
        <v>103</v>
      </c>
      <c r="S970" t="s">
        <v>14</v>
      </c>
      <c r="T970" t="s">
        <v>223</v>
      </c>
      <c r="U970" s="9" t="s">
        <v>7608</v>
      </c>
      <c r="V970" t="s">
        <v>934</v>
      </c>
    </row>
    <row r="971" spans="1:22" s="57" customFormat="1" ht="15" customHeight="1" x14ac:dyDescent="0.3">
      <c r="A971"/>
      <c r="B971"/>
      <c r="C971"/>
      <c r="D971" t="s">
        <v>21</v>
      </c>
      <c r="E971" t="s">
        <v>1054</v>
      </c>
      <c r="F971" t="s">
        <v>2753</v>
      </c>
      <c r="G971" t="s">
        <v>7958</v>
      </c>
      <c r="H971" t="s">
        <v>1084</v>
      </c>
      <c r="I971" t="s">
        <v>2754</v>
      </c>
      <c r="J971" t="s">
        <v>2755</v>
      </c>
      <c r="K971" t="s">
        <v>7086</v>
      </c>
      <c r="L971" t="s">
        <v>8199</v>
      </c>
      <c r="M971"/>
      <c r="N971" s="63">
        <v>44593</v>
      </c>
      <c r="O971" s="63">
        <v>44620</v>
      </c>
      <c r="P971" t="s">
        <v>1042</v>
      </c>
      <c r="Q971">
        <v>126</v>
      </c>
      <c r="R971">
        <v>394</v>
      </c>
      <c r="S971" t="s">
        <v>14</v>
      </c>
      <c r="T971" t="s">
        <v>223</v>
      </c>
      <c r="U971" s="9" t="s">
        <v>7608</v>
      </c>
      <c r="V971" t="s">
        <v>934</v>
      </c>
    </row>
    <row r="972" spans="1:22" s="57" customFormat="1" ht="15" customHeight="1" x14ac:dyDescent="0.3">
      <c r="A972"/>
      <c r="B972"/>
      <c r="C972"/>
      <c r="D972" t="s">
        <v>21</v>
      </c>
      <c r="E972" t="s">
        <v>1054</v>
      </c>
      <c r="F972" t="s">
        <v>2753</v>
      </c>
      <c r="G972" t="s">
        <v>7957</v>
      </c>
      <c r="H972" t="s">
        <v>1086</v>
      </c>
      <c r="I972" t="s">
        <v>2814</v>
      </c>
      <c r="J972" t="s">
        <v>2815</v>
      </c>
      <c r="K972" t="s">
        <v>7086</v>
      </c>
      <c r="L972" t="s">
        <v>8199</v>
      </c>
      <c r="M972"/>
      <c r="N972" s="63">
        <v>44593</v>
      </c>
      <c r="O972" s="63">
        <v>44620</v>
      </c>
      <c r="P972" t="s">
        <v>1042</v>
      </c>
      <c r="Q972">
        <v>25</v>
      </c>
      <c r="R972">
        <v>67</v>
      </c>
      <c r="S972" t="s">
        <v>14</v>
      </c>
      <c r="T972" t="s">
        <v>223</v>
      </c>
      <c r="U972" s="9" t="s">
        <v>7608</v>
      </c>
      <c r="V972" t="s">
        <v>934</v>
      </c>
    </row>
    <row r="973" spans="1:22" s="57" customFormat="1" ht="15" customHeight="1" x14ac:dyDescent="0.3">
      <c r="A973"/>
      <c r="B973"/>
      <c r="C973"/>
      <c r="D973" t="s">
        <v>229</v>
      </c>
      <c r="E973" t="s">
        <v>280</v>
      </c>
      <c r="F973" t="s">
        <v>1232</v>
      </c>
      <c r="G973" t="s">
        <v>7773</v>
      </c>
      <c r="H973" t="s">
        <v>3271</v>
      </c>
      <c r="I973" t="s">
        <v>3658</v>
      </c>
      <c r="J973" t="s">
        <v>3272</v>
      </c>
      <c r="K973" t="s">
        <v>7086</v>
      </c>
      <c r="L973" t="s">
        <v>8199</v>
      </c>
      <c r="M973"/>
      <c r="N973" s="63">
        <v>44819</v>
      </c>
      <c r="O973" s="63">
        <v>44940</v>
      </c>
      <c r="P973" t="s">
        <v>134</v>
      </c>
      <c r="Q973">
        <v>224</v>
      </c>
      <c r="R973">
        <v>1326</v>
      </c>
      <c r="S973" t="s">
        <v>14</v>
      </c>
      <c r="T973" t="s">
        <v>225</v>
      </c>
      <c r="U973" s="9" t="s">
        <v>7608</v>
      </c>
      <c r="V973"/>
    </row>
    <row r="974" spans="1:22" s="57" customFormat="1" ht="15" customHeight="1" x14ac:dyDescent="0.3">
      <c r="A974"/>
      <c r="B974"/>
      <c r="C974"/>
      <c r="D974" t="s">
        <v>21</v>
      </c>
      <c r="E974" t="s">
        <v>1054</v>
      </c>
      <c r="F974" t="s">
        <v>2753</v>
      </c>
      <c r="G974" t="s">
        <v>7956</v>
      </c>
      <c r="H974" t="s">
        <v>1114</v>
      </c>
      <c r="I974" t="s">
        <v>2773</v>
      </c>
      <c r="J974" t="s">
        <v>2774</v>
      </c>
      <c r="K974" t="s">
        <v>7086</v>
      </c>
      <c r="L974" t="s">
        <v>8199</v>
      </c>
      <c r="M974"/>
      <c r="N974" s="63">
        <v>44593</v>
      </c>
      <c r="O974" s="63">
        <v>44620</v>
      </c>
      <c r="P974" t="s">
        <v>1042</v>
      </c>
      <c r="Q974">
        <v>25</v>
      </c>
      <c r="R974">
        <v>84</v>
      </c>
      <c r="S974" t="s">
        <v>14</v>
      </c>
      <c r="T974" t="s">
        <v>223</v>
      </c>
      <c r="U974" s="9" t="s">
        <v>7608</v>
      </c>
      <c r="V974" t="s">
        <v>934</v>
      </c>
    </row>
    <row r="975" spans="1:22" s="57" customFormat="1" ht="15" customHeight="1" x14ac:dyDescent="0.3">
      <c r="A975"/>
      <c r="B975"/>
      <c r="C975"/>
      <c r="D975" t="s">
        <v>21</v>
      </c>
      <c r="E975" t="s">
        <v>1054</v>
      </c>
      <c r="F975" t="s">
        <v>2753</v>
      </c>
      <c r="G975" t="s">
        <v>7955</v>
      </c>
      <c r="H975" t="s">
        <v>1115</v>
      </c>
      <c r="I975" t="s">
        <v>2800</v>
      </c>
      <c r="J975" t="s">
        <v>2801</v>
      </c>
      <c r="K975" t="s">
        <v>7086</v>
      </c>
      <c r="L975" t="s">
        <v>8199</v>
      </c>
      <c r="M975"/>
      <c r="N975" s="63">
        <v>44593</v>
      </c>
      <c r="O975" s="63">
        <v>44620</v>
      </c>
      <c r="P975" t="s">
        <v>1042</v>
      </c>
      <c r="Q975">
        <v>55</v>
      </c>
      <c r="R975">
        <v>173</v>
      </c>
      <c r="S975" t="s">
        <v>14</v>
      </c>
      <c r="T975" t="s">
        <v>223</v>
      </c>
      <c r="U975" s="9" t="s">
        <v>7608</v>
      </c>
      <c r="V975" t="s">
        <v>934</v>
      </c>
    </row>
    <row r="976" spans="1:22" s="57" customFormat="1" ht="15" customHeight="1" x14ac:dyDescent="0.3">
      <c r="A976"/>
      <c r="B976"/>
      <c r="C976"/>
      <c r="D976" t="s">
        <v>21</v>
      </c>
      <c r="E976" t="s">
        <v>1054</v>
      </c>
      <c r="F976" t="s">
        <v>2753</v>
      </c>
      <c r="G976" t="s">
        <v>7954</v>
      </c>
      <c r="H976" t="s">
        <v>1098</v>
      </c>
      <c r="I976" t="s">
        <v>2993</v>
      </c>
      <c r="J976" t="s">
        <v>2994</v>
      </c>
      <c r="K976" t="s">
        <v>7086</v>
      </c>
      <c r="L976" t="s">
        <v>8199</v>
      </c>
      <c r="M976"/>
      <c r="N976" s="63">
        <v>44593</v>
      </c>
      <c r="O976" s="63">
        <v>44620</v>
      </c>
      <c r="P976" t="s">
        <v>1042</v>
      </c>
      <c r="Q976">
        <v>30</v>
      </c>
      <c r="R976">
        <v>111</v>
      </c>
      <c r="S976" t="s">
        <v>14</v>
      </c>
      <c r="T976" t="s">
        <v>223</v>
      </c>
      <c r="U976" s="9" t="s">
        <v>7608</v>
      </c>
      <c r="V976" t="s">
        <v>934</v>
      </c>
    </row>
    <row r="977" spans="1:22" s="57" customFormat="1" ht="15" customHeight="1" x14ac:dyDescent="0.3">
      <c r="A977"/>
      <c r="B977"/>
      <c r="C977"/>
      <c r="D977" t="s">
        <v>229</v>
      </c>
      <c r="E977" t="s">
        <v>280</v>
      </c>
      <c r="F977" t="s">
        <v>1233</v>
      </c>
      <c r="G977" t="s">
        <v>3357</v>
      </c>
      <c r="H977" t="s">
        <v>3357</v>
      </c>
      <c r="I977" t="s">
        <v>3619</v>
      </c>
      <c r="J977" t="s">
        <v>3358</v>
      </c>
      <c r="K977" t="s">
        <v>7086</v>
      </c>
      <c r="L977" t="s">
        <v>8199</v>
      </c>
      <c r="M977"/>
      <c r="N977" s="63">
        <v>44612</v>
      </c>
      <c r="O977" s="63">
        <v>44630</v>
      </c>
      <c r="P977" t="s">
        <v>134</v>
      </c>
      <c r="Q977">
        <v>263</v>
      </c>
      <c r="R977">
        <v>1398</v>
      </c>
      <c r="S977" t="s">
        <v>14</v>
      </c>
      <c r="T977" t="s">
        <v>225</v>
      </c>
      <c r="U977" s="9" t="s">
        <v>7608</v>
      </c>
      <c r="V977" t="s">
        <v>5396</v>
      </c>
    </row>
    <row r="978" spans="1:22" s="57" customFormat="1" ht="15" customHeight="1" x14ac:dyDescent="0.3">
      <c r="A978"/>
      <c r="B978"/>
      <c r="C978"/>
      <c r="D978" t="s">
        <v>21</v>
      </c>
      <c r="E978" t="s">
        <v>1004</v>
      </c>
      <c r="F978" t="s">
        <v>3011</v>
      </c>
      <c r="G978" t="s">
        <v>7953</v>
      </c>
      <c r="H978" t="s">
        <v>1070</v>
      </c>
      <c r="I978" t="s">
        <v>3012</v>
      </c>
      <c r="J978" t="s">
        <v>3013</v>
      </c>
      <c r="K978" t="s">
        <v>7478</v>
      </c>
      <c r="L978" t="s">
        <v>8199</v>
      </c>
      <c r="M978"/>
      <c r="N978" s="63">
        <v>44593</v>
      </c>
      <c r="O978" s="63">
        <v>44619</v>
      </c>
      <c r="P978" t="s">
        <v>1044</v>
      </c>
      <c r="Q978">
        <v>4</v>
      </c>
      <c r="R978">
        <v>19</v>
      </c>
      <c r="S978" t="s">
        <v>14</v>
      </c>
      <c r="T978" t="s">
        <v>223</v>
      </c>
      <c r="U978" s="9" t="s">
        <v>7608</v>
      </c>
      <c r="V978" t="s">
        <v>934</v>
      </c>
    </row>
    <row r="979" spans="1:22" s="57" customFormat="1" ht="15" customHeight="1" x14ac:dyDescent="0.3">
      <c r="A979"/>
      <c r="B979"/>
      <c r="C979"/>
      <c r="D979" t="s">
        <v>901</v>
      </c>
      <c r="E979" t="s">
        <v>3495</v>
      </c>
      <c r="F979" t="s">
        <v>3495</v>
      </c>
      <c r="G979" t="s">
        <v>8157</v>
      </c>
      <c r="H979" t="s">
        <v>4450</v>
      </c>
      <c r="I979" t="s">
        <v>3976</v>
      </c>
      <c r="J979" t="s">
        <v>4451</v>
      </c>
      <c r="K979" t="s">
        <v>7478</v>
      </c>
      <c r="L979" t="s">
        <v>8199</v>
      </c>
      <c r="M979"/>
      <c r="N979" s="63"/>
      <c r="O979" s="63"/>
      <c r="P979" t="s">
        <v>4423</v>
      </c>
      <c r="Q979">
        <v>4</v>
      </c>
      <c r="R979">
        <v>28</v>
      </c>
      <c r="S979" t="s">
        <v>14</v>
      </c>
      <c r="T979" t="s">
        <v>221</v>
      </c>
      <c r="U979" s="9" t="s">
        <v>1227</v>
      </c>
      <c r="V979" t="s">
        <v>7602</v>
      </c>
    </row>
    <row r="980" spans="1:22" s="57" customFormat="1" ht="15" customHeight="1" x14ac:dyDescent="0.3">
      <c r="A980"/>
      <c r="B980"/>
      <c r="C980"/>
      <c r="D980" t="s">
        <v>3435</v>
      </c>
      <c r="E980" t="s">
        <v>3483</v>
      </c>
      <c r="F980" t="s">
        <v>3484</v>
      </c>
      <c r="G980" t="s">
        <v>3484</v>
      </c>
      <c r="H980" t="s">
        <v>4694</v>
      </c>
      <c r="I980" t="s">
        <v>4555</v>
      </c>
      <c r="J980" t="s">
        <v>4695</v>
      </c>
      <c r="K980" t="s">
        <v>7103</v>
      </c>
      <c r="L980" t="s">
        <v>8199</v>
      </c>
      <c r="M980"/>
      <c r="N980" s="63">
        <v>44354</v>
      </c>
      <c r="O980" s="63">
        <v>44843</v>
      </c>
      <c r="P980" t="s">
        <v>4396</v>
      </c>
      <c r="Q980">
        <v>32</v>
      </c>
      <c r="R980">
        <v>225</v>
      </c>
      <c r="S980" t="s">
        <v>14</v>
      </c>
      <c r="T980" t="s">
        <v>221</v>
      </c>
      <c r="U980" s="9" t="s">
        <v>1227</v>
      </c>
      <c r="V980"/>
    </row>
    <row r="981" spans="1:22" s="57" customFormat="1" ht="15" customHeight="1" x14ac:dyDescent="0.3">
      <c r="A981"/>
      <c r="B981"/>
      <c r="C981"/>
      <c r="D981" t="s">
        <v>3435</v>
      </c>
      <c r="E981" t="s">
        <v>3483</v>
      </c>
      <c r="F981" t="s">
        <v>3484</v>
      </c>
      <c r="G981" t="s">
        <v>3484</v>
      </c>
      <c r="H981" t="s">
        <v>4728</v>
      </c>
      <c r="I981" t="s">
        <v>4572</v>
      </c>
      <c r="J981" t="s">
        <v>4729</v>
      </c>
      <c r="K981" t="s">
        <v>7203</v>
      </c>
      <c r="L981" t="s">
        <v>8199</v>
      </c>
      <c r="M981"/>
      <c r="N981" s="63">
        <v>44367</v>
      </c>
      <c r="O981" s="63"/>
      <c r="P981" t="s">
        <v>4396</v>
      </c>
      <c r="Q981">
        <v>49</v>
      </c>
      <c r="R981">
        <v>210</v>
      </c>
      <c r="S981" t="s">
        <v>14</v>
      </c>
      <c r="T981" t="s">
        <v>221</v>
      </c>
      <c r="U981" s="9" t="s">
        <v>1227</v>
      </c>
      <c r="V981"/>
    </row>
    <row r="982" spans="1:22" s="57" customFormat="1" ht="15" customHeight="1" x14ac:dyDescent="0.3">
      <c r="A982"/>
      <c r="B982"/>
      <c r="C982"/>
      <c r="D982" t="s">
        <v>3435</v>
      </c>
      <c r="E982" t="s">
        <v>3483</v>
      </c>
      <c r="F982" t="s">
        <v>3484</v>
      </c>
      <c r="G982" t="s">
        <v>3484</v>
      </c>
      <c r="H982" t="s">
        <v>4726</v>
      </c>
      <c r="I982" t="s">
        <v>4571</v>
      </c>
      <c r="J982" t="s">
        <v>4727</v>
      </c>
      <c r="K982" t="s">
        <v>7086</v>
      </c>
      <c r="L982" t="s">
        <v>8199</v>
      </c>
      <c r="M982"/>
      <c r="N982" s="63">
        <v>44367</v>
      </c>
      <c r="O982" s="63"/>
      <c r="P982" t="s">
        <v>4396</v>
      </c>
      <c r="Q982">
        <v>23</v>
      </c>
      <c r="R982">
        <v>145</v>
      </c>
      <c r="S982" t="s">
        <v>14</v>
      </c>
      <c r="T982" t="s">
        <v>221</v>
      </c>
      <c r="U982" s="9" t="s">
        <v>1227</v>
      </c>
      <c r="V982"/>
    </row>
    <row r="983" spans="1:22" s="57" customFormat="1" ht="15" customHeight="1" x14ac:dyDescent="0.3">
      <c r="A983"/>
      <c r="B983"/>
      <c r="C983"/>
      <c r="D983" t="s">
        <v>901</v>
      </c>
      <c r="E983" t="s">
        <v>3495</v>
      </c>
      <c r="F983" t="s">
        <v>3495</v>
      </c>
      <c r="G983"/>
      <c r="H983" t="s">
        <v>4449</v>
      </c>
      <c r="I983" t="s">
        <v>3975</v>
      </c>
      <c r="J983" t="s">
        <v>5482</v>
      </c>
      <c r="K983" t="s">
        <v>7103</v>
      </c>
      <c r="L983" t="s">
        <v>8199</v>
      </c>
      <c r="M983"/>
      <c r="N983" s="63">
        <v>44840</v>
      </c>
      <c r="O983" s="63">
        <v>44861</v>
      </c>
      <c r="P983" t="s">
        <v>4423</v>
      </c>
      <c r="Q983">
        <v>210</v>
      </c>
      <c r="R983">
        <v>1122</v>
      </c>
      <c r="S983" t="s">
        <v>14</v>
      </c>
      <c r="T983" t="s">
        <v>221</v>
      </c>
      <c r="U983" s="9" t="s">
        <v>1227</v>
      </c>
      <c r="V983" t="s">
        <v>4437</v>
      </c>
    </row>
    <row r="984" spans="1:22" s="57" customFormat="1" ht="15" customHeight="1" x14ac:dyDescent="0.3">
      <c r="A984"/>
      <c r="B984"/>
      <c r="C984"/>
      <c r="D984" t="s">
        <v>3435</v>
      </c>
      <c r="E984" t="s">
        <v>3483</v>
      </c>
      <c r="F984" t="s">
        <v>3484</v>
      </c>
      <c r="G984" t="s">
        <v>3484</v>
      </c>
      <c r="H984" t="s">
        <v>4724</v>
      </c>
      <c r="I984" t="s">
        <v>4570</v>
      </c>
      <c r="J984" t="s">
        <v>4725</v>
      </c>
      <c r="K984" t="s">
        <v>7086</v>
      </c>
      <c r="L984" t="s">
        <v>8199</v>
      </c>
      <c r="M984"/>
      <c r="N984" s="63">
        <v>44370</v>
      </c>
      <c r="O984" s="63">
        <v>44843</v>
      </c>
      <c r="P984" t="s">
        <v>4396</v>
      </c>
      <c r="Q984">
        <v>44</v>
      </c>
      <c r="R984">
        <v>185</v>
      </c>
      <c r="S984" t="s">
        <v>14</v>
      </c>
      <c r="T984" t="s">
        <v>221</v>
      </c>
      <c r="U984" s="9" t="s">
        <v>1227</v>
      </c>
      <c r="V984"/>
    </row>
    <row r="985" spans="1:22" s="57" customFormat="1" ht="15" customHeight="1" x14ac:dyDescent="0.3">
      <c r="A985"/>
      <c r="B985"/>
      <c r="C985"/>
      <c r="D985" t="s">
        <v>901</v>
      </c>
      <c r="E985" t="s">
        <v>3495</v>
      </c>
      <c r="F985" t="s">
        <v>3495</v>
      </c>
      <c r="G985"/>
      <c r="H985" t="s">
        <v>4448</v>
      </c>
      <c r="I985" t="s">
        <v>3974</v>
      </c>
      <c r="J985" t="s">
        <v>5481</v>
      </c>
      <c r="K985" t="s">
        <v>7103</v>
      </c>
      <c r="L985" t="s">
        <v>8199</v>
      </c>
      <c r="M985"/>
      <c r="N985" s="63">
        <v>44840</v>
      </c>
      <c r="O985" s="63">
        <v>44861</v>
      </c>
      <c r="P985" t="s">
        <v>4423</v>
      </c>
      <c r="Q985">
        <v>293</v>
      </c>
      <c r="R985">
        <v>1594</v>
      </c>
      <c r="S985" t="s">
        <v>14</v>
      </c>
      <c r="T985" t="s">
        <v>221</v>
      </c>
      <c r="U985" s="9" t="s">
        <v>1227</v>
      </c>
      <c r="V985" t="s">
        <v>4437</v>
      </c>
    </row>
    <row r="986" spans="1:22" s="57" customFormat="1" ht="15" customHeight="1" x14ac:dyDescent="0.3">
      <c r="A986"/>
      <c r="B986"/>
      <c r="C986"/>
      <c r="D986" t="s">
        <v>901</v>
      </c>
      <c r="E986" t="s">
        <v>3495</v>
      </c>
      <c r="F986" t="s">
        <v>3495</v>
      </c>
      <c r="G986"/>
      <c r="H986" t="s">
        <v>4446</v>
      </c>
      <c r="I986" t="s">
        <v>3973</v>
      </c>
      <c r="J986" t="s">
        <v>4447</v>
      </c>
      <c r="K986" t="s">
        <v>7103</v>
      </c>
      <c r="L986" t="s">
        <v>8199</v>
      </c>
      <c r="M986"/>
      <c r="N986" s="63">
        <v>44840</v>
      </c>
      <c r="O986" s="63">
        <v>44861</v>
      </c>
      <c r="P986" t="s">
        <v>4423</v>
      </c>
      <c r="Q986">
        <v>226</v>
      </c>
      <c r="R986">
        <v>1068</v>
      </c>
      <c r="S986" t="s">
        <v>14</v>
      </c>
      <c r="T986" t="s">
        <v>221</v>
      </c>
      <c r="U986" s="9" t="s">
        <v>1227</v>
      </c>
      <c r="V986" t="s">
        <v>4437</v>
      </c>
    </row>
    <row r="987" spans="1:22" s="57" customFormat="1" ht="15" customHeight="1" x14ac:dyDescent="0.3">
      <c r="A987"/>
      <c r="B987"/>
      <c r="C987"/>
      <c r="D987" t="s">
        <v>3435</v>
      </c>
      <c r="E987" t="s">
        <v>3483</v>
      </c>
      <c r="F987" t="s">
        <v>3484</v>
      </c>
      <c r="G987" t="s">
        <v>3484</v>
      </c>
      <c r="H987" t="s">
        <v>4713</v>
      </c>
      <c r="I987" t="s">
        <v>4565</v>
      </c>
      <c r="J987" t="s">
        <v>4714</v>
      </c>
      <c r="K987" t="s">
        <v>7086</v>
      </c>
      <c r="L987" t="s">
        <v>8199</v>
      </c>
      <c r="M987"/>
      <c r="N987" s="63">
        <v>44347</v>
      </c>
      <c r="O987" s="63">
        <v>44843</v>
      </c>
      <c r="P987" t="s">
        <v>4396</v>
      </c>
      <c r="Q987">
        <v>41</v>
      </c>
      <c r="R987">
        <v>222</v>
      </c>
      <c r="S987" t="s">
        <v>14</v>
      </c>
      <c r="T987" t="s">
        <v>221</v>
      </c>
      <c r="U987" s="9" t="s">
        <v>1227</v>
      </c>
      <c r="V987"/>
    </row>
    <row r="988" spans="1:22" s="57" customFormat="1" ht="15" customHeight="1" x14ac:dyDescent="0.3">
      <c r="A988"/>
      <c r="B988"/>
      <c r="C988"/>
      <c r="D988" t="s">
        <v>901</v>
      </c>
      <c r="E988" t="s">
        <v>3495</v>
      </c>
      <c r="F988" t="s">
        <v>3495</v>
      </c>
      <c r="G988"/>
      <c r="H988" t="s">
        <v>4443</v>
      </c>
      <c r="I988" t="s">
        <v>3972</v>
      </c>
      <c r="J988" t="s">
        <v>4444</v>
      </c>
      <c r="K988" t="s">
        <v>7103</v>
      </c>
      <c r="L988" t="s">
        <v>8199</v>
      </c>
      <c r="M988"/>
      <c r="N988" s="63">
        <v>44840</v>
      </c>
      <c r="O988" s="63">
        <v>44861</v>
      </c>
      <c r="P988" t="s">
        <v>4423</v>
      </c>
      <c r="Q988">
        <v>361</v>
      </c>
      <c r="R988">
        <v>1814</v>
      </c>
      <c r="S988" t="s">
        <v>14</v>
      </c>
      <c r="T988" t="s">
        <v>221</v>
      </c>
      <c r="U988" s="9" t="s">
        <v>1227</v>
      </c>
      <c r="V988" t="s">
        <v>4445</v>
      </c>
    </row>
    <row r="989" spans="1:22" s="57" customFormat="1" ht="15" customHeight="1" x14ac:dyDescent="0.3">
      <c r="A989"/>
      <c r="B989"/>
      <c r="C989"/>
      <c r="D989" t="s">
        <v>901</v>
      </c>
      <c r="E989" t="s">
        <v>3495</v>
      </c>
      <c r="F989" t="s">
        <v>3495</v>
      </c>
      <c r="G989"/>
      <c r="H989" t="s">
        <v>4441</v>
      </c>
      <c r="I989" t="s">
        <v>3971</v>
      </c>
      <c r="J989" t="s">
        <v>4442</v>
      </c>
      <c r="K989" t="s">
        <v>7103</v>
      </c>
      <c r="L989" t="s">
        <v>8199</v>
      </c>
      <c r="M989"/>
      <c r="N989" s="63">
        <v>44840</v>
      </c>
      <c r="O989" s="63">
        <v>44861</v>
      </c>
      <c r="P989" t="s">
        <v>4423</v>
      </c>
      <c r="Q989">
        <v>172</v>
      </c>
      <c r="R989">
        <v>952</v>
      </c>
      <c r="S989" t="s">
        <v>14</v>
      </c>
      <c r="T989" t="s">
        <v>221</v>
      </c>
      <c r="U989" s="9" t="s">
        <v>1227</v>
      </c>
      <c r="V989" t="s">
        <v>4437</v>
      </c>
    </row>
    <row r="990" spans="1:22" s="57" customFormat="1" ht="15" customHeight="1" x14ac:dyDescent="0.3">
      <c r="A990"/>
      <c r="B990"/>
      <c r="C990"/>
      <c r="D990" t="s">
        <v>3435</v>
      </c>
      <c r="E990" t="s">
        <v>3483</v>
      </c>
      <c r="F990" t="s">
        <v>3484</v>
      </c>
      <c r="G990" t="s">
        <v>3484</v>
      </c>
      <c r="H990" t="s">
        <v>4707</v>
      </c>
      <c r="I990" t="s">
        <v>4561</v>
      </c>
      <c r="J990" t="s">
        <v>4708</v>
      </c>
      <c r="K990" t="s">
        <v>7086</v>
      </c>
      <c r="L990" t="s">
        <v>8199</v>
      </c>
      <c r="M990"/>
      <c r="N990" s="63">
        <v>44340</v>
      </c>
      <c r="O990" s="63"/>
      <c r="P990" t="s">
        <v>4396</v>
      </c>
      <c r="Q990">
        <v>26</v>
      </c>
      <c r="R990">
        <v>130</v>
      </c>
      <c r="S990" t="s">
        <v>14</v>
      </c>
      <c r="T990" t="s">
        <v>221</v>
      </c>
      <c r="U990" s="9" t="s">
        <v>1227</v>
      </c>
      <c r="V990"/>
    </row>
    <row r="991" spans="1:22" s="57" customFormat="1" ht="15" customHeight="1" x14ac:dyDescent="0.3">
      <c r="A991"/>
      <c r="B991"/>
      <c r="C991"/>
      <c r="D991" t="s">
        <v>3435</v>
      </c>
      <c r="E991" t="s">
        <v>3483</v>
      </c>
      <c r="F991" t="s">
        <v>3484</v>
      </c>
      <c r="G991" t="s">
        <v>3484</v>
      </c>
      <c r="H991" t="s">
        <v>4705</v>
      </c>
      <c r="I991" t="s">
        <v>4560</v>
      </c>
      <c r="J991" t="s">
        <v>4706</v>
      </c>
      <c r="K991" t="s">
        <v>7086</v>
      </c>
      <c r="L991" t="s">
        <v>8199</v>
      </c>
      <c r="M991"/>
      <c r="N991" s="63">
        <v>44340</v>
      </c>
      <c r="O991" s="63"/>
      <c r="P991" t="s">
        <v>4396</v>
      </c>
      <c r="Q991">
        <v>31</v>
      </c>
      <c r="R991">
        <v>120</v>
      </c>
      <c r="S991" t="s">
        <v>14</v>
      </c>
      <c r="T991" t="s">
        <v>221</v>
      </c>
      <c r="U991" s="9" t="s">
        <v>1227</v>
      </c>
      <c r="V991"/>
    </row>
    <row r="992" spans="1:22" s="57" customFormat="1" ht="15" customHeight="1" x14ac:dyDescent="0.3">
      <c r="A992"/>
      <c r="B992"/>
      <c r="C992"/>
      <c r="D992" t="s">
        <v>901</v>
      </c>
      <c r="E992" t="s">
        <v>3495</v>
      </c>
      <c r="F992" t="s">
        <v>3495</v>
      </c>
      <c r="G992"/>
      <c r="H992" t="s">
        <v>4438</v>
      </c>
      <c r="I992" t="s">
        <v>3970</v>
      </c>
      <c r="J992" t="s">
        <v>4439</v>
      </c>
      <c r="K992" t="s">
        <v>7103</v>
      </c>
      <c r="L992" t="s">
        <v>8199</v>
      </c>
      <c r="M992"/>
      <c r="N992" s="63">
        <v>44840</v>
      </c>
      <c r="O992" s="63">
        <v>44861</v>
      </c>
      <c r="P992" t="s">
        <v>4423</v>
      </c>
      <c r="Q992">
        <v>832</v>
      </c>
      <c r="R992">
        <v>5200</v>
      </c>
      <c r="S992" t="s">
        <v>14</v>
      </c>
      <c r="T992" t="s">
        <v>221</v>
      </c>
      <c r="U992" s="9" t="s">
        <v>1227</v>
      </c>
      <c r="V992" t="s">
        <v>4440</v>
      </c>
    </row>
    <row r="993" spans="1:22" s="57" customFormat="1" ht="15" customHeight="1" x14ac:dyDescent="0.3">
      <c r="A993"/>
      <c r="B993"/>
      <c r="C993"/>
      <c r="D993" t="s">
        <v>901</v>
      </c>
      <c r="E993" t="s">
        <v>3495</v>
      </c>
      <c r="F993" t="s">
        <v>3495</v>
      </c>
      <c r="G993"/>
      <c r="H993" t="s">
        <v>4435</v>
      </c>
      <c r="I993" t="s">
        <v>3969</v>
      </c>
      <c r="J993" t="s">
        <v>4436</v>
      </c>
      <c r="K993" t="s">
        <v>7103</v>
      </c>
      <c r="L993" t="s">
        <v>8199</v>
      </c>
      <c r="M993"/>
      <c r="N993" s="63">
        <v>44840</v>
      </c>
      <c r="O993" s="63">
        <v>44861</v>
      </c>
      <c r="P993" t="s">
        <v>4423</v>
      </c>
      <c r="Q993">
        <v>328</v>
      </c>
      <c r="R993">
        <v>1795</v>
      </c>
      <c r="S993" t="s">
        <v>14</v>
      </c>
      <c r="T993" t="s">
        <v>221</v>
      </c>
      <c r="U993" s="9" t="s">
        <v>1227</v>
      </c>
      <c r="V993" t="s">
        <v>4437</v>
      </c>
    </row>
    <row r="994" spans="1:22" s="57" customFormat="1" ht="15" customHeight="1" x14ac:dyDescent="0.3">
      <c r="A994"/>
      <c r="B994"/>
      <c r="C994"/>
      <c r="D994" t="s">
        <v>238</v>
      </c>
      <c r="E994" t="s">
        <v>238</v>
      </c>
      <c r="F994" t="s">
        <v>388</v>
      </c>
      <c r="G994"/>
      <c r="H994" t="s">
        <v>4128</v>
      </c>
      <c r="I994" t="s">
        <v>3696</v>
      </c>
      <c r="J994" t="s">
        <v>1371</v>
      </c>
      <c r="K994" t="s">
        <v>7086</v>
      </c>
      <c r="L994" t="s">
        <v>8199</v>
      </c>
      <c r="M994"/>
      <c r="N994" s="63"/>
      <c r="O994" s="63"/>
      <c r="P994" t="s">
        <v>4053</v>
      </c>
      <c r="Q994">
        <v>465</v>
      </c>
      <c r="R994">
        <v>2095</v>
      </c>
      <c r="S994" t="s">
        <v>14</v>
      </c>
      <c r="T994" t="s">
        <v>6979</v>
      </c>
      <c r="U994" s="9" t="s">
        <v>1227</v>
      </c>
      <c r="V994"/>
    </row>
    <row r="995" spans="1:22" s="57" customFormat="1" ht="15" customHeight="1" x14ac:dyDescent="0.3">
      <c r="A995"/>
      <c r="B995"/>
      <c r="C995"/>
      <c r="D995" t="s">
        <v>901</v>
      </c>
      <c r="E995" t="s">
        <v>3495</v>
      </c>
      <c r="F995" t="s">
        <v>3495</v>
      </c>
      <c r="G995" t="s">
        <v>3495</v>
      </c>
      <c r="H995" t="s">
        <v>4433</v>
      </c>
      <c r="I995" t="s">
        <v>3968</v>
      </c>
      <c r="J995" t="s">
        <v>4434</v>
      </c>
      <c r="K995" t="s">
        <v>7203</v>
      </c>
      <c r="L995" t="s">
        <v>8199</v>
      </c>
      <c r="M995"/>
      <c r="N995" s="63">
        <v>44138</v>
      </c>
      <c r="O995" s="63">
        <v>43822</v>
      </c>
      <c r="P995" t="s">
        <v>4423</v>
      </c>
      <c r="Q995">
        <v>90</v>
      </c>
      <c r="R995">
        <v>477</v>
      </c>
      <c r="S995" t="s">
        <v>14</v>
      </c>
      <c r="T995" t="s">
        <v>221</v>
      </c>
      <c r="U995" s="9" t="s">
        <v>1227</v>
      </c>
      <c r="V995" t="s">
        <v>7602</v>
      </c>
    </row>
    <row r="996" spans="1:22" s="57" customFormat="1" ht="15" customHeight="1" x14ac:dyDescent="0.3">
      <c r="A996"/>
      <c r="B996"/>
      <c r="C996"/>
      <c r="D996" t="s">
        <v>3435</v>
      </c>
      <c r="E996" t="s">
        <v>3483</v>
      </c>
      <c r="F996" t="s">
        <v>3484</v>
      </c>
      <c r="G996" t="s">
        <v>3484</v>
      </c>
      <c r="H996" t="s">
        <v>4688</v>
      </c>
      <c r="I996" t="s">
        <v>4551</v>
      </c>
      <c r="J996" t="s">
        <v>4689</v>
      </c>
      <c r="K996" t="s">
        <v>7478</v>
      </c>
      <c r="L996" t="s">
        <v>8199</v>
      </c>
      <c r="M996"/>
      <c r="N996" s="63">
        <v>44359</v>
      </c>
      <c r="O996" s="63"/>
      <c r="P996" t="s">
        <v>4396</v>
      </c>
      <c r="Q996">
        <v>15</v>
      </c>
      <c r="R996">
        <v>78</v>
      </c>
      <c r="S996" t="s">
        <v>14</v>
      </c>
      <c r="T996" t="s">
        <v>221</v>
      </c>
      <c r="U996" s="9" t="s">
        <v>1227</v>
      </c>
      <c r="V996"/>
    </row>
    <row r="997" spans="1:22" s="57" customFormat="1" ht="15" customHeight="1" x14ac:dyDescent="0.3">
      <c r="A997"/>
      <c r="B997"/>
      <c r="C997"/>
      <c r="D997" t="s">
        <v>229</v>
      </c>
      <c r="E997" t="s">
        <v>280</v>
      </c>
      <c r="F997" t="s">
        <v>3278</v>
      </c>
      <c r="G997" t="s">
        <v>7901</v>
      </c>
      <c r="H997" t="s">
        <v>3347</v>
      </c>
      <c r="I997" t="s">
        <v>3627</v>
      </c>
      <c r="J997" t="s">
        <v>3348</v>
      </c>
      <c r="K997" t="s">
        <v>7086</v>
      </c>
      <c r="L997" t="s">
        <v>8199</v>
      </c>
      <c r="M997"/>
      <c r="N997" s="63">
        <v>44612</v>
      </c>
      <c r="O997" s="63">
        <v>44630</v>
      </c>
      <c r="P997" t="s">
        <v>134</v>
      </c>
      <c r="Q997">
        <v>462</v>
      </c>
      <c r="R997">
        <v>2587</v>
      </c>
      <c r="S997" t="s">
        <v>14</v>
      </c>
      <c r="T997" t="s">
        <v>225</v>
      </c>
      <c r="U997" s="9" t="s">
        <v>7608</v>
      </c>
      <c r="V997" t="s">
        <v>5396</v>
      </c>
    </row>
    <row r="998" spans="1:22" s="57" customFormat="1" ht="15" customHeight="1" x14ac:dyDescent="0.3">
      <c r="A998"/>
      <c r="B998"/>
      <c r="C998"/>
      <c r="D998" t="s">
        <v>901</v>
      </c>
      <c r="E998" t="s">
        <v>3495</v>
      </c>
      <c r="F998" t="s">
        <v>3495</v>
      </c>
      <c r="G998" t="s">
        <v>7716</v>
      </c>
      <c r="H998" t="s">
        <v>4429</v>
      </c>
      <c r="I998" t="s">
        <v>3967</v>
      </c>
      <c r="J998" t="s">
        <v>4430</v>
      </c>
      <c r="K998" t="s">
        <v>7103</v>
      </c>
      <c r="L998" t="s">
        <v>8199</v>
      </c>
      <c r="M998" t="s">
        <v>4431</v>
      </c>
      <c r="N998" s="63">
        <v>44840</v>
      </c>
      <c r="O998" s="63">
        <v>44861</v>
      </c>
      <c r="P998" t="s">
        <v>4423</v>
      </c>
      <c r="Q998">
        <v>35</v>
      </c>
      <c r="R998">
        <v>178</v>
      </c>
      <c r="S998" t="s">
        <v>14</v>
      </c>
      <c r="T998" t="s">
        <v>221</v>
      </c>
      <c r="U998" s="9" t="s">
        <v>1227</v>
      </c>
      <c r="V998" t="s">
        <v>4432</v>
      </c>
    </row>
    <row r="999" spans="1:22" s="57" customFormat="1" ht="15" customHeight="1" x14ac:dyDescent="0.3">
      <c r="A999"/>
      <c r="B999"/>
      <c r="C999"/>
      <c r="D999" t="s">
        <v>901</v>
      </c>
      <c r="E999" t="s">
        <v>3495</v>
      </c>
      <c r="F999" t="s">
        <v>3495</v>
      </c>
      <c r="G999" t="s">
        <v>3495</v>
      </c>
      <c r="H999" t="s">
        <v>4427</v>
      </c>
      <c r="I999" t="s">
        <v>3966</v>
      </c>
      <c r="J999" t="s">
        <v>4428</v>
      </c>
      <c r="K999" t="s">
        <v>7086</v>
      </c>
      <c r="L999" t="s">
        <v>8199</v>
      </c>
      <c r="M999"/>
      <c r="N999" s="63">
        <v>44138</v>
      </c>
      <c r="O999" s="63">
        <v>43821</v>
      </c>
      <c r="P999" t="s">
        <v>4423</v>
      </c>
      <c r="Q999">
        <v>100</v>
      </c>
      <c r="R999">
        <v>530</v>
      </c>
      <c r="S999" t="s">
        <v>14</v>
      </c>
      <c r="T999" t="s">
        <v>221</v>
      </c>
      <c r="U999" s="9" t="s">
        <v>1227</v>
      </c>
      <c r="V999" t="s">
        <v>7602</v>
      </c>
    </row>
    <row r="1000" spans="1:22" s="57" customFormat="1" ht="15" customHeight="1" x14ac:dyDescent="0.3">
      <c r="A1000"/>
      <c r="B1000"/>
      <c r="C1000"/>
      <c r="D1000" t="s">
        <v>238</v>
      </c>
      <c r="E1000" t="s">
        <v>238</v>
      </c>
      <c r="F1000" t="s">
        <v>362</v>
      </c>
      <c r="G1000"/>
      <c r="H1000" t="s">
        <v>6721</v>
      </c>
      <c r="I1000" t="s">
        <v>6618</v>
      </c>
      <c r="J1000" t="s">
        <v>6722</v>
      </c>
      <c r="K1000" t="s">
        <v>7086</v>
      </c>
      <c r="L1000" t="s">
        <v>8199</v>
      </c>
      <c r="M1000"/>
      <c r="N1000" s="63"/>
      <c r="O1000" s="63"/>
      <c r="P1000" t="s">
        <v>4053</v>
      </c>
      <c r="Q1000">
        <v>150</v>
      </c>
      <c r="R1000">
        <v>1190</v>
      </c>
      <c r="S1000" t="s">
        <v>14</v>
      </c>
      <c r="T1000" t="s">
        <v>6979</v>
      </c>
      <c r="U1000" s="9" t="s">
        <v>1227</v>
      </c>
      <c r="V1000"/>
    </row>
    <row r="1001" spans="1:22" s="57" customFormat="1" ht="15" customHeight="1" x14ac:dyDescent="0.3">
      <c r="A1001"/>
      <c r="B1001"/>
      <c r="C1001"/>
      <c r="D1001" t="s">
        <v>3439</v>
      </c>
      <c r="E1001" t="s">
        <v>4485</v>
      </c>
      <c r="F1001" t="s">
        <v>4485</v>
      </c>
      <c r="G1001"/>
      <c r="H1001" t="s">
        <v>5935</v>
      </c>
      <c r="I1001" t="s">
        <v>4637</v>
      </c>
      <c r="J1001" t="s">
        <v>4457</v>
      </c>
      <c r="K1001" t="s">
        <v>7086</v>
      </c>
      <c r="L1001" t="s">
        <v>8199</v>
      </c>
      <c r="M1001"/>
      <c r="N1001" s="63">
        <v>44358</v>
      </c>
      <c r="O1001" s="63">
        <v>44861</v>
      </c>
      <c r="P1001" t="s">
        <v>4877</v>
      </c>
      <c r="Q1001">
        <v>35</v>
      </c>
      <c r="R1001">
        <v>178</v>
      </c>
      <c r="S1001" t="s">
        <v>14</v>
      </c>
      <c r="T1001" t="s">
        <v>221</v>
      </c>
      <c r="U1001" s="9" t="s">
        <v>1227</v>
      </c>
      <c r="V1001"/>
    </row>
    <row r="1002" spans="1:22" s="57" customFormat="1" ht="15" customHeight="1" x14ac:dyDescent="0.3">
      <c r="A1002"/>
      <c r="B1002"/>
      <c r="C1002"/>
      <c r="D1002" t="s">
        <v>901</v>
      </c>
      <c r="E1002" t="s">
        <v>3495</v>
      </c>
      <c r="F1002" t="s">
        <v>3495</v>
      </c>
      <c r="G1002" t="s">
        <v>3495</v>
      </c>
      <c r="H1002" t="s">
        <v>4421</v>
      </c>
      <c r="I1002" t="s">
        <v>3964</v>
      </c>
      <c r="J1002" t="s">
        <v>4422</v>
      </c>
      <c r="K1002" t="s">
        <v>7103</v>
      </c>
      <c r="L1002" t="s">
        <v>8199</v>
      </c>
      <c r="M1002"/>
      <c r="N1002" s="63">
        <v>44840</v>
      </c>
      <c r="O1002" s="63">
        <v>44861</v>
      </c>
      <c r="P1002" t="s">
        <v>4423</v>
      </c>
      <c r="Q1002">
        <v>233</v>
      </c>
      <c r="R1002">
        <v>1144</v>
      </c>
      <c r="S1002" t="s">
        <v>14</v>
      </c>
      <c r="T1002" t="s">
        <v>221</v>
      </c>
      <c r="U1002" s="9" t="s">
        <v>1227</v>
      </c>
      <c r="V1002" t="s">
        <v>4029</v>
      </c>
    </row>
    <row r="1003" spans="1:22" s="57" customFormat="1" ht="15" customHeight="1" x14ac:dyDescent="0.3">
      <c r="A1003"/>
      <c r="B1003"/>
      <c r="C1003"/>
      <c r="D1003" t="s">
        <v>238</v>
      </c>
      <c r="E1003" t="s">
        <v>238</v>
      </c>
      <c r="F1003" t="s">
        <v>362</v>
      </c>
      <c r="G1003"/>
      <c r="H1003" t="s">
        <v>4119</v>
      </c>
      <c r="I1003" t="s">
        <v>3690</v>
      </c>
      <c r="J1003" t="s">
        <v>4120</v>
      </c>
      <c r="K1003" t="s">
        <v>7086</v>
      </c>
      <c r="L1003" t="s">
        <v>8199</v>
      </c>
      <c r="M1003"/>
      <c r="N1003" s="63"/>
      <c r="O1003" s="63"/>
      <c r="P1003" t="s">
        <v>4053</v>
      </c>
      <c r="Q1003">
        <v>183</v>
      </c>
      <c r="R1003">
        <v>1132</v>
      </c>
      <c r="S1003" t="s">
        <v>14</v>
      </c>
      <c r="T1003" t="s">
        <v>6979</v>
      </c>
      <c r="U1003" s="9" t="s">
        <v>1227</v>
      </c>
      <c r="V1003"/>
    </row>
    <row r="1004" spans="1:22" s="57" customFormat="1" ht="15" customHeight="1" x14ac:dyDescent="0.3">
      <c r="A1004"/>
      <c r="B1004"/>
      <c r="C1004"/>
      <c r="D1004" t="s">
        <v>3439</v>
      </c>
      <c r="E1004" t="s">
        <v>3494</v>
      </c>
      <c r="F1004" t="s">
        <v>3494</v>
      </c>
      <c r="G1004" t="s">
        <v>3494</v>
      </c>
      <c r="H1004" t="s">
        <v>4418</v>
      </c>
      <c r="I1004" t="s">
        <v>3963</v>
      </c>
      <c r="J1004" t="s">
        <v>4419</v>
      </c>
      <c r="K1004" t="s">
        <v>7086</v>
      </c>
      <c r="L1004" t="s">
        <v>8199</v>
      </c>
      <c r="M1004"/>
      <c r="N1004" s="63">
        <v>44107</v>
      </c>
      <c r="O1004" s="63">
        <v>44861</v>
      </c>
      <c r="P1004" t="s">
        <v>4420</v>
      </c>
      <c r="Q1004">
        <v>57</v>
      </c>
      <c r="R1004">
        <v>400</v>
      </c>
      <c r="S1004" t="s">
        <v>14</v>
      </c>
      <c r="T1004" t="s">
        <v>221</v>
      </c>
      <c r="U1004" s="9" t="s">
        <v>1227</v>
      </c>
      <c r="V1004" t="s">
        <v>4180</v>
      </c>
    </row>
    <row r="1005" spans="1:22" s="57" customFormat="1" ht="15" customHeight="1" x14ac:dyDescent="0.3">
      <c r="A1005"/>
      <c r="B1005"/>
      <c r="C1005"/>
      <c r="D1005" t="s">
        <v>10</v>
      </c>
      <c r="E1005" t="s">
        <v>1052</v>
      </c>
      <c r="F1005" t="s">
        <v>1052</v>
      </c>
      <c r="G1005" t="s">
        <v>7952</v>
      </c>
      <c r="H1005" t="s">
        <v>11</v>
      </c>
      <c r="I1005" t="s">
        <v>3023</v>
      </c>
      <c r="J1005" t="s">
        <v>1317</v>
      </c>
      <c r="K1005" t="s">
        <v>7478</v>
      </c>
      <c r="L1005" t="s">
        <v>8199</v>
      </c>
      <c r="M1005"/>
      <c r="N1005" s="63"/>
      <c r="O1005" s="63"/>
      <c r="P1005" t="s">
        <v>1134</v>
      </c>
      <c r="Q1005">
        <v>4</v>
      </c>
      <c r="R1005">
        <v>28</v>
      </c>
      <c r="S1005" t="s">
        <v>90</v>
      </c>
      <c r="T1005" t="s">
        <v>223</v>
      </c>
      <c r="U1005" s="9" t="s">
        <v>7608</v>
      </c>
      <c r="V1005" t="s">
        <v>4878</v>
      </c>
    </row>
    <row r="1006" spans="1:22" s="57" customFormat="1" ht="15" customHeight="1" x14ac:dyDescent="0.3">
      <c r="A1006"/>
      <c r="B1006"/>
      <c r="C1006"/>
      <c r="D1006" t="s">
        <v>238</v>
      </c>
      <c r="E1006" t="s">
        <v>238</v>
      </c>
      <c r="F1006" t="s">
        <v>3418</v>
      </c>
      <c r="G1006"/>
      <c r="H1006" t="s">
        <v>7173</v>
      </c>
      <c r="I1006" t="s">
        <v>3686</v>
      </c>
      <c r="J1006" t="s">
        <v>4117</v>
      </c>
      <c r="K1006" t="s">
        <v>7086</v>
      </c>
      <c r="L1006" t="s">
        <v>8199</v>
      </c>
      <c r="M1006"/>
      <c r="N1006" s="63"/>
      <c r="O1006" s="63"/>
      <c r="P1006" t="s">
        <v>4053</v>
      </c>
      <c r="Q1006">
        <v>29</v>
      </c>
      <c r="R1006">
        <v>178</v>
      </c>
      <c r="S1006" t="s">
        <v>14</v>
      </c>
      <c r="T1006" t="s">
        <v>6979</v>
      </c>
      <c r="U1006" s="9" t="s">
        <v>1227</v>
      </c>
      <c r="V1006"/>
    </row>
    <row r="1007" spans="1:22" s="57" customFormat="1" ht="15" customHeight="1" x14ac:dyDescent="0.3">
      <c r="A1007"/>
      <c r="B1007"/>
      <c r="C1007"/>
      <c r="D1007" t="s">
        <v>3439</v>
      </c>
      <c r="E1007" t="s">
        <v>3473</v>
      </c>
      <c r="F1007" t="s">
        <v>3473</v>
      </c>
      <c r="G1007"/>
      <c r="H1007" t="s">
        <v>5934</v>
      </c>
      <c r="I1007" t="s">
        <v>4636</v>
      </c>
      <c r="J1007" t="s">
        <v>4822</v>
      </c>
      <c r="K1007" t="s">
        <v>7086</v>
      </c>
      <c r="L1007" t="s">
        <v>8199</v>
      </c>
      <c r="M1007"/>
      <c r="N1007" s="63">
        <v>44358</v>
      </c>
      <c r="O1007" s="63">
        <v>44861</v>
      </c>
      <c r="P1007" t="s">
        <v>4367</v>
      </c>
      <c r="Q1007">
        <v>72</v>
      </c>
      <c r="R1007">
        <v>355</v>
      </c>
      <c r="S1007" t="s">
        <v>14</v>
      </c>
      <c r="T1007" t="s">
        <v>221</v>
      </c>
      <c r="U1007" s="9" t="s">
        <v>1227</v>
      </c>
      <c r="V1007"/>
    </row>
    <row r="1008" spans="1:22" s="57" customFormat="1" ht="15" customHeight="1" x14ac:dyDescent="0.3">
      <c r="A1008"/>
      <c r="B1008"/>
      <c r="C1008"/>
      <c r="D1008" t="s">
        <v>229</v>
      </c>
      <c r="E1008" t="s">
        <v>253</v>
      </c>
      <c r="F1008" t="s">
        <v>1365</v>
      </c>
      <c r="G1008" t="s">
        <v>7788</v>
      </c>
      <c r="H1008" t="s">
        <v>800</v>
      </c>
      <c r="I1008" t="s">
        <v>2425</v>
      </c>
      <c r="J1008" t="s">
        <v>2426</v>
      </c>
      <c r="K1008" t="s">
        <v>7086</v>
      </c>
      <c r="L1008" t="s">
        <v>8199</v>
      </c>
      <c r="M1008"/>
      <c r="N1008" s="63">
        <v>44126</v>
      </c>
      <c r="O1008" s="63">
        <v>44180</v>
      </c>
      <c r="P1008" t="s">
        <v>144</v>
      </c>
      <c r="Q1008">
        <v>45</v>
      </c>
      <c r="R1008">
        <v>206</v>
      </c>
      <c r="S1008" t="s">
        <v>14</v>
      </c>
      <c r="T1008" t="s">
        <v>225</v>
      </c>
      <c r="U1008" s="9" t="s">
        <v>7608</v>
      </c>
      <c r="V1008" t="s">
        <v>4880</v>
      </c>
    </row>
    <row r="1009" spans="1:22" s="57" customFormat="1" ht="15" customHeight="1" x14ac:dyDescent="0.3">
      <c r="A1009"/>
      <c r="B1009"/>
      <c r="C1009"/>
      <c r="D1009" t="s">
        <v>229</v>
      </c>
      <c r="E1009" t="s">
        <v>253</v>
      </c>
      <c r="F1009" t="s">
        <v>1365</v>
      </c>
      <c r="G1009" t="s">
        <v>7788</v>
      </c>
      <c r="H1009" t="s">
        <v>21</v>
      </c>
      <c r="I1009" t="s">
        <v>1366</v>
      </c>
      <c r="J1009" t="s">
        <v>1367</v>
      </c>
      <c r="K1009" t="s">
        <v>7086</v>
      </c>
      <c r="L1009" t="s">
        <v>8199</v>
      </c>
      <c r="M1009"/>
      <c r="N1009" s="63">
        <v>44126</v>
      </c>
      <c r="O1009" s="63">
        <v>44180</v>
      </c>
      <c r="P1009" t="s">
        <v>144</v>
      </c>
      <c r="Q1009">
        <v>31</v>
      </c>
      <c r="R1009">
        <v>176</v>
      </c>
      <c r="S1009" t="s">
        <v>14</v>
      </c>
      <c r="T1009" t="s">
        <v>225</v>
      </c>
      <c r="U1009" s="9" t="s">
        <v>7608</v>
      </c>
      <c r="V1009" t="s">
        <v>4880</v>
      </c>
    </row>
    <row r="1010" spans="1:22" s="57" customFormat="1" ht="15" customHeight="1" x14ac:dyDescent="0.3">
      <c r="A1010"/>
      <c r="B1010"/>
      <c r="C1010"/>
      <c r="D1010" t="s">
        <v>229</v>
      </c>
      <c r="E1010" t="s">
        <v>261</v>
      </c>
      <c r="F1010" t="s">
        <v>1607</v>
      </c>
      <c r="G1010"/>
      <c r="H1010" t="s">
        <v>491</v>
      </c>
      <c r="I1010" t="s">
        <v>1617</v>
      </c>
      <c r="J1010" t="s">
        <v>1618</v>
      </c>
      <c r="K1010" t="s">
        <v>7086</v>
      </c>
      <c r="L1010" t="s">
        <v>8199</v>
      </c>
      <c r="M1010"/>
      <c r="N1010" s="63"/>
      <c r="O1010" s="63"/>
      <c r="P1010" t="s">
        <v>177</v>
      </c>
      <c r="Q1010">
        <v>37</v>
      </c>
      <c r="R1010">
        <v>259</v>
      </c>
      <c r="S1010" t="s">
        <v>90</v>
      </c>
      <c r="T1010" t="s">
        <v>225</v>
      </c>
      <c r="U1010" s="9" t="s">
        <v>7608</v>
      </c>
      <c r="V1010" t="s">
        <v>934</v>
      </c>
    </row>
    <row r="1011" spans="1:22" s="57" customFormat="1" ht="15" customHeight="1" x14ac:dyDescent="0.3">
      <c r="A1011"/>
      <c r="B1011"/>
      <c r="C1011"/>
      <c r="D1011" t="s">
        <v>229</v>
      </c>
      <c r="E1011" t="s">
        <v>261</v>
      </c>
      <c r="F1011" t="s">
        <v>1607</v>
      </c>
      <c r="G1011"/>
      <c r="H1011" t="s">
        <v>741</v>
      </c>
      <c r="I1011" t="s">
        <v>1713</v>
      </c>
      <c r="J1011" t="s">
        <v>1714</v>
      </c>
      <c r="K1011" t="s">
        <v>7086</v>
      </c>
      <c r="L1011" t="s">
        <v>8199</v>
      </c>
      <c r="M1011"/>
      <c r="N1011" s="63"/>
      <c r="O1011" s="63"/>
      <c r="P1011" t="s">
        <v>177</v>
      </c>
      <c r="Q1011">
        <v>26</v>
      </c>
      <c r="R1011">
        <v>182</v>
      </c>
      <c r="S1011" t="s">
        <v>90</v>
      </c>
      <c r="T1011" t="s">
        <v>225</v>
      </c>
      <c r="U1011" s="9" t="s">
        <v>7608</v>
      </c>
      <c r="V1011" t="s">
        <v>934</v>
      </c>
    </row>
    <row r="1012" spans="1:22" s="57" customFormat="1" ht="15" customHeight="1" x14ac:dyDescent="0.3">
      <c r="A1012"/>
      <c r="B1012"/>
      <c r="C1012"/>
      <c r="D1012" t="s">
        <v>238</v>
      </c>
      <c r="E1012" t="s">
        <v>238</v>
      </c>
      <c r="F1012" t="s">
        <v>3418</v>
      </c>
      <c r="G1012"/>
      <c r="H1012" t="s">
        <v>6709</v>
      </c>
      <c r="I1012" t="s">
        <v>6610</v>
      </c>
      <c r="J1012" t="s">
        <v>6710</v>
      </c>
      <c r="K1012" t="s">
        <v>7086</v>
      </c>
      <c r="L1012" t="s">
        <v>8199</v>
      </c>
      <c r="M1012"/>
      <c r="N1012" s="63"/>
      <c r="O1012" s="63"/>
      <c r="P1012" t="s">
        <v>4053</v>
      </c>
      <c r="Q1012">
        <v>79</v>
      </c>
      <c r="R1012">
        <v>263</v>
      </c>
      <c r="S1012" t="s">
        <v>14</v>
      </c>
      <c r="T1012" t="s">
        <v>6979</v>
      </c>
      <c r="U1012" s="9" t="s">
        <v>1227</v>
      </c>
      <c r="V1012"/>
    </row>
    <row r="1013" spans="1:22" s="57" customFormat="1" ht="15" customHeight="1" x14ac:dyDescent="0.3">
      <c r="A1013"/>
      <c r="B1013"/>
      <c r="C1013"/>
      <c r="D1013" t="s">
        <v>229</v>
      </c>
      <c r="E1013" t="s">
        <v>261</v>
      </c>
      <c r="F1013" t="s">
        <v>1607</v>
      </c>
      <c r="G1013"/>
      <c r="H1013" t="s">
        <v>744</v>
      </c>
      <c r="I1013" t="s">
        <v>1797</v>
      </c>
      <c r="J1013" t="s">
        <v>1798</v>
      </c>
      <c r="K1013" t="s">
        <v>7086</v>
      </c>
      <c r="L1013" t="s">
        <v>8199</v>
      </c>
      <c r="M1013"/>
      <c r="N1013" s="63"/>
      <c r="O1013" s="63"/>
      <c r="P1013" t="s">
        <v>177</v>
      </c>
      <c r="Q1013">
        <v>25</v>
      </c>
      <c r="R1013">
        <v>175</v>
      </c>
      <c r="S1013" t="s">
        <v>90</v>
      </c>
      <c r="T1013" t="s">
        <v>225</v>
      </c>
      <c r="U1013" s="9" t="s">
        <v>7608</v>
      </c>
      <c r="V1013" t="s">
        <v>934</v>
      </c>
    </row>
    <row r="1014" spans="1:22" s="57" customFormat="1" ht="15" customHeight="1" x14ac:dyDescent="0.3">
      <c r="A1014"/>
      <c r="B1014"/>
      <c r="C1014"/>
      <c r="D1014" t="s">
        <v>17</v>
      </c>
      <c r="E1014" t="s">
        <v>289</v>
      </c>
      <c r="F1014" t="s">
        <v>6532</v>
      </c>
      <c r="G1014"/>
      <c r="H1014" t="s">
        <v>7485</v>
      </c>
      <c r="I1014" t="s">
        <v>6541</v>
      </c>
      <c r="J1014" t="s">
        <v>7486</v>
      </c>
      <c r="K1014" t="s">
        <v>7086</v>
      </c>
      <c r="L1014" t="s">
        <v>8199</v>
      </c>
      <c r="M1014"/>
      <c r="N1014" s="63">
        <v>44843</v>
      </c>
      <c r="O1014" s="63">
        <v>44859</v>
      </c>
      <c r="P1014" t="s">
        <v>128</v>
      </c>
      <c r="Q1014">
        <v>46</v>
      </c>
      <c r="R1014">
        <v>193</v>
      </c>
      <c r="S1014" t="s">
        <v>14</v>
      </c>
      <c r="T1014" t="s">
        <v>6979</v>
      </c>
      <c r="U1014" s="9" t="s">
        <v>1227</v>
      </c>
      <c r="V1014"/>
    </row>
    <row r="1015" spans="1:22" s="57" customFormat="1" ht="15" customHeight="1" x14ac:dyDescent="0.3">
      <c r="A1015"/>
      <c r="B1015"/>
      <c r="C1015"/>
      <c r="D1015" t="s">
        <v>229</v>
      </c>
      <c r="E1015" t="s">
        <v>261</v>
      </c>
      <c r="F1015" t="s">
        <v>1607</v>
      </c>
      <c r="G1015"/>
      <c r="H1015" t="s">
        <v>742</v>
      </c>
      <c r="I1015" t="s">
        <v>1640</v>
      </c>
      <c r="J1015" t="s">
        <v>1641</v>
      </c>
      <c r="K1015" t="s">
        <v>7478</v>
      </c>
      <c r="L1015" t="s">
        <v>8199</v>
      </c>
      <c r="M1015"/>
      <c r="N1015" s="63"/>
      <c r="O1015" s="63"/>
      <c r="P1015" t="s">
        <v>177</v>
      </c>
      <c r="Q1015">
        <v>15</v>
      </c>
      <c r="R1015">
        <v>105</v>
      </c>
      <c r="S1015" t="s">
        <v>90</v>
      </c>
      <c r="T1015" t="s">
        <v>225</v>
      </c>
      <c r="U1015" s="9" t="s">
        <v>7608</v>
      </c>
      <c r="V1015" t="s">
        <v>934</v>
      </c>
    </row>
    <row r="1016" spans="1:22" s="57" customFormat="1" ht="15" customHeight="1" x14ac:dyDescent="0.3">
      <c r="A1016"/>
      <c r="B1016"/>
      <c r="C1016"/>
      <c r="D1016" t="s">
        <v>229</v>
      </c>
      <c r="E1016" t="s">
        <v>261</v>
      </c>
      <c r="F1016" t="s">
        <v>1607</v>
      </c>
      <c r="G1016"/>
      <c r="H1016" t="s">
        <v>745</v>
      </c>
      <c r="I1016" t="s">
        <v>2518</v>
      </c>
      <c r="J1016" t="s">
        <v>2519</v>
      </c>
      <c r="K1016" t="s">
        <v>7478</v>
      </c>
      <c r="L1016" t="s">
        <v>8199</v>
      </c>
      <c r="M1016"/>
      <c r="N1016" s="63"/>
      <c r="O1016" s="63"/>
      <c r="P1016" t="s">
        <v>177</v>
      </c>
      <c r="Q1016">
        <v>15</v>
      </c>
      <c r="R1016">
        <v>105</v>
      </c>
      <c r="S1016" t="s">
        <v>90</v>
      </c>
      <c r="T1016" t="s">
        <v>225</v>
      </c>
      <c r="U1016" s="9" t="s">
        <v>7608</v>
      </c>
      <c r="V1016" t="s">
        <v>934</v>
      </c>
    </row>
    <row r="1017" spans="1:22" s="57" customFormat="1" ht="15" customHeight="1" x14ac:dyDescent="0.3">
      <c r="A1017"/>
      <c r="B1017"/>
      <c r="C1017"/>
      <c r="D1017" t="s">
        <v>229</v>
      </c>
      <c r="E1017" t="s">
        <v>261</v>
      </c>
      <c r="F1017" t="s">
        <v>1607</v>
      </c>
      <c r="G1017"/>
      <c r="H1017" t="s">
        <v>555</v>
      </c>
      <c r="I1017" t="s">
        <v>1693</v>
      </c>
      <c r="J1017" t="s">
        <v>1694</v>
      </c>
      <c r="K1017" t="s">
        <v>7086</v>
      </c>
      <c r="L1017" t="s">
        <v>8199</v>
      </c>
      <c r="M1017"/>
      <c r="N1017" s="63"/>
      <c r="O1017" s="63"/>
      <c r="P1017" t="s">
        <v>177</v>
      </c>
      <c r="Q1017">
        <v>25</v>
      </c>
      <c r="R1017">
        <v>175</v>
      </c>
      <c r="S1017" t="s">
        <v>90</v>
      </c>
      <c r="T1017" t="s">
        <v>225</v>
      </c>
      <c r="U1017" s="9" t="s">
        <v>7608</v>
      </c>
      <c r="V1017" t="s">
        <v>934</v>
      </c>
    </row>
    <row r="1018" spans="1:22" s="57" customFormat="1" ht="15" customHeight="1" x14ac:dyDescent="0.3">
      <c r="A1018"/>
      <c r="B1018"/>
      <c r="C1018"/>
      <c r="D1018" t="s">
        <v>229</v>
      </c>
      <c r="E1018" t="s">
        <v>261</v>
      </c>
      <c r="F1018" t="s">
        <v>1607</v>
      </c>
      <c r="G1018"/>
      <c r="H1018" t="s">
        <v>553</v>
      </c>
      <c r="I1018" t="s">
        <v>1990</v>
      </c>
      <c r="J1018" t="s">
        <v>1991</v>
      </c>
      <c r="K1018" t="s">
        <v>7086</v>
      </c>
      <c r="L1018" t="s">
        <v>8199</v>
      </c>
      <c r="M1018"/>
      <c r="N1018" s="63"/>
      <c r="O1018" s="63"/>
      <c r="P1018" t="s">
        <v>177</v>
      </c>
      <c r="Q1018">
        <v>25</v>
      </c>
      <c r="R1018">
        <v>175</v>
      </c>
      <c r="S1018" t="s">
        <v>90</v>
      </c>
      <c r="T1018" t="s">
        <v>225</v>
      </c>
      <c r="U1018" s="9" t="s">
        <v>7608</v>
      </c>
      <c r="V1018" t="s">
        <v>934</v>
      </c>
    </row>
    <row r="1019" spans="1:22" s="57" customFormat="1" ht="15" customHeight="1" x14ac:dyDescent="0.3">
      <c r="A1019"/>
      <c r="B1019"/>
      <c r="C1019"/>
      <c r="D1019" t="s">
        <v>17</v>
      </c>
      <c r="E1019" t="s">
        <v>289</v>
      </c>
      <c r="F1019" t="s">
        <v>6532</v>
      </c>
      <c r="G1019"/>
      <c r="H1019" t="s">
        <v>6549</v>
      </c>
      <c r="I1019" t="s">
        <v>6548</v>
      </c>
      <c r="J1019" t="s">
        <v>6550</v>
      </c>
      <c r="K1019" t="s">
        <v>7086</v>
      </c>
      <c r="L1019" t="s">
        <v>8199</v>
      </c>
      <c r="M1019"/>
      <c r="N1019" s="63">
        <v>44842</v>
      </c>
      <c r="O1019" s="63">
        <v>44859</v>
      </c>
      <c r="P1019" t="s">
        <v>128</v>
      </c>
      <c r="Q1019">
        <v>32</v>
      </c>
      <c r="R1019">
        <v>157</v>
      </c>
      <c r="S1019" t="s">
        <v>14</v>
      </c>
      <c r="T1019" t="s">
        <v>6979</v>
      </c>
      <c r="U1019" s="9" t="s">
        <v>1227</v>
      </c>
      <c r="V1019"/>
    </row>
    <row r="1020" spans="1:22" s="57" customFormat="1" ht="15" customHeight="1" x14ac:dyDescent="0.3">
      <c r="A1020"/>
      <c r="B1020"/>
      <c r="C1020"/>
      <c r="D1020" t="s">
        <v>17</v>
      </c>
      <c r="E1020" t="s">
        <v>289</v>
      </c>
      <c r="F1020" t="s">
        <v>6532</v>
      </c>
      <c r="G1020"/>
      <c r="H1020" t="s">
        <v>6539</v>
      </c>
      <c r="I1020" t="s">
        <v>6538</v>
      </c>
      <c r="J1020" t="s">
        <v>6540</v>
      </c>
      <c r="K1020" t="s">
        <v>7478</v>
      </c>
      <c r="L1020" t="s">
        <v>8199</v>
      </c>
      <c r="M1020"/>
      <c r="N1020" s="63">
        <v>44843</v>
      </c>
      <c r="O1020" s="63">
        <v>44859</v>
      </c>
      <c r="P1020" t="s">
        <v>128</v>
      </c>
      <c r="Q1020">
        <v>20</v>
      </c>
      <c r="R1020">
        <v>108</v>
      </c>
      <c r="S1020" t="s">
        <v>14</v>
      </c>
      <c r="T1020" t="s">
        <v>6979</v>
      </c>
      <c r="U1020" s="9" t="s">
        <v>1227</v>
      </c>
      <c r="V1020"/>
    </row>
    <row r="1021" spans="1:22" s="57" customFormat="1" ht="15" customHeight="1" x14ac:dyDescent="0.3">
      <c r="A1021"/>
      <c r="B1021"/>
      <c r="C1021"/>
      <c r="D1021" t="s">
        <v>229</v>
      </c>
      <c r="E1021" t="s">
        <v>261</v>
      </c>
      <c r="F1021" t="s">
        <v>1607</v>
      </c>
      <c r="G1021"/>
      <c r="H1021" t="s">
        <v>335</v>
      </c>
      <c r="I1021" t="s">
        <v>1915</v>
      </c>
      <c r="J1021" t="s">
        <v>1916</v>
      </c>
      <c r="K1021" t="s">
        <v>7086</v>
      </c>
      <c r="L1021" t="s">
        <v>8199</v>
      </c>
      <c r="M1021"/>
      <c r="N1021" s="63"/>
      <c r="O1021" s="63"/>
      <c r="P1021" t="s">
        <v>177</v>
      </c>
      <c r="Q1021">
        <v>30</v>
      </c>
      <c r="R1021">
        <v>210</v>
      </c>
      <c r="S1021" t="s">
        <v>90</v>
      </c>
      <c r="T1021" t="s">
        <v>225</v>
      </c>
      <c r="U1021" s="9" t="s">
        <v>7608</v>
      </c>
      <c r="V1021" t="s">
        <v>934</v>
      </c>
    </row>
    <row r="1022" spans="1:22" s="57" customFormat="1" ht="15" customHeight="1" x14ac:dyDescent="0.3">
      <c r="A1022"/>
      <c r="B1022"/>
      <c r="C1022"/>
      <c r="D1022" t="s">
        <v>229</v>
      </c>
      <c r="E1022" t="s">
        <v>261</v>
      </c>
      <c r="F1022" t="s">
        <v>1607</v>
      </c>
      <c r="G1022"/>
      <c r="H1022" t="s">
        <v>736</v>
      </c>
      <c r="I1022" t="s">
        <v>2019</v>
      </c>
      <c r="J1022" t="s">
        <v>2020</v>
      </c>
      <c r="K1022" t="s">
        <v>7478</v>
      </c>
      <c r="L1022" t="s">
        <v>8199</v>
      </c>
      <c r="M1022"/>
      <c r="N1022" s="63"/>
      <c r="O1022" s="63"/>
      <c r="P1022" t="s">
        <v>177</v>
      </c>
      <c r="Q1022">
        <v>12</v>
      </c>
      <c r="R1022">
        <v>87</v>
      </c>
      <c r="S1022" t="s">
        <v>90</v>
      </c>
      <c r="T1022" t="s">
        <v>225</v>
      </c>
      <c r="U1022" s="9" t="s">
        <v>7608</v>
      </c>
      <c r="V1022" t="s">
        <v>934</v>
      </c>
    </row>
    <row r="1023" spans="1:22" s="57" customFormat="1" ht="15" customHeight="1" x14ac:dyDescent="0.3">
      <c r="A1023"/>
      <c r="B1023"/>
      <c r="C1023"/>
      <c r="D1023" t="s">
        <v>17</v>
      </c>
      <c r="E1023" t="s">
        <v>289</v>
      </c>
      <c r="F1023" t="s">
        <v>6532</v>
      </c>
      <c r="G1023"/>
      <c r="H1023" t="s">
        <v>6534</v>
      </c>
      <c r="I1023" t="s">
        <v>6533</v>
      </c>
      <c r="J1023" t="s">
        <v>6535</v>
      </c>
      <c r="K1023" t="s">
        <v>7478</v>
      </c>
      <c r="L1023" t="s">
        <v>8199</v>
      </c>
      <c r="M1023"/>
      <c r="N1023" s="63">
        <v>44844</v>
      </c>
      <c r="O1023" s="63">
        <v>44859</v>
      </c>
      <c r="P1023" t="s">
        <v>128</v>
      </c>
      <c r="Q1023">
        <v>18</v>
      </c>
      <c r="R1023">
        <v>79</v>
      </c>
      <c r="S1023" t="s">
        <v>14</v>
      </c>
      <c r="T1023" t="s">
        <v>6979</v>
      </c>
      <c r="U1023" s="9" t="s">
        <v>1227</v>
      </c>
      <c r="V1023"/>
    </row>
    <row r="1024" spans="1:22" s="57" customFormat="1" ht="15" customHeight="1" x14ac:dyDescent="0.3">
      <c r="A1024"/>
      <c r="B1024"/>
      <c r="C1024"/>
      <c r="D1024" t="s">
        <v>229</v>
      </c>
      <c r="E1024" t="s">
        <v>261</v>
      </c>
      <c r="F1024" t="s">
        <v>1607</v>
      </c>
      <c r="G1024"/>
      <c r="H1024" t="s">
        <v>459</v>
      </c>
      <c r="I1024" t="s">
        <v>2311</v>
      </c>
      <c r="J1024" t="s">
        <v>2312</v>
      </c>
      <c r="K1024" t="s">
        <v>7086</v>
      </c>
      <c r="L1024" t="s">
        <v>8199</v>
      </c>
      <c r="M1024"/>
      <c r="N1024" s="63"/>
      <c r="O1024" s="63"/>
      <c r="P1024" t="s">
        <v>177</v>
      </c>
      <c r="Q1024">
        <v>74</v>
      </c>
      <c r="R1024">
        <v>518</v>
      </c>
      <c r="S1024" t="s">
        <v>90</v>
      </c>
      <c r="T1024" t="s">
        <v>225</v>
      </c>
      <c r="U1024" s="9" t="s">
        <v>7608</v>
      </c>
      <c r="V1024" t="s">
        <v>934</v>
      </c>
    </row>
    <row r="1025" spans="1:22" s="57" customFormat="1" ht="15" customHeight="1" x14ac:dyDescent="0.3">
      <c r="A1025"/>
      <c r="B1025"/>
      <c r="C1025"/>
      <c r="D1025" t="s">
        <v>229</v>
      </c>
      <c r="E1025" t="s">
        <v>261</v>
      </c>
      <c r="F1025" t="s">
        <v>1607</v>
      </c>
      <c r="G1025"/>
      <c r="H1025" t="s">
        <v>495</v>
      </c>
      <c r="I1025" t="s">
        <v>2098</v>
      </c>
      <c r="J1025" t="s">
        <v>2099</v>
      </c>
      <c r="K1025" t="s">
        <v>7478</v>
      </c>
      <c r="L1025" t="s">
        <v>8199</v>
      </c>
      <c r="M1025"/>
      <c r="N1025" s="63"/>
      <c r="O1025" s="63"/>
      <c r="P1025" t="s">
        <v>177</v>
      </c>
      <c r="Q1025">
        <v>16</v>
      </c>
      <c r="R1025">
        <v>110</v>
      </c>
      <c r="S1025" t="s">
        <v>90</v>
      </c>
      <c r="T1025" t="s">
        <v>225</v>
      </c>
      <c r="U1025" s="9" t="s">
        <v>7608</v>
      </c>
      <c r="V1025" t="s">
        <v>934</v>
      </c>
    </row>
    <row r="1026" spans="1:22" s="57" customFormat="1" ht="15" customHeight="1" x14ac:dyDescent="0.3">
      <c r="A1026"/>
      <c r="B1026"/>
      <c r="C1026"/>
      <c r="D1026" t="s">
        <v>229</v>
      </c>
      <c r="E1026" t="s">
        <v>261</v>
      </c>
      <c r="F1026" t="s">
        <v>1607</v>
      </c>
      <c r="G1026" t="s">
        <v>7951</v>
      </c>
      <c r="H1026" t="s">
        <v>621</v>
      </c>
      <c r="I1026" t="s">
        <v>2429</v>
      </c>
      <c r="J1026" t="s">
        <v>2430</v>
      </c>
      <c r="K1026" t="s">
        <v>7478</v>
      </c>
      <c r="L1026" t="s">
        <v>8199</v>
      </c>
      <c r="M1026"/>
      <c r="N1026" s="63"/>
      <c r="O1026" s="63"/>
      <c r="P1026" t="s">
        <v>177</v>
      </c>
      <c r="Q1026">
        <v>7</v>
      </c>
      <c r="R1026">
        <v>47</v>
      </c>
      <c r="S1026" t="s">
        <v>90</v>
      </c>
      <c r="T1026" t="s">
        <v>225</v>
      </c>
      <c r="U1026" s="9" t="s">
        <v>7608</v>
      </c>
      <c r="V1026" t="s">
        <v>934</v>
      </c>
    </row>
    <row r="1027" spans="1:22" s="57" customFormat="1" ht="15" customHeight="1" x14ac:dyDescent="0.3">
      <c r="A1027"/>
      <c r="B1027"/>
      <c r="C1027"/>
      <c r="D1027" t="s">
        <v>229</v>
      </c>
      <c r="E1027" t="s">
        <v>261</v>
      </c>
      <c r="F1027" t="s">
        <v>1607</v>
      </c>
      <c r="G1027" t="s">
        <v>7950</v>
      </c>
      <c r="H1027" t="s">
        <v>632</v>
      </c>
      <c r="I1027" t="s">
        <v>1821</v>
      </c>
      <c r="J1027" t="s">
        <v>1822</v>
      </c>
      <c r="K1027" t="s">
        <v>7478</v>
      </c>
      <c r="L1027" t="s">
        <v>8199</v>
      </c>
      <c r="M1027"/>
      <c r="N1027" s="63"/>
      <c r="O1027" s="63"/>
      <c r="P1027" t="s">
        <v>177</v>
      </c>
      <c r="Q1027">
        <v>7</v>
      </c>
      <c r="R1027">
        <v>48</v>
      </c>
      <c r="S1027" t="s">
        <v>90</v>
      </c>
      <c r="T1027" t="s">
        <v>225</v>
      </c>
      <c r="U1027" s="9" t="s">
        <v>7608</v>
      </c>
      <c r="V1027" t="s">
        <v>934</v>
      </c>
    </row>
    <row r="1028" spans="1:22" s="57" customFormat="1" ht="15" customHeight="1" x14ac:dyDescent="0.3">
      <c r="A1028"/>
      <c r="B1028"/>
      <c r="C1028"/>
      <c r="D1028" t="s">
        <v>229</v>
      </c>
      <c r="E1028" t="s">
        <v>261</v>
      </c>
      <c r="F1028" t="s">
        <v>1607</v>
      </c>
      <c r="G1028" t="s">
        <v>7949</v>
      </c>
      <c r="H1028" t="s">
        <v>516</v>
      </c>
      <c r="I1028" t="s">
        <v>1608</v>
      </c>
      <c r="J1028" t="s">
        <v>1609</v>
      </c>
      <c r="K1028" t="s">
        <v>7478</v>
      </c>
      <c r="L1028" t="s">
        <v>8199</v>
      </c>
      <c r="M1028"/>
      <c r="N1028" s="63"/>
      <c r="O1028" s="63"/>
      <c r="P1028" t="s">
        <v>177</v>
      </c>
      <c r="Q1028">
        <v>2</v>
      </c>
      <c r="R1028">
        <v>17</v>
      </c>
      <c r="S1028" t="s">
        <v>90</v>
      </c>
      <c r="T1028" t="s">
        <v>225</v>
      </c>
      <c r="U1028" s="9" t="s">
        <v>7608</v>
      </c>
      <c r="V1028" t="s">
        <v>934</v>
      </c>
    </row>
    <row r="1029" spans="1:22" s="57" customFormat="1" ht="15" customHeight="1" x14ac:dyDescent="0.3">
      <c r="A1029"/>
      <c r="B1029"/>
      <c r="C1029"/>
      <c r="D1029" t="s">
        <v>229</v>
      </c>
      <c r="E1029" t="s">
        <v>261</v>
      </c>
      <c r="F1029" t="s">
        <v>1607</v>
      </c>
      <c r="G1029"/>
      <c r="H1029" t="s">
        <v>657</v>
      </c>
      <c r="I1029" t="s">
        <v>2221</v>
      </c>
      <c r="J1029" t="s">
        <v>2222</v>
      </c>
      <c r="K1029" t="s">
        <v>7086</v>
      </c>
      <c r="L1029" t="s">
        <v>8199</v>
      </c>
      <c r="M1029"/>
      <c r="N1029" s="63"/>
      <c r="O1029" s="63"/>
      <c r="P1029" t="s">
        <v>177</v>
      </c>
      <c r="Q1029">
        <v>45</v>
      </c>
      <c r="R1029">
        <v>315</v>
      </c>
      <c r="S1029" t="s">
        <v>90</v>
      </c>
      <c r="T1029" t="s">
        <v>225</v>
      </c>
      <c r="U1029" s="9" t="s">
        <v>7608</v>
      </c>
      <c r="V1029" t="s">
        <v>934</v>
      </c>
    </row>
    <row r="1030" spans="1:22" s="57" customFormat="1" ht="15" customHeight="1" x14ac:dyDescent="0.3">
      <c r="A1030"/>
      <c r="B1030"/>
      <c r="C1030"/>
      <c r="D1030" t="s">
        <v>229</v>
      </c>
      <c r="E1030" t="s">
        <v>261</v>
      </c>
      <c r="F1030" t="s">
        <v>1607</v>
      </c>
      <c r="G1030"/>
      <c r="H1030" t="s">
        <v>713</v>
      </c>
      <c r="I1030" t="s">
        <v>2283</v>
      </c>
      <c r="J1030" t="s">
        <v>2284</v>
      </c>
      <c r="K1030" t="s">
        <v>7086</v>
      </c>
      <c r="L1030" t="s">
        <v>8199</v>
      </c>
      <c r="M1030"/>
      <c r="N1030" s="63"/>
      <c r="O1030" s="63"/>
      <c r="P1030" t="s">
        <v>177</v>
      </c>
      <c r="Q1030">
        <v>25</v>
      </c>
      <c r="R1030">
        <v>175</v>
      </c>
      <c r="S1030" t="s">
        <v>90</v>
      </c>
      <c r="T1030" t="s">
        <v>225</v>
      </c>
      <c r="U1030" s="9" t="s">
        <v>7608</v>
      </c>
      <c r="V1030" t="s">
        <v>934</v>
      </c>
    </row>
    <row r="1031" spans="1:22" s="57" customFormat="1" ht="15" customHeight="1" x14ac:dyDescent="0.3">
      <c r="A1031"/>
      <c r="B1031"/>
      <c r="C1031"/>
      <c r="D1031" t="s">
        <v>901</v>
      </c>
      <c r="E1031" t="s">
        <v>4482</v>
      </c>
      <c r="F1031" t="s">
        <v>3417</v>
      </c>
      <c r="G1031" t="s">
        <v>7753</v>
      </c>
      <c r="H1031" t="s">
        <v>4050</v>
      </c>
      <c r="I1031" t="s">
        <v>3541</v>
      </c>
      <c r="J1031" t="s">
        <v>4051</v>
      </c>
      <c r="K1031" t="s">
        <v>7086</v>
      </c>
      <c r="L1031" t="s">
        <v>8199</v>
      </c>
      <c r="M1031"/>
      <c r="N1031" s="63">
        <v>44844</v>
      </c>
      <c r="O1031" s="63">
        <v>44861</v>
      </c>
      <c r="P1031" t="s">
        <v>4028</v>
      </c>
      <c r="Q1031">
        <v>96</v>
      </c>
      <c r="R1031">
        <v>458</v>
      </c>
      <c r="S1031" t="s">
        <v>14</v>
      </c>
      <c r="T1031" t="s">
        <v>221</v>
      </c>
      <c r="U1031" s="9" t="s">
        <v>1227</v>
      </c>
      <c r="V1031" t="s">
        <v>4029</v>
      </c>
    </row>
    <row r="1032" spans="1:22" s="57" customFormat="1" ht="15" customHeight="1" x14ac:dyDescent="0.3">
      <c r="A1032"/>
      <c r="B1032"/>
      <c r="C1032"/>
      <c r="D1032" t="s">
        <v>229</v>
      </c>
      <c r="E1032" t="s">
        <v>261</v>
      </c>
      <c r="F1032" t="s">
        <v>1607</v>
      </c>
      <c r="G1032"/>
      <c r="H1032" t="s">
        <v>658</v>
      </c>
      <c r="I1032" t="s">
        <v>2463</v>
      </c>
      <c r="J1032" t="s">
        <v>2464</v>
      </c>
      <c r="K1032" t="s">
        <v>7086</v>
      </c>
      <c r="L1032" t="s">
        <v>8199</v>
      </c>
      <c r="M1032"/>
      <c r="N1032" s="63"/>
      <c r="O1032" s="63"/>
      <c r="P1032" t="s">
        <v>177</v>
      </c>
      <c r="Q1032">
        <v>47</v>
      </c>
      <c r="R1032">
        <v>329</v>
      </c>
      <c r="S1032" t="s">
        <v>90</v>
      </c>
      <c r="T1032" t="s">
        <v>225</v>
      </c>
      <c r="U1032" s="9" t="s">
        <v>7608</v>
      </c>
      <c r="V1032" t="s">
        <v>934</v>
      </c>
    </row>
    <row r="1033" spans="1:22" s="57" customFormat="1" ht="15" customHeight="1" x14ac:dyDescent="0.3">
      <c r="A1033"/>
      <c r="B1033"/>
      <c r="C1033"/>
      <c r="D1033" t="s">
        <v>229</v>
      </c>
      <c r="E1033" t="s">
        <v>253</v>
      </c>
      <c r="F1033" t="s">
        <v>2242</v>
      </c>
      <c r="G1033" t="s">
        <v>7788</v>
      </c>
      <c r="H1033" t="s">
        <v>39</v>
      </c>
      <c r="I1033" t="s">
        <v>2243</v>
      </c>
      <c r="J1033" t="s">
        <v>1660</v>
      </c>
      <c r="K1033" t="s">
        <v>7086</v>
      </c>
      <c r="L1033" t="s">
        <v>8199</v>
      </c>
      <c r="M1033"/>
      <c r="N1033" s="63">
        <v>44870</v>
      </c>
      <c r="O1033" s="63">
        <v>44948</v>
      </c>
      <c r="P1033" t="s">
        <v>144</v>
      </c>
      <c r="Q1033">
        <v>159</v>
      </c>
      <c r="R1033">
        <v>863</v>
      </c>
      <c r="S1033" t="s">
        <v>14</v>
      </c>
      <c r="T1033" t="s">
        <v>225</v>
      </c>
      <c r="U1033" s="9" t="s">
        <v>7608</v>
      </c>
      <c r="V1033"/>
    </row>
    <row r="1034" spans="1:22" s="57" customFormat="1" ht="15" customHeight="1" x14ac:dyDescent="0.3">
      <c r="A1034"/>
      <c r="B1034"/>
      <c r="C1034"/>
      <c r="D1034" t="s">
        <v>229</v>
      </c>
      <c r="E1034" t="s">
        <v>253</v>
      </c>
      <c r="F1034" t="s">
        <v>1383</v>
      </c>
      <c r="G1034" t="s">
        <v>7787</v>
      </c>
      <c r="H1034" t="s">
        <v>430</v>
      </c>
      <c r="I1034" t="s">
        <v>1799</v>
      </c>
      <c r="J1034" t="s">
        <v>1800</v>
      </c>
      <c r="K1034" t="s">
        <v>7086</v>
      </c>
      <c r="L1034" t="s">
        <v>8199</v>
      </c>
      <c r="M1034"/>
      <c r="N1034" s="63">
        <v>44126</v>
      </c>
      <c r="O1034" s="63">
        <v>44180</v>
      </c>
      <c r="P1034" t="s">
        <v>144</v>
      </c>
      <c r="Q1034">
        <v>69</v>
      </c>
      <c r="R1034">
        <v>329</v>
      </c>
      <c r="S1034" t="s">
        <v>14</v>
      </c>
      <c r="T1034" t="s">
        <v>225</v>
      </c>
      <c r="U1034" s="9" t="s">
        <v>7608</v>
      </c>
      <c r="V1034" t="s">
        <v>4880</v>
      </c>
    </row>
    <row r="1035" spans="1:22" s="57" customFormat="1" ht="15" customHeight="1" x14ac:dyDescent="0.3">
      <c r="A1035"/>
      <c r="B1035"/>
      <c r="C1035"/>
      <c r="D1035" t="s">
        <v>229</v>
      </c>
      <c r="E1035" t="s">
        <v>253</v>
      </c>
      <c r="F1035" t="s">
        <v>1383</v>
      </c>
      <c r="G1035" t="s">
        <v>7787</v>
      </c>
      <c r="H1035" t="s">
        <v>32</v>
      </c>
      <c r="I1035" t="s">
        <v>1823</v>
      </c>
      <c r="J1035" t="s">
        <v>1824</v>
      </c>
      <c r="K1035" t="s">
        <v>7086</v>
      </c>
      <c r="L1035" t="s">
        <v>8199</v>
      </c>
      <c r="M1035"/>
      <c r="N1035" s="63">
        <v>44126</v>
      </c>
      <c r="O1035" s="63">
        <v>44180</v>
      </c>
      <c r="P1035" t="s">
        <v>144</v>
      </c>
      <c r="Q1035">
        <v>77</v>
      </c>
      <c r="R1035">
        <v>354</v>
      </c>
      <c r="S1035" t="s">
        <v>14</v>
      </c>
      <c r="T1035" t="s">
        <v>225</v>
      </c>
      <c r="U1035" s="9" t="s">
        <v>7608</v>
      </c>
      <c r="V1035" t="s">
        <v>4880</v>
      </c>
    </row>
    <row r="1036" spans="1:22" s="57" customFormat="1" ht="15" customHeight="1" x14ac:dyDescent="0.3">
      <c r="A1036"/>
      <c r="B1036"/>
      <c r="C1036"/>
      <c r="D1036" t="s">
        <v>229</v>
      </c>
      <c r="E1036" t="s">
        <v>253</v>
      </c>
      <c r="F1036" t="s">
        <v>1383</v>
      </c>
      <c r="G1036" t="s">
        <v>7787</v>
      </c>
      <c r="H1036" t="s">
        <v>647</v>
      </c>
      <c r="I1036" t="s">
        <v>1740</v>
      </c>
      <c r="J1036" t="s">
        <v>1741</v>
      </c>
      <c r="K1036" t="s">
        <v>7478</v>
      </c>
      <c r="L1036" t="s">
        <v>8199</v>
      </c>
      <c r="M1036"/>
      <c r="N1036" s="63">
        <v>44126</v>
      </c>
      <c r="O1036" s="63">
        <v>44180</v>
      </c>
      <c r="P1036" t="s">
        <v>144</v>
      </c>
      <c r="Q1036">
        <v>18</v>
      </c>
      <c r="R1036">
        <v>119</v>
      </c>
      <c r="S1036" t="s">
        <v>14</v>
      </c>
      <c r="T1036" t="s">
        <v>225</v>
      </c>
      <c r="U1036" s="9" t="s">
        <v>7608</v>
      </c>
      <c r="V1036" t="s">
        <v>4880</v>
      </c>
    </row>
    <row r="1037" spans="1:22" s="57" customFormat="1" ht="15" customHeight="1" x14ac:dyDescent="0.3">
      <c r="A1037"/>
      <c r="B1037"/>
      <c r="C1037"/>
      <c r="D1037" t="s">
        <v>901</v>
      </c>
      <c r="E1037" t="s">
        <v>3420</v>
      </c>
      <c r="F1037" t="s">
        <v>3422</v>
      </c>
      <c r="G1037" t="s">
        <v>7760</v>
      </c>
      <c r="H1037" t="s">
        <v>4077</v>
      </c>
      <c r="I1037" t="s">
        <v>3568</v>
      </c>
      <c r="J1037" t="s">
        <v>4078</v>
      </c>
      <c r="K1037" t="s">
        <v>7086</v>
      </c>
      <c r="L1037" t="s">
        <v>8199</v>
      </c>
      <c r="M1037"/>
      <c r="N1037" s="63">
        <v>44845</v>
      </c>
      <c r="O1037" s="63">
        <v>44861</v>
      </c>
      <c r="P1037" t="s">
        <v>4074</v>
      </c>
      <c r="Q1037">
        <v>360</v>
      </c>
      <c r="R1037">
        <v>1400</v>
      </c>
      <c r="S1037" t="s">
        <v>14</v>
      </c>
      <c r="T1037" t="s">
        <v>221</v>
      </c>
      <c r="U1037" s="9" t="s">
        <v>1227</v>
      </c>
      <c r="V1037"/>
    </row>
    <row r="1038" spans="1:22" s="57" customFormat="1" ht="15" customHeight="1" x14ac:dyDescent="0.3">
      <c r="A1038"/>
      <c r="B1038"/>
      <c r="C1038"/>
      <c r="D1038" t="s">
        <v>901</v>
      </c>
      <c r="E1038" t="s">
        <v>3420</v>
      </c>
      <c r="F1038" t="s">
        <v>3422</v>
      </c>
      <c r="G1038"/>
      <c r="H1038" t="s">
        <v>4825</v>
      </c>
      <c r="I1038" t="s">
        <v>4639</v>
      </c>
      <c r="J1038" t="s">
        <v>4826</v>
      </c>
      <c r="K1038" t="s">
        <v>7478</v>
      </c>
      <c r="L1038" t="s">
        <v>8199</v>
      </c>
      <c r="M1038"/>
      <c r="N1038" s="63">
        <v>44845</v>
      </c>
      <c r="O1038" s="63">
        <v>44861</v>
      </c>
      <c r="P1038" t="s">
        <v>4074</v>
      </c>
      <c r="Q1038">
        <v>17</v>
      </c>
      <c r="R1038">
        <v>55</v>
      </c>
      <c r="S1038" t="s">
        <v>14</v>
      </c>
      <c r="T1038" t="s">
        <v>221</v>
      </c>
      <c r="U1038" s="9" t="s">
        <v>1227</v>
      </c>
      <c r="V1038"/>
    </row>
    <row r="1039" spans="1:22" s="57" customFormat="1" ht="15" customHeight="1" x14ac:dyDescent="0.3">
      <c r="A1039"/>
      <c r="B1039"/>
      <c r="C1039"/>
      <c r="D1039" t="s">
        <v>229</v>
      </c>
      <c r="E1039" t="s">
        <v>253</v>
      </c>
      <c r="F1039" t="s">
        <v>1383</v>
      </c>
      <c r="G1039" t="s">
        <v>7788</v>
      </c>
      <c r="H1039" t="s">
        <v>803</v>
      </c>
      <c r="I1039" t="s">
        <v>1645</v>
      </c>
      <c r="J1039" t="s">
        <v>1646</v>
      </c>
      <c r="K1039" t="s">
        <v>7478</v>
      </c>
      <c r="L1039" t="s">
        <v>8199</v>
      </c>
      <c r="M1039"/>
      <c r="N1039" s="63">
        <v>44126</v>
      </c>
      <c r="O1039" s="63">
        <v>44180</v>
      </c>
      <c r="P1039" t="s">
        <v>144</v>
      </c>
      <c r="Q1039">
        <v>18</v>
      </c>
      <c r="R1039">
        <v>82</v>
      </c>
      <c r="S1039" t="s">
        <v>14</v>
      </c>
      <c r="T1039" t="s">
        <v>225</v>
      </c>
      <c r="U1039" s="9" t="s">
        <v>7608</v>
      </c>
      <c r="V1039" t="s">
        <v>4880</v>
      </c>
    </row>
    <row r="1040" spans="1:22" s="57" customFormat="1" ht="15" customHeight="1" x14ac:dyDescent="0.3">
      <c r="A1040"/>
      <c r="B1040"/>
      <c r="C1040"/>
      <c r="D1040" t="s">
        <v>901</v>
      </c>
      <c r="E1040" t="s">
        <v>4482</v>
      </c>
      <c r="F1040" t="s">
        <v>3416</v>
      </c>
      <c r="G1040" t="s">
        <v>7752</v>
      </c>
      <c r="H1040" t="s">
        <v>4048</v>
      </c>
      <c r="I1040" t="s">
        <v>3540</v>
      </c>
      <c r="J1040" t="s">
        <v>4049</v>
      </c>
      <c r="K1040" t="s">
        <v>7086</v>
      </c>
      <c r="L1040" t="s">
        <v>8199</v>
      </c>
      <c r="M1040"/>
      <c r="N1040" s="63">
        <v>44844</v>
      </c>
      <c r="O1040" s="63">
        <v>44861</v>
      </c>
      <c r="P1040" t="s">
        <v>4028</v>
      </c>
      <c r="Q1040">
        <v>105</v>
      </c>
      <c r="R1040">
        <v>549</v>
      </c>
      <c r="S1040" t="s">
        <v>14</v>
      </c>
      <c r="T1040" t="s">
        <v>221</v>
      </c>
      <c r="U1040" s="9" t="s">
        <v>1227</v>
      </c>
      <c r="V1040" t="s">
        <v>4035</v>
      </c>
    </row>
    <row r="1041" spans="1:22" s="57" customFormat="1" ht="15" customHeight="1" x14ac:dyDescent="0.3">
      <c r="A1041"/>
      <c r="B1041"/>
      <c r="C1041"/>
      <c r="D1041" t="s">
        <v>229</v>
      </c>
      <c r="E1041" t="s">
        <v>253</v>
      </c>
      <c r="F1041" t="s">
        <v>1383</v>
      </c>
      <c r="G1041" t="s">
        <v>7787</v>
      </c>
      <c r="H1041" t="s">
        <v>607</v>
      </c>
      <c r="I1041" t="s">
        <v>1384</v>
      </c>
      <c r="J1041" t="s">
        <v>1385</v>
      </c>
      <c r="K1041" t="s">
        <v>7086</v>
      </c>
      <c r="L1041" t="s">
        <v>8199</v>
      </c>
      <c r="M1041"/>
      <c r="N1041" s="63">
        <v>44126</v>
      </c>
      <c r="O1041" s="63">
        <v>44180</v>
      </c>
      <c r="P1041" t="s">
        <v>144</v>
      </c>
      <c r="Q1041">
        <v>53</v>
      </c>
      <c r="R1041">
        <v>267</v>
      </c>
      <c r="S1041" t="s">
        <v>14</v>
      </c>
      <c r="T1041" t="s">
        <v>225</v>
      </c>
      <c r="U1041" s="9" t="s">
        <v>7608</v>
      </c>
      <c r="V1041" t="s">
        <v>4880</v>
      </c>
    </row>
    <row r="1042" spans="1:22" s="57" customFormat="1" ht="15" customHeight="1" x14ac:dyDescent="0.3">
      <c r="A1042"/>
      <c r="B1042"/>
      <c r="C1042"/>
      <c r="D1042" t="s">
        <v>229</v>
      </c>
      <c r="E1042" t="s">
        <v>3412</v>
      </c>
      <c r="F1042" t="s">
        <v>4496</v>
      </c>
      <c r="G1042" t="s">
        <v>7808</v>
      </c>
      <c r="H1042" t="s">
        <v>8227</v>
      </c>
      <c r="I1042" t="s">
        <v>4592</v>
      </c>
      <c r="J1042" t="s">
        <v>8228</v>
      </c>
      <c r="K1042" t="s">
        <v>7086</v>
      </c>
      <c r="L1042" t="s">
        <v>8199</v>
      </c>
      <c r="M1042" t="s">
        <v>8478</v>
      </c>
      <c r="N1042" s="63">
        <v>45168</v>
      </c>
      <c r="O1042" s="63">
        <v>45168</v>
      </c>
      <c r="P1042" t="s">
        <v>4017</v>
      </c>
      <c r="Q1042">
        <v>330</v>
      </c>
      <c r="R1042">
        <v>1631</v>
      </c>
      <c r="S1042" t="s">
        <v>14</v>
      </c>
      <c r="T1042" t="s">
        <v>221</v>
      </c>
      <c r="U1042" s="9" t="s">
        <v>1227</v>
      </c>
      <c r="V1042"/>
    </row>
    <row r="1043" spans="1:22" s="57" customFormat="1" ht="15" customHeight="1" x14ac:dyDescent="0.3">
      <c r="A1043"/>
      <c r="B1043"/>
      <c r="C1043"/>
      <c r="D1043" t="s">
        <v>229</v>
      </c>
      <c r="E1043" t="s">
        <v>253</v>
      </c>
      <c r="F1043" t="s">
        <v>2336</v>
      </c>
      <c r="G1043" t="s">
        <v>1022</v>
      </c>
      <c r="H1043" t="s">
        <v>1015</v>
      </c>
      <c r="I1043" t="s">
        <v>2337</v>
      </c>
      <c r="J1043" t="s">
        <v>2338</v>
      </c>
      <c r="K1043" t="s">
        <v>7086</v>
      </c>
      <c r="L1043" t="s">
        <v>8199</v>
      </c>
      <c r="M1043"/>
      <c r="N1043" s="63">
        <v>44126</v>
      </c>
      <c r="O1043" s="63">
        <v>44180</v>
      </c>
      <c r="P1043" t="s">
        <v>144</v>
      </c>
      <c r="Q1043">
        <v>54</v>
      </c>
      <c r="R1043">
        <v>313</v>
      </c>
      <c r="S1043" t="s">
        <v>14</v>
      </c>
      <c r="T1043" t="s">
        <v>225</v>
      </c>
      <c r="U1043" s="9" t="s">
        <v>7608</v>
      </c>
      <c r="V1043" t="s">
        <v>4880</v>
      </c>
    </row>
    <row r="1044" spans="1:22" s="57" customFormat="1" ht="15" customHeight="1" x14ac:dyDescent="0.3">
      <c r="A1044"/>
      <c r="B1044"/>
      <c r="C1044"/>
      <c r="D1044" t="s">
        <v>229</v>
      </c>
      <c r="E1044" t="s">
        <v>3412</v>
      </c>
      <c r="F1044" t="s">
        <v>3465</v>
      </c>
      <c r="G1044"/>
      <c r="H1044" t="s">
        <v>3465</v>
      </c>
      <c r="I1044" t="s">
        <v>4596</v>
      </c>
      <c r="J1044" t="s">
        <v>4765</v>
      </c>
      <c r="K1044" t="s">
        <v>7103</v>
      </c>
      <c r="L1044" t="s">
        <v>8199</v>
      </c>
      <c r="M1044" t="s">
        <v>4862</v>
      </c>
      <c r="N1044" s="63">
        <v>44297</v>
      </c>
      <c r="O1044" s="63"/>
      <c r="P1044" t="s">
        <v>4017</v>
      </c>
      <c r="Q1044">
        <v>1550</v>
      </c>
      <c r="R1044">
        <v>10850</v>
      </c>
      <c r="S1044" t="s">
        <v>14</v>
      </c>
      <c r="T1044" t="s">
        <v>221</v>
      </c>
      <c r="U1044" s="9" t="s">
        <v>1227</v>
      </c>
      <c r="V1044"/>
    </row>
    <row r="1045" spans="1:22" s="57" customFormat="1" ht="15" customHeight="1" x14ac:dyDescent="0.3">
      <c r="A1045"/>
      <c r="B1045"/>
      <c r="C1045"/>
      <c r="D1045" t="s">
        <v>12</v>
      </c>
      <c r="E1045" t="s">
        <v>254</v>
      </c>
      <c r="F1045" t="s">
        <v>1938</v>
      </c>
      <c r="G1045" t="s">
        <v>7948</v>
      </c>
      <c r="H1045" t="s">
        <v>1010</v>
      </c>
      <c r="I1045" t="s">
        <v>1939</v>
      </c>
      <c r="J1045" t="s">
        <v>1940</v>
      </c>
      <c r="K1045" t="s">
        <v>7086</v>
      </c>
      <c r="L1045" t="s">
        <v>8199</v>
      </c>
      <c r="M1045"/>
      <c r="N1045" s="63">
        <v>44126</v>
      </c>
      <c r="O1045" s="63">
        <v>44180</v>
      </c>
      <c r="P1045" t="s">
        <v>148</v>
      </c>
      <c r="Q1045">
        <v>25</v>
      </c>
      <c r="R1045">
        <v>145</v>
      </c>
      <c r="S1045" t="s">
        <v>14</v>
      </c>
      <c r="T1045" t="s">
        <v>225</v>
      </c>
      <c r="U1045" s="9" t="s">
        <v>7608</v>
      </c>
      <c r="V1045" t="s">
        <v>4880</v>
      </c>
    </row>
    <row r="1046" spans="1:22" s="57" customFormat="1" ht="15" customHeight="1" x14ac:dyDescent="0.3">
      <c r="A1046"/>
      <c r="B1046"/>
      <c r="C1046"/>
      <c r="D1046" t="s">
        <v>229</v>
      </c>
      <c r="E1046" t="s">
        <v>253</v>
      </c>
      <c r="F1046" t="s">
        <v>2359</v>
      </c>
      <c r="G1046" t="s">
        <v>1022</v>
      </c>
      <c r="H1046" t="s">
        <v>325</v>
      </c>
      <c r="I1046" t="s">
        <v>2360</v>
      </c>
      <c r="J1046" t="s">
        <v>2361</v>
      </c>
      <c r="K1046" t="s">
        <v>7086</v>
      </c>
      <c r="L1046" t="s">
        <v>8199</v>
      </c>
      <c r="M1046"/>
      <c r="N1046" s="63">
        <v>44126</v>
      </c>
      <c r="O1046" s="63">
        <v>44180</v>
      </c>
      <c r="P1046" t="s">
        <v>144</v>
      </c>
      <c r="Q1046">
        <v>47</v>
      </c>
      <c r="R1046">
        <v>239</v>
      </c>
      <c r="S1046" t="s">
        <v>14</v>
      </c>
      <c r="T1046" t="s">
        <v>225</v>
      </c>
      <c r="U1046" s="9" t="s">
        <v>7608</v>
      </c>
      <c r="V1046" t="s">
        <v>4880</v>
      </c>
    </row>
    <row r="1047" spans="1:22" s="57" customFormat="1" ht="15" customHeight="1" x14ac:dyDescent="0.3">
      <c r="A1047"/>
      <c r="B1047"/>
      <c r="C1047"/>
      <c r="D1047" t="s">
        <v>1213</v>
      </c>
      <c r="E1047" t="s">
        <v>1214</v>
      </c>
      <c r="F1047" t="s">
        <v>3046</v>
      </c>
      <c r="G1047" t="s">
        <v>1222</v>
      </c>
      <c r="H1047" t="s">
        <v>1222</v>
      </c>
      <c r="I1047" t="s">
        <v>4947</v>
      </c>
      <c r="J1047" t="s">
        <v>1291</v>
      </c>
      <c r="K1047" t="s">
        <v>7086</v>
      </c>
      <c r="L1047" t="s">
        <v>8199</v>
      </c>
      <c r="M1047"/>
      <c r="N1047" s="63">
        <v>44915</v>
      </c>
      <c r="O1047" s="63">
        <v>44947</v>
      </c>
      <c r="P1047" t="s">
        <v>1216</v>
      </c>
      <c r="Q1047">
        <v>50</v>
      </c>
      <c r="R1047">
        <v>292</v>
      </c>
      <c r="S1047" t="s">
        <v>14</v>
      </c>
      <c r="T1047" t="s">
        <v>225</v>
      </c>
      <c r="U1047" s="9" t="s">
        <v>7608</v>
      </c>
      <c r="V1047"/>
    </row>
    <row r="1048" spans="1:22" s="57" customFormat="1" ht="15" customHeight="1" x14ac:dyDescent="0.3">
      <c r="A1048"/>
      <c r="B1048"/>
      <c r="C1048"/>
      <c r="D1048" t="s">
        <v>238</v>
      </c>
      <c r="E1048" t="s">
        <v>3492</v>
      </c>
      <c r="F1048" t="s">
        <v>3492</v>
      </c>
      <c r="G1048"/>
      <c r="H1048" t="s">
        <v>6700</v>
      </c>
      <c r="I1048" t="s">
        <v>6604</v>
      </c>
      <c r="J1048" t="s">
        <v>7161</v>
      </c>
      <c r="K1048" t="s">
        <v>7203</v>
      </c>
      <c r="L1048" t="s">
        <v>8199</v>
      </c>
      <c r="M1048"/>
      <c r="N1048" s="63"/>
      <c r="O1048" s="63"/>
      <c r="P1048" t="s">
        <v>4417</v>
      </c>
      <c r="Q1048">
        <v>29</v>
      </c>
      <c r="R1048">
        <v>127</v>
      </c>
      <c r="S1048" t="s">
        <v>14</v>
      </c>
      <c r="T1048" t="s">
        <v>6979</v>
      </c>
      <c r="U1048" s="9" t="s">
        <v>1227</v>
      </c>
      <c r="V1048"/>
    </row>
    <row r="1049" spans="1:22" s="57" customFormat="1" ht="15" customHeight="1" x14ac:dyDescent="0.3">
      <c r="A1049"/>
      <c r="B1049"/>
      <c r="C1049"/>
      <c r="D1049" t="s">
        <v>901</v>
      </c>
      <c r="E1049" t="s">
        <v>4482</v>
      </c>
      <c r="F1049" t="s">
        <v>3417</v>
      </c>
      <c r="G1049" t="s">
        <v>7753</v>
      </c>
      <c r="H1049" t="s">
        <v>4046</v>
      </c>
      <c r="I1049" t="s">
        <v>3539</v>
      </c>
      <c r="J1049" t="s">
        <v>4047</v>
      </c>
      <c r="K1049" t="s">
        <v>7086</v>
      </c>
      <c r="L1049" t="s">
        <v>8199</v>
      </c>
      <c r="M1049"/>
      <c r="N1049" s="63">
        <v>44844</v>
      </c>
      <c r="O1049" s="63">
        <v>44861</v>
      </c>
      <c r="P1049" t="s">
        <v>4028</v>
      </c>
      <c r="Q1049">
        <v>79</v>
      </c>
      <c r="R1049">
        <v>339</v>
      </c>
      <c r="S1049" t="s">
        <v>14</v>
      </c>
      <c r="T1049" t="s">
        <v>221</v>
      </c>
      <c r="U1049" s="9" t="s">
        <v>1227</v>
      </c>
      <c r="V1049" t="s">
        <v>4035</v>
      </c>
    </row>
    <row r="1050" spans="1:22" s="57" customFormat="1" ht="15" customHeight="1" x14ac:dyDescent="0.3">
      <c r="A1050"/>
      <c r="B1050"/>
      <c r="C1050"/>
      <c r="D1050" t="s">
        <v>238</v>
      </c>
      <c r="E1050" t="s">
        <v>3492</v>
      </c>
      <c r="F1050" t="s">
        <v>3492</v>
      </c>
      <c r="G1050"/>
      <c r="H1050" t="s">
        <v>6698</v>
      </c>
      <c r="I1050" t="s">
        <v>6603</v>
      </c>
      <c r="J1050" t="s">
        <v>6699</v>
      </c>
      <c r="K1050" t="s">
        <v>7086</v>
      </c>
      <c r="L1050" t="s">
        <v>8199</v>
      </c>
      <c r="M1050"/>
      <c r="N1050" s="63"/>
      <c r="O1050" s="63"/>
      <c r="P1050" t="s">
        <v>4417</v>
      </c>
      <c r="Q1050">
        <v>23</v>
      </c>
      <c r="R1050">
        <v>139</v>
      </c>
      <c r="S1050" t="s">
        <v>14</v>
      </c>
      <c r="T1050" t="s">
        <v>6979</v>
      </c>
      <c r="U1050" s="9" t="s">
        <v>1227</v>
      </c>
      <c r="V1050"/>
    </row>
    <row r="1051" spans="1:22" s="57" customFormat="1" ht="15" customHeight="1" x14ac:dyDescent="0.3">
      <c r="A1051"/>
      <c r="B1051"/>
      <c r="C1051"/>
      <c r="D1051" t="s">
        <v>10</v>
      </c>
      <c r="E1051" t="s">
        <v>286</v>
      </c>
      <c r="F1051" t="s">
        <v>286</v>
      </c>
      <c r="G1051" t="s">
        <v>7947</v>
      </c>
      <c r="H1051" t="s">
        <v>1064</v>
      </c>
      <c r="I1051" t="s">
        <v>2975</v>
      </c>
      <c r="J1051" t="s">
        <v>2976</v>
      </c>
      <c r="K1051" t="s">
        <v>7478</v>
      </c>
      <c r="L1051" t="s">
        <v>8199</v>
      </c>
      <c r="M1051"/>
      <c r="N1051" s="63"/>
      <c r="O1051" s="63"/>
      <c r="P1051" t="s">
        <v>171</v>
      </c>
      <c r="Q1051">
        <v>13</v>
      </c>
      <c r="R1051">
        <v>89</v>
      </c>
      <c r="S1051" t="s">
        <v>90</v>
      </c>
      <c r="T1051" t="s">
        <v>223</v>
      </c>
      <c r="U1051" s="9" t="s">
        <v>7608</v>
      </c>
      <c r="V1051" t="s">
        <v>4878</v>
      </c>
    </row>
    <row r="1052" spans="1:22" s="57" customFormat="1" ht="15" customHeight="1" x14ac:dyDescent="0.3">
      <c r="A1052"/>
      <c r="B1052"/>
      <c r="C1052"/>
      <c r="D1052" t="s">
        <v>10</v>
      </c>
      <c r="E1052" t="s">
        <v>303</v>
      </c>
      <c r="F1052" t="s">
        <v>2983</v>
      </c>
      <c r="G1052" t="s">
        <v>7946</v>
      </c>
      <c r="H1052" t="s">
        <v>1068</v>
      </c>
      <c r="I1052" t="s">
        <v>2984</v>
      </c>
      <c r="J1052" t="s">
        <v>2985</v>
      </c>
      <c r="K1052" t="s">
        <v>7478</v>
      </c>
      <c r="L1052" t="s">
        <v>8199</v>
      </c>
      <c r="M1052"/>
      <c r="N1052" s="63"/>
      <c r="O1052" s="63"/>
      <c r="P1052" t="s">
        <v>172</v>
      </c>
      <c r="Q1052">
        <v>20</v>
      </c>
      <c r="R1052">
        <v>80</v>
      </c>
      <c r="S1052" t="s">
        <v>90</v>
      </c>
      <c r="T1052" t="s">
        <v>223</v>
      </c>
      <c r="U1052" s="9" t="s">
        <v>7608</v>
      </c>
      <c r="V1052" t="s">
        <v>4878</v>
      </c>
    </row>
    <row r="1053" spans="1:22" s="57" customFormat="1" ht="15" customHeight="1" x14ac:dyDescent="0.3">
      <c r="A1053"/>
      <c r="B1053"/>
      <c r="C1053"/>
      <c r="D1053" t="s">
        <v>3475</v>
      </c>
      <c r="E1053" t="s">
        <v>5533</v>
      </c>
      <c r="F1053" t="s">
        <v>5685</v>
      </c>
      <c r="G1053"/>
      <c r="H1053" t="s">
        <v>5622</v>
      </c>
      <c r="I1053" t="s">
        <v>5621</v>
      </c>
      <c r="J1053" t="s">
        <v>5534</v>
      </c>
      <c r="K1053" t="s">
        <v>7086</v>
      </c>
      <c r="L1053" t="s">
        <v>8199</v>
      </c>
      <c r="M1053"/>
      <c r="N1053" s="63">
        <v>44845</v>
      </c>
      <c r="O1053" s="63">
        <v>44845</v>
      </c>
      <c r="P1053" t="s">
        <v>5535</v>
      </c>
      <c r="Q1053">
        <v>120</v>
      </c>
      <c r="R1053">
        <v>670</v>
      </c>
      <c r="S1053" t="s">
        <v>14</v>
      </c>
      <c r="T1053" t="s">
        <v>221</v>
      </c>
      <c r="U1053" s="9" t="s">
        <v>1227</v>
      </c>
      <c r="V1053"/>
    </row>
    <row r="1054" spans="1:22" s="57" customFormat="1" ht="15" customHeight="1" x14ac:dyDescent="0.3">
      <c r="A1054"/>
      <c r="B1054"/>
      <c r="C1054"/>
      <c r="D1054" t="s">
        <v>91</v>
      </c>
      <c r="E1054" t="s">
        <v>8444</v>
      </c>
      <c r="F1054" t="s">
        <v>3454</v>
      </c>
      <c r="G1054"/>
      <c r="H1054" t="s">
        <v>4815</v>
      </c>
      <c r="I1054" t="s">
        <v>4631</v>
      </c>
      <c r="J1054" t="s">
        <v>4816</v>
      </c>
      <c r="K1054" t="s">
        <v>7478</v>
      </c>
      <c r="L1054" t="s">
        <v>8199</v>
      </c>
      <c r="M1054"/>
      <c r="N1054" s="63">
        <v>44364</v>
      </c>
      <c r="O1054" s="63"/>
      <c r="P1054" t="s">
        <v>4248</v>
      </c>
      <c r="Q1054">
        <v>15</v>
      </c>
      <c r="R1054">
        <v>75</v>
      </c>
      <c r="S1054" t="s">
        <v>14</v>
      </c>
      <c r="T1054" t="s">
        <v>221</v>
      </c>
      <c r="U1054" s="9" t="s">
        <v>1227</v>
      </c>
      <c r="V1054"/>
    </row>
    <row r="1055" spans="1:22" s="57" customFormat="1" ht="15" customHeight="1" x14ac:dyDescent="0.3">
      <c r="A1055"/>
      <c r="B1055"/>
      <c r="C1055"/>
      <c r="D1055" t="s">
        <v>3490</v>
      </c>
      <c r="E1055" t="s">
        <v>3491</v>
      </c>
      <c r="F1055" t="s">
        <v>3491</v>
      </c>
      <c r="G1055" t="s">
        <v>8156</v>
      </c>
      <c r="H1055" t="s">
        <v>4412</v>
      </c>
      <c r="I1055" t="s">
        <v>3938</v>
      </c>
      <c r="J1055" t="s">
        <v>4413</v>
      </c>
      <c r="K1055" t="s">
        <v>7478</v>
      </c>
      <c r="L1055" t="s">
        <v>8199</v>
      </c>
      <c r="M1055"/>
      <c r="N1055" s="63"/>
      <c r="O1055" s="63"/>
      <c r="P1055" t="s">
        <v>4414</v>
      </c>
      <c r="Q1055">
        <v>15</v>
      </c>
      <c r="R1055">
        <v>102</v>
      </c>
      <c r="S1055" t="s">
        <v>14</v>
      </c>
      <c r="T1055" t="s">
        <v>221</v>
      </c>
      <c r="U1055" s="9" t="s">
        <v>1227</v>
      </c>
      <c r="V1055" t="s">
        <v>4029</v>
      </c>
    </row>
    <row r="1056" spans="1:22" s="57" customFormat="1" ht="15" customHeight="1" x14ac:dyDescent="0.3">
      <c r="A1056"/>
      <c r="B1056"/>
      <c r="C1056"/>
      <c r="D1056" t="s">
        <v>901</v>
      </c>
      <c r="E1056" t="s">
        <v>4482</v>
      </c>
      <c r="F1056" t="s">
        <v>3416</v>
      </c>
      <c r="G1056" t="s">
        <v>7752</v>
      </c>
      <c r="H1056" t="s">
        <v>4044</v>
      </c>
      <c r="I1056" t="s">
        <v>3538</v>
      </c>
      <c r="J1056" t="s">
        <v>4045</v>
      </c>
      <c r="K1056" t="s">
        <v>7203</v>
      </c>
      <c r="L1056" t="s">
        <v>8199</v>
      </c>
      <c r="M1056"/>
      <c r="N1056" s="63">
        <v>44844</v>
      </c>
      <c r="O1056" s="63">
        <v>44861</v>
      </c>
      <c r="P1056" t="s">
        <v>4028</v>
      </c>
      <c r="Q1056">
        <v>57</v>
      </c>
      <c r="R1056">
        <v>263</v>
      </c>
      <c r="S1056" t="s">
        <v>14</v>
      </c>
      <c r="T1056" t="s">
        <v>221</v>
      </c>
      <c r="U1056" s="9" t="s">
        <v>1227</v>
      </c>
      <c r="V1056" t="s">
        <v>4029</v>
      </c>
    </row>
    <row r="1057" spans="1:22" s="57" customFormat="1" ht="15" customHeight="1" x14ac:dyDescent="0.3">
      <c r="A1057"/>
      <c r="B1057"/>
      <c r="C1057"/>
      <c r="D1057" t="s">
        <v>3459</v>
      </c>
      <c r="E1057" t="s">
        <v>4484</v>
      </c>
      <c r="F1057" t="s">
        <v>4484</v>
      </c>
      <c r="G1057"/>
      <c r="H1057" t="s">
        <v>4813</v>
      </c>
      <c r="I1057" t="s">
        <v>4630</v>
      </c>
      <c r="J1057" t="s">
        <v>4814</v>
      </c>
      <c r="K1057" t="s">
        <v>7478</v>
      </c>
      <c r="L1057" t="s">
        <v>8199</v>
      </c>
      <c r="M1057"/>
      <c r="N1057" s="63">
        <v>44843</v>
      </c>
      <c r="O1057" s="63">
        <v>44843</v>
      </c>
      <c r="P1057" t="s">
        <v>4876</v>
      </c>
      <c r="Q1057">
        <v>20</v>
      </c>
      <c r="R1057">
        <v>70</v>
      </c>
      <c r="S1057" t="s">
        <v>14</v>
      </c>
      <c r="T1057" t="s">
        <v>221</v>
      </c>
      <c r="U1057" s="9" t="s">
        <v>1227</v>
      </c>
      <c r="V1057"/>
    </row>
    <row r="1058" spans="1:22" s="57" customFormat="1" ht="15" customHeight="1" x14ac:dyDescent="0.3">
      <c r="A1058"/>
      <c r="B1058"/>
      <c r="C1058"/>
      <c r="D1058" t="s">
        <v>901</v>
      </c>
      <c r="E1058" t="s">
        <v>3460</v>
      </c>
      <c r="F1058" t="s">
        <v>5658</v>
      </c>
      <c r="G1058"/>
      <c r="H1058" t="s">
        <v>4745</v>
      </c>
      <c r="I1058" t="s">
        <v>4583</v>
      </c>
      <c r="J1058" t="s">
        <v>4746</v>
      </c>
      <c r="K1058" t="s">
        <v>7478</v>
      </c>
      <c r="L1058" t="s">
        <v>8199</v>
      </c>
      <c r="M1058"/>
      <c r="N1058" s="63">
        <v>44381</v>
      </c>
      <c r="O1058" s="63"/>
      <c r="P1058" t="s">
        <v>4296</v>
      </c>
      <c r="Q1058">
        <v>15</v>
      </c>
      <c r="R1058">
        <v>90</v>
      </c>
      <c r="S1058" t="s">
        <v>14</v>
      </c>
      <c r="T1058" t="s">
        <v>221</v>
      </c>
      <c r="U1058" s="9" t="s">
        <v>1227</v>
      </c>
      <c r="V1058"/>
    </row>
    <row r="1059" spans="1:22" s="57" customFormat="1" ht="15" customHeight="1" x14ac:dyDescent="0.3">
      <c r="A1059"/>
      <c r="B1059"/>
      <c r="C1059"/>
      <c r="D1059" t="s">
        <v>229</v>
      </c>
      <c r="E1059" t="s">
        <v>253</v>
      </c>
      <c r="F1059" t="s">
        <v>1451</v>
      </c>
      <c r="G1059" t="s">
        <v>1026</v>
      </c>
      <c r="H1059" t="s">
        <v>432</v>
      </c>
      <c r="I1059" t="s">
        <v>1452</v>
      </c>
      <c r="J1059" t="s">
        <v>1453</v>
      </c>
      <c r="K1059" t="s">
        <v>7086</v>
      </c>
      <c r="L1059" t="s">
        <v>8199</v>
      </c>
      <c r="M1059"/>
      <c r="N1059" s="63">
        <v>44126</v>
      </c>
      <c r="O1059" s="63">
        <v>44180</v>
      </c>
      <c r="P1059" t="s">
        <v>144</v>
      </c>
      <c r="Q1059">
        <v>34</v>
      </c>
      <c r="R1059">
        <v>188</v>
      </c>
      <c r="S1059" t="s">
        <v>14</v>
      </c>
      <c r="T1059" t="s">
        <v>225</v>
      </c>
      <c r="U1059" s="9" t="s">
        <v>7608</v>
      </c>
      <c r="V1059" t="s">
        <v>4880</v>
      </c>
    </row>
    <row r="1060" spans="1:22" s="57" customFormat="1" ht="15" customHeight="1" x14ac:dyDescent="0.3">
      <c r="A1060"/>
      <c r="B1060"/>
      <c r="C1060"/>
      <c r="D1060" t="s">
        <v>229</v>
      </c>
      <c r="E1060" t="s">
        <v>253</v>
      </c>
      <c r="F1060" t="s">
        <v>1451</v>
      </c>
      <c r="G1060" t="s">
        <v>7945</v>
      </c>
      <c r="H1060" t="s">
        <v>551</v>
      </c>
      <c r="I1060" t="s">
        <v>2141</v>
      </c>
      <c r="J1060" t="s">
        <v>2142</v>
      </c>
      <c r="K1060" t="s">
        <v>7478</v>
      </c>
      <c r="L1060" t="s">
        <v>8199</v>
      </c>
      <c r="M1060"/>
      <c r="N1060" s="63">
        <v>44126</v>
      </c>
      <c r="O1060" s="63">
        <v>44180</v>
      </c>
      <c r="P1060" t="s">
        <v>144</v>
      </c>
      <c r="Q1060">
        <v>13</v>
      </c>
      <c r="R1060">
        <v>65</v>
      </c>
      <c r="S1060" t="s">
        <v>14</v>
      </c>
      <c r="T1060" t="s">
        <v>225</v>
      </c>
      <c r="U1060" s="9" t="s">
        <v>7608</v>
      </c>
      <c r="V1060" t="s">
        <v>4880</v>
      </c>
    </row>
    <row r="1061" spans="1:22" s="57" customFormat="1" ht="16.5" x14ac:dyDescent="0.3">
      <c r="A1061"/>
      <c r="B1061"/>
      <c r="C1061"/>
      <c r="D1061" t="s">
        <v>3439</v>
      </c>
      <c r="E1061" t="s">
        <v>3440</v>
      </c>
      <c r="F1061" t="s">
        <v>3440</v>
      </c>
      <c r="G1061"/>
      <c r="H1061" t="s">
        <v>5929</v>
      </c>
      <c r="I1061" t="s">
        <v>4601</v>
      </c>
      <c r="J1061" t="s">
        <v>4773</v>
      </c>
      <c r="K1061" t="s">
        <v>7203</v>
      </c>
      <c r="L1061" t="s">
        <v>8199</v>
      </c>
      <c r="M1061"/>
      <c r="N1061" s="63">
        <v>44349</v>
      </c>
      <c r="O1061" s="63">
        <v>44861</v>
      </c>
      <c r="P1061" t="s">
        <v>4179</v>
      </c>
      <c r="Q1061">
        <v>66</v>
      </c>
      <c r="R1061">
        <v>396</v>
      </c>
      <c r="S1061" t="s">
        <v>14</v>
      </c>
      <c r="T1061" t="s">
        <v>221</v>
      </c>
      <c r="U1061" s="9" t="s">
        <v>1227</v>
      </c>
      <c r="V1061"/>
    </row>
    <row r="1062" spans="1:22" s="57" customFormat="1" ht="16.5" x14ac:dyDescent="0.3">
      <c r="A1062"/>
      <c r="B1062"/>
      <c r="C1062"/>
      <c r="D1062" t="s">
        <v>229</v>
      </c>
      <c r="E1062" t="s">
        <v>253</v>
      </c>
      <c r="F1062" t="s">
        <v>1451</v>
      </c>
      <c r="G1062" t="s">
        <v>7945</v>
      </c>
      <c r="H1062" t="s">
        <v>838</v>
      </c>
      <c r="I1062" t="s">
        <v>1840</v>
      </c>
      <c r="J1062" t="s">
        <v>1841</v>
      </c>
      <c r="K1062" t="s">
        <v>7086</v>
      </c>
      <c r="L1062" t="s">
        <v>8199</v>
      </c>
      <c r="M1062"/>
      <c r="N1062" s="63">
        <v>44126</v>
      </c>
      <c r="O1062" s="63">
        <v>44180</v>
      </c>
      <c r="P1062" t="s">
        <v>144</v>
      </c>
      <c r="Q1062">
        <v>24</v>
      </c>
      <c r="R1062">
        <v>124</v>
      </c>
      <c r="S1062" t="s">
        <v>14</v>
      </c>
      <c r="T1062" t="s">
        <v>225</v>
      </c>
      <c r="U1062" s="9" t="s">
        <v>7608</v>
      </c>
      <c r="V1062" t="s">
        <v>4880</v>
      </c>
    </row>
    <row r="1063" spans="1:22" s="57" customFormat="1" ht="16.5" x14ac:dyDescent="0.3">
      <c r="A1063"/>
      <c r="B1063"/>
      <c r="C1063"/>
      <c r="D1063" t="s">
        <v>3439</v>
      </c>
      <c r="E1063" t="s">
        <v>3440</v>
      </c>
      <c r="F1063" t="s">
        <v>3440</v>
      </c>
      <c r="G1063"/>
      <c r="H1063" t="s">
        <v>5930</v>
      </c>
      <c r="I1063" t="s">
        <v>4600</v>
      </c>
      <c r="J1063" t="s">
        <v>4772</v>
      </c>
      <c r="K1063" t="s">
        <v>7203</v>
      </c>
      <c r="L1063" t="s">
        <v>8199</v>
      </c>
      <c r="M1063"/>
      <c r="N1063" s="63">
        <v>44350</v>
      </c>
      <c r="O1063" s="63">
        <v>44861</v>
      </c>
      <c r="P1063" t="s">
        <v>4179</v>
      </c>
      <c r="Q1063">
        <v>800</v>
      </c>
      <c r="R1063">
        <v>4800</v>
      </c>
      <c r="S1063" t="s">
        <v>14</v>
      </c>
      <c r="T1063" t="s">
        <v>221</v>
      </c>
      <c r="U1063" s="9" t="s">
        <v>1227</v>
      </c>
      <c r="V1063"/>
    </row>
    <row r="1064" spans="1:22" s="57" customFormat="1" ht="16.5" x14ac:dyDescent="0.3">
      <c r="A1064"/>
      <c r="B1064"/>
      <c r="C1064"/>
      <c r="D1064" t="s">
        <v>901</v>
      </c>
      <c r="E1064" t="s">
        <v>3460</v>
      </c>
      <c r="F1064" t="s">
        <v>4499</v>
      </c>
      <c r="G1064"/>
      <c r="H1064" t="s">
        <v>4739</v>
      </c>
      <c r="I1064" t="s">
        <v>4580</v>
      </c>
      <c r="J1064" t="s">
        <v>4740</v>
      </c>
      <c r="K1064" t="s">
        <v>7103</v>
      </c>
      <c r="L1064" t="s">
        <v>8199</v>
      </c>
      <c r="M1064"/>
      <c r="N1064" s="63">
        <v>44378</v>
      </c>
      <c r="O1064" s="63"/>
      <c r="P1064" t="s">
        <v>4296</v>
      </c>
      <c r="Q1064">
        <v>90</v>
      </c>
      <c r="R1064">
        <v>600</v>
      </c>
      <c r="S1064" t="s">
        <v>14</v>
      </c>
      <c r="T1064" t="s">
        <v>221</v>
      </c>
      <c r="U1064" s="9" t="s">
        <v>1227</v>
      </c>
      <c r="V1064"/>
    </row>
    <row r="1065" spans="1:22" s="57" customFormat="1" ht="16.5" x14ac:dyDescent="0.3">
      <c r="A1065"/>
      <c r="B1065"/>
      <c r="C1065"/>
      <c r="D1065" t="s">
        <v>901</v>
      </c>
      <c r="E1065" t="s">
        <v>3460</v>
      </c>
      <c r="F1065" t="s">
        <v>4499</v>
      </c>
      <c r="G1065"/>
      <c r="H1065" t="s">
        <v>4743</v>
      </c>
      <c r="I1065" t="s">
        <v>4582</v>
      </c>
      <c r="J1065" t="s">
        <v>4744</v>
      </c>
      <c r="K1065" t="s">
        <v>7103</v>
      </c>
      <c r="L1065" t="s">
        <v>8199</v>
      </c>
      <c r="M1065"/>
      <c r="N1065" s="63">
        <v>44381</v>
      </c>
      <c r="O1065" s="63"/>
      <c r="P1065" t="s">
        <v>4296</v>
      </c>
      <c r="Q1065">
        <v>37</v>
      </c>
      <c r="R1065">
        <v>170</v>
      </c>
      <c r="S1065" t="s">
        <v>14</v>
      </c>
      <c r="T1065" t="s">
        <v>221</v>
      </c>
      <c r="U1065" s="9" t="s">
        <v>1227</v>
      </c>
      <c r="V1065"/>
    </row>
    <row r="1066" spans="1:22" s="57" customFormat="1" ht="16.5" x14ac:dyDescent="0.3">
      <c r="A1066"/>
      <c r="B1066"/>
      <c r="C1066"/>
      <c r="D1066" t="s">
        <v>902</v>
      </c>
      <c r="E1066" t="s">
        <v>1001</v>
      </c>
      <c r="F1066" t="s">
        <v>2896</v>
      </c>
      <c r="G1066" t="s">
        <v>7944</v>
      </c>
      <c r="H1066" t="s">
        <v>1072</v>
      </c>
      <c r="I1066" t="s">
        <v>2897</v>
      </c>
      <c r="J1066" t="s">
        <v>2898</v>
      </c>
      <c r="K1066" t="s">
        <v>7086</v>
      </c>
      <c r="L1066" t="s">
        <v>8199</v>
      </c>
      <c r="M1066"/>
      <c r="N1066" s="63"/>
      <c r="O1066" s="63"/>
      <c r="P1066" t="s">
        <v>1040</v>
      </c>
      <c r="Q1066">
        <v>25</v>
      </c>
      <c r="R1066">
        <v>175</v>
      </c>
      <c r="S1066" t="s">
        <v>14</v>
      </c>
      <c r="T1066" t="s">
        <v>223</v>
      </c>
      <c r="U1066" s="9" t="s">
        <v>7608</v>
      </c>
      <c r="V1066" t="s">
        <v>4878</v>
      </c>
    </row>
    <row r="1067" spans="1:22" s="57" customFormat="1" ht="16.5" x14ac:dyDescent="0.3">
      <c r="A1067"/>
      <c r="B1067"/>
      <c r="C1067"/>
      <c r="D1067" t="s">
        <v>12</v>
      </c>
      <c r="E1067" t="s">
        <v>241</v>
      </c>
      <c r="F1067" t="s">
        <v>357</v>
      </c>
      <c r="G1067" t="s">
        <v>357</v>
      </c>
      <c r="H1067" t="s">
        <v>417</v>
      </c>
      <c r="I1067" t="s">
        <v>1868</v>
      </c>
      <c r="J1067" t="s">
        <v>1869</v>
      </c>
      <c r="K1067" t="s">
        <v>7086</v>
      </c>
      <c r="L1067" t="s">
        <v>8199</v>
      </c>
      <c r="M1067" t="s">
        <v>1155</v>
      </c>
      <c r="N1067" s="63">
        <v>44142</v>
      </c>
      <c r="O1067" s="63">
        <v>44181</v>
      </c>
      <c r="P1067" t="s">
        <v>123</v>
      </c>
      <c r="Q1067">
        <v>343</v>
      </c>
      <c r="R1067">
        <v>1985</v>
      </c>
      <c r="S1067" t="s">
        <v>14</v>
      </c>
      <c r="T1067" t="s">
        <v>225</v>
      </c>
      <c r="U1067" s="9" t="s">
        <v>7608</v>
      </c>
      <c r="V1067" t="s">
        <v>6774</v>
      </c>
    </row>
    <row r="1068" spans="1:22" s="57" customFormat="1" ht="16.5" x14ac:dyDescent="0.3">
      <c r="A1068"/>
      <c r="B1068"/>
      <c r="C1068"/>
      <c r="D1068" t="s">
        <v>12</v>
      </c>
      <c r="E1068" t="s">
        <v>241</v>
      </c>
      <c r="F1068" t="s">
        <v>357</v>
      </c>
      <c r="G1068" t="s">
        <v>357</v>
      </c>
      <c r="H1068" t="s">
        <v>469</v>
      </c>
      <c r="I1068" t="s">
        <v>1566</v>
      </c>
      <c r="J1068" t="s">
        <v>1567</v>
      </c>
      <c r="K1068" t="s">
        <v>7086</v>
      </c>
      <c r="L1068" t="s">
        <v>8199</v>
      </c>
      <c r="M1068" t="s">
        <v>1163</v>
      </c>
      <c r="N1068" s="63">
        <v>44142</v>
      </c>
      <c r="O1068" s="63">
        <v>44181</v>
      </c>
      <c r="P1068" t="s">
        <v>123</v>
      </c>
      <c r="Q1068">
        <v>221</v>
      </c>
      <c r="R1068">
        <v>1334</v>
      </c>
      <c r="S1068" t="s">
        <v>14</v>
      </c>
      <c r="T1068" t="s">
        <v>225</v>
      </c>
      <c r="U1068" s="9" t="s">
        <v>7608</v>
      </c>
      <c r="V1068" t="s">
        <v>6777</v>
      </c>
    </row>
    <row r="1069" spans="1:22" s="57" customFormat="1" ht="16.5" x14ac:dyDescent="0.3">
      <c r="A1069"/>
      <c r="B1069"/>
      <c r="C1069"/>
      <c r="D1069" t="s">
        <v>12</v>
      </c>
      <c r="E1069" t="s">
        <v>241</v>
      </c>
      <c r="F1069" t="s">
        <v>357</v>
      </c>
      <c r="G1069" t="s">
        <v>357</v>
      </c>
      <c r="H1069" t="s">
        <v>845</v>
      </c>
      <c r="I1069" t="s">
        <v>2044</v>
      </c>
      <c r="J1069" t="s">
        <v>2045</v>
      </c>
      <c r="K1069" t="s">
        <v>7086</v>
      </c>
      <c r="L1069" t="s">
        <v>8199</v>
      </c>
      <c r="M1069" t="s">
        <v>1183</v>
      </c>
      <c r="N1069" s="63">
        <v>44142</v>
      </c>
      <c r="O1069" s="63">
        <v>44181</v>
      </c>
      <c r="P1069" t="s">
        <v>123</v>
      </c>
      <c r="Q1069">
        <v>224</v>
      </c>
      <c r="R1069">
        <v>1174</v>
      </c>
      <c r="S1069" t="s">
        <v>14</v>
      </c>
      <c r="T1069" t="s">
        <v>225</v>
      </c>
      <c r="U1069" s="9" t="s">
        <v>7608</v>
      </c>
      <c r="V1069" t="s">
        <v>6778</v>
      </c>
    </row>
    <row r="1070" spans="1:22" s="57" customFormat="1" ht="16.5" x14ac:dyDescent="0.3">
      <c r="A1070"/>
      <c r="B1070"/>
      <c r="C1070"/>
      <c r="D1070" t="s">
        <v>12</v>
      </c>
      <c r="E1070" t="s">
        <v>241</v>
      </c>
      <c r="F1070" t="s">
        <v>357</v>
      </c>
      <c r="G1070" t="s">
        <v>357</v>
      </c>
      <c r="H1070" t="s">
        <v>844</v>
      </c>
      <c r="I1070" t="s">
        <v>2413</v>
      </c>
      <c r="J1070" t="s">
        <v>2414</v>
      </c>
      <c r="K1070" t="s">
        <v>7086</v>
      </c>
      <c r="L1070" t="s">
        <v>8199</v>
      </c>
      <c r="M1070" t="s">
        <v>1182</v>
      </c>
      <c r="N1070" s="63">
        <v>44142</v>
      </c>
      <c r="O1070" s="63">
        <v>44181</v>
      </c>
      <c r="P1070" t="s">
        <v>123</v>
      </c>
      <c r="Q1070">
        <v>930</v>
      </c>
      <c r="R1070">
        <v>5030</v>
      </c>
      <c r="S1070" t="s">
        <v>14</v>
      </c>
      <c r="T1070" t="s">
        <v>225</v>
      </c>
      <c r="U1070" s="9" t="s">
        <v>7608</v>
      </c>
      <c r="V1070" t="s">
        <v>6773</v>
      </c>
    </row>
    <row r="1071" spans="1:22" s="57" customFormat="1" ht="16.5" x14ac:dyDescent="0.3">
      <c r="A1071"/>
      <c r="B1071"/>
      <c r="C1071"/>
      <c r="D1071" t="s">
        <v>12</v>
      </c>
      <c r="E1071" t="s">
        <v>241</v>
      </c>
      <c r="F1071" t="s">
        <v>357</v>
      </c>
      <c r="G1071" t="s">
        <v>357</v>
      </c>
      <c r="H1071" t="s">
        <v>396</v>
      </c>
      <c r="I1071" t="s">
        <v>1436</v>
      </c>
      <c r="J1071" t="s">
        <v>1437</v>
      </c>
      <c r="K1071" t="s">
        <v>7086</v>
      </c>
      <c r="L1071" t="s">
        <v>8199</v>
      </c>
      <c r="M1071" t="s">
        <v>1154</v>
      </c>
      <c r="N1071" s="63">
        <v>44142</v>
      </c>
      <c r="O1071" s="63">
        <v>44181</v>
      </c>
      <c r="P1071" t="s">
        <v>123</v>
      </c>
      <c r="Q1071">
        <v>305</v>
      </c>
      <c r="R1071">
        <v>1381</v>
      </c>
      <c r="S1071" t="s">
        <v>14</v>
      </c>
      <c r="T1071" t="s">
        <v>225</v>
      </c>
      <c r="U1071" s="9" t="s">
        <v>7608</v>
      </c>
      <c r="V1071" t="s">
        <v>6776</v>
      </c>
    </row>
    <row r="1072" spans="1:22" s="57" customFormat="1" ht="16.5" x14ac:dyDescent="0.3">
      <c r="A1072"/>
      <c r="B1072"/>
      <c r="C1072"/>
      <c r="D1072" t="s">
        <v>12</v>
      </c>
      <c r="E1072" t="s">
        <v>241</v>
      </c>
      <c r="F1072" t="s">
        <v>357</v>
      </c>
      <c r="G1072" t="s">
        <v>357</v>
      </c>
      <c r="H1072" t="s">
        <v>441</v>
      </c>
      <c r="I1072" t="s">
        <v>1921</v>
      </c>
      <c r="J1072" t="s">
        <v>1922</v>
      </c>
      <c r="K1072" t="s">
        <v>7086</v>
      </c>
      <c r="L1072" t="s">
        <v>8199</v>
      </c>
      <c r="M1072" t="s">
        <v>1161</v>
      </c>
      <c r="N1072" s="63">
        <v>44142</v>
      </c>
      <c r="O1072" s="63">
        <v>44181</v>
      </c>
      <c r="P1072" t="s">
        <v>123</v>
      </c>
      <c r="Q1072">
        <v>157</v>
      </c>
      <c r="R1072">
        <v>902</v>
      </c>
      <c r="S1072" t="s">
        <v>14</v>
      </c>
      <c r="T1072" t="s">
        <v>225</v>
      </c>
      <c r="U1072" s="9" t="s">
        <v>7608</v>
      </c>
      <c r="V1072" t="s">
        <v>6779</v>
      </c>
    </row>
    <row r="1073" spans="1:22" s="57" customFormat="1" ht="16.5" x14ac:dyDescent="0.3">
      <c r="A1073"/>
      <c r="B1073"/>
      <c r="C1073"/>
      <c r="D1073" t="s">
        <v>229</v>
      </c>
      <c r="E1073" t="s">
        <v>280</v>
      </c>
      <c r="F1073" t="s">
        <v>1232</v>
      </c>
      <c r="G1073" t="s">
        <v>5170</v>
      </c>
      <c r="H1073" t="s">
        <v>5801</v>
      </c>
      <c r="I1073" t="s">
        <v>5171</v>
      </c>
      <c r="J1073" t="s">
        <v>5170</v>
      </c>
      <c r="K1073" t="s">
        <v>7086</v>
      </c>
      <c r="L1073" t="s">
        <v>8199</v>
      </c>
      <c r="M1073"/>
      <c r="N1073" s="63">
        <v>44819</v>
      </c>
      <c r="O1073" s="63">
        <v>44947</v>
      </c>
      <c r="P1073" t="s">
        <v>134</v>
      </c>
      <c r="Q1073">
        <v>164</v>
      </c>
      <c r="R1073">
        <v>984</v>
      </c>
      <c r="S1073" t="s">
        <v>14</v>
      </c>
      <c r="T1073" t="s">
        <v>225</v>
      </c>
      <c r="U1073" s="9" t="s">
        <v>7608</v>
      </c>
      <c r="V1073"/>
    </row>
    <row r="1074" spans="1:22" s="57" customFormat="1" ht="16.5" x14ac:dyDescent="0.3">
      <c r="A1074"/>
      <c r="B1074"/>
      <c r="C1074"/>
      <c r="D1074" t="s">
        <v>12</v>
      </c>
      <c r="E1074" t="s">
        <v>241</v>
      </c>
      <c r="F1074" t="s">
        <v>357</v>
      </c>
      <c r="G1074" t="s">
        <v>357</v>
      </c>
      <c r="H1074" t="s">
        <v>358</v>
      </c>
      <c r="I1074" t="s">
        <v>1969</v>
      </c>
      <c r="J1074" t="s">
        <v>1970</v>
      </c>
      <c r="K1074" t="s">
        <v>7086</v>
      </c>
      <c r="L1074" t="s">
        <v>8199</v>
      </c>
      <c r="M1074" t="s">
        <v>1148</v>
      </c>
      <c r="N1074" s="63">
        <v>44142</v>
      </c>
      <c r="O1074" s="63">
        <v>44181</v>
      </c>
      <c r="P1074" t="s">
        <v>123</v>
      </c>
      <c r="Q1074">
        <v>340</v>
      </c>
      <c r="R1074">
        <v>1708</v>
      </c>
      <c r="S1074" t="s">
        <v>14</v>
      </c>
      <c r="T1074" t="s">
        <v>225</v>
      </c>
      <c r="U1074" s="9" t="s">
        <v>7608</v>
      </c>
      <c r="V1074" t="s">
        <v>6775</v>
      </c>
    </row>
    <row r="1075" spans="1:22" s="57" customFormat="1" ht="16.5" x14ac:dyDescent="0.3">
      <c r="A1075"/>
      <c r="B1075"/>
      <c r="C1075"/>
      <c r="D1075" t="s">
        <v>12</v>
      </c>
      <c r="E1075" t="s">
        <v>241</v>
      </c>
      <c r="F1075" t="s">
        <v>357</v>
      </c>
      <c r="G1075" t="s">
        <v>357</v>
      </c>
      <c r="H1075" t="s">
        <v>704</v>
      </c>
      <c r="I1075" t="s">
        <v>2216</v>
      </c>
      <c r="J1075" t="s">
        <v>2217</v>
      </c>
      <c r="K1075" t="s">
        <v>7086</v>
      </c>
      <c r="L1075" t="s">
        <v>8199</v>
      </c>
      <c r="M1075"/>
      <c r="N1075" s="63"/>
      <c r="O1075" s="63"/>
      <c r="P1075" t="s">
        <v>123</v>
      </c>
      <c r="Q1075">
        <v>140</v>
      </c>
      <c r="R1075">
        <v>980</v>
      </c>
      <c r="S1075" t="s">
        <v>90</v>
      </c>
      <c r="T1075" t="s">
        <v>225</v>
      </c>
      <c r="U1075" s="9" t="s">
        <v>7608</v>
      </c>
      <c r="V1075" t="s">
        <v>934</v>
      </c>
    </row>
    <row r="1076" spans="1:22" s="57" customFormat="1" ht="16.5" x14ac:dyDescent="0.3">
      <c r="A1076"/>
      <c r="B1076"/>
      <c r="C1076"/>
      <c r="D1076" t="s">
        <v>901</v>
      </c>
      <c r="E1076" t="s">
        <v>3460</v>
      </c>
      <c r="F1076" t="s">
        <v>3487</v>
      </c>
      <c r="G1076" t="s">
        <v>8155</v>
      </c>
      <c r="H1076" t="s">
        <v>4406</v>
      </c>
      <c r="I1076" t="s">
        <v>3929</v>
      </c>
      <c r="J1076" t="s">
        <v>4407</v>
      </c>
      <c r="K1076" t="s">
        <v>7478</v>
      </c>
      <c r="L1076" t="s">
        <v>8199</v>
      </c>
      <c r="M1076"/>
      <c r="N1076" s="63">
        <v>43846</v>
      </c>
      <c r="O1076" s="63">
        <v>44328</v>
      </c>
      <c r="P1076" t="s">
        <v>4296</v>
      </c>
      <c r="Q1076">
        <v>20</v>
      </c>
      <c r="R1076">
        <v>89</v>
      </c>
      <c r="S1076" t="s">
        <v>14</v>
      </c>
      <c r="T1076" t="s">
        <v>221</v>
      </c>
      <c r="U1076" s="9" t="s">
        <v>1227</v>
      </c>
      <c r="V1076" t="s">
        <v>935</v>
      </c>
    </row>
    <row r="1077" spans="1:22" s="57" customFormat="1" ht="16.5" x14ac:dyDescent="0.3">
      <c r="A1077"/>
      <c r="B1077"/>
      <c r="C1077"/>
      <c r="D1077" t="s">
        <v>229</v>
      </c>
      <c r="E1077" t="s">
        <v>280</v>
      </c>
      <c r="F1077" t="s">
        <v>1229</v>
      </c>
      <c r="G1077" t="s">
        <v>5142</v>
      </c>
      <c r="H1077" t="s">
        <v>5781</v>
      </c>
      <c r="I1077" t="s">
        <v>5143</v>
      </c>
      <c r="J1077" t="s">
        <v>5142</v>
      </c>
      <c r="K1077" t="s">
        <v>7086</v>
      </c>
      <c r="L1077" t="s">
        <v>8199</v>
      </c>
      <c r="M1077"/>
      <c r="N1077" s="63"/>
      <c r="O1077" s="63"/>
      <c r="P1077" t="s">
        <v>134</v>
      </c>
      <c r="Q1077">
        <v>43</v>
      </c>
      <c r="R1077">
        <v>258</v>
      </c>
      <c r="S1077" t="s">
        <v>14</v>
      </c>
      <c r="T1077" t="s">
        <v>225</v>
      </c>
      <c r="U1077" s="9" t="s">
        <v>7608</v>
      </c>
      <c r="V1077"/>
    </row>
    <row r="1078" spans="1:22" s="57" customFormat="1" ht="16.5" x14ac:dyDescent="0.3">
      <c r="A1078"/>
      <c r="B1078"/>
      <c r="C1078"/>
      <c r="D1078" t="s">
        <v>901</v>
      </c>
      <c r="E1078" t="s">
        <v>3460</v>
      </c>
      <c r="F1078" t="s">
        <v>3487</v>
      </c>
      <c r="G1078" t="s">
        <v>8154</v>
      </c>
      <c r="H1078" t="s">
        <v>4405</v>
      </c>
      <c r="I1078" t="s">
        <v>3928</v>
      </c>
      <c r="J1078" t="s">
        <v>2739</v>
      </c>
      <c r="K1078" t="s">
        <v>7478</v>
      </c>
      <c r="L1078" t="s">
        <v>8199</v>
      </c>
      <c r="M1078"/>
      <c r="N1078" s="63">
        <v>43846</v>
      </c>
      <c r="O1078" s="63">
        <v>44328</v>
      </c>
      <c r="P1078" t="s">
        <v>4296</v>
      </c>
      <c r="Q1078">
        <v>9</v>
      </c>
      <c r="R1078">
        <v>46</v>
      </c>
      <c r="S1078" t="s">
        <v>14</v>
      </c>
      <c r="T1078" t="s">
        <v>221</v>
      </c>
      <c r="U1078" s="9" t="s">
        <v>1227</v>
      </c>
      <c r="V1078" t="s">
        <v>935</v>
      </c>
    </row>
    <row r="1079" spans="1:22" s="57" customFormat="1" ht="16.5" x14ac:dyDescent="0.3">
      <c r="A1079"/>
      <c r="B1079"/>
      <c r="C1079"/>
      <c r="D1079" t="s">
        <v>902</v>
      </c>
      <c r="E1079" t="s">
        <v>959</v>
      </c>
      <c r="F1079" t="s">
        <v>959</v>
      </c>
      <c r="G1079" t="s">
        <v>960</v>
      </c>
      <c r="H1079" t="s">
        <v>960</v>
      </c>
      <c r="I1079" t="s">
        <v>2674</v>
      </c>
      <c r="J1079" t="s">
        <v>2675</v>
      </c>
      <c r="K1079" t="s">
        <v>7086</v>
      </c>
      <c r="L1079" t="s">
        <v>8199</v>
      </c>
      <c r="M1079" t="s">
        <v>974</v>
      </c>
      <c r="N1079" s="63">
        <v>44032</v>
      </c>
      <c r="O1079" s="63">
        <v>44032</v>
      </c>
      <c r="P1079" t="s">
        <v>210</v>
      </c>
      <c r="Q1079">
        <v>43</v>
      </c>
      <c r="R1079">
        <v>243</v>
      </c>
      <c r="S1079" t="s">
        <v>14</v>
      </c>
      <c r="T1079" t="s">
        <v>223</v>
      </c>
      <c r="U1079" s="9" t="s">
        <v>7608</v>
      </c>
      <c r="V1079" t="s">
        <v>1140</v>
      </c>
    </row>
    <row r="1080" spans="1:22" s="57" customFormat="1" ht="16.5" x14ac:dyDescent="0.3">
      <c r="A1080"/>
      <c r="B1080"/>
      <c r="C1080"/>
      <c r="D1080" t="s">
        <v>10</v>
      </c>
      <c r="E1080" t="s">
        <v>286</v>
      </c>
      <c r="F1080" t="s">
        <v>286</v>
      </c>
      <c r="G1080"/>
      <c r="H1080" t="s">
        <v>4748</v>
      </c>
      <c r="I1080" t="s">
        <v>4584</v>
      </c>
      <c r="J1080" t="s">
        <v>2675</v>
      </c>
      <c r="K1080" t="s">
        <v>7478</v>
      </c>
      <c r="L1080" t="s">
        <v>8199</v>
      </c>
      <c r="M1080"/>
      <c r="N1080" s="63"/>
      <c r="O1080" s="63"/>
      <c r="P1080" t="s">
        <v>171</v>
      </c>
      <c r="Q1080">
        <v>19</v>
      </c>
      <c r="R1080">
        <v>134</v>
      </c>
      <c r="S1080" t="s">
        <v>14</v>
      </c>
      <c r="T1080" t="s">
        <v>223</v>
      </c>
      <c r="U1080" s="9" t="s">
        <v>7608</v>
      </c>
      <c r="V1080"/>
    </row>
    <row r="1081" spans="1:22" s="57" customFormat="1" ht="16.5" x14ac:dyDescent="0.3">
      <c r="A1081"/>
      <c r="B1081"/>
      <c r="C1081"/>
      <c r="D1081" t="s">
        <v>12</v>
      </c>
      <c r="E1081" t="s">
        <v>6560</v>
      </c>
      <c r="F1081" t="s">
        <v>5085</v>
      </c>
      <c r="G1081" t="s">
        <v>8059</v>
      </c>
      <c r="H1081" t="s">
        <v>5087</v>
      </c>
      <c r="I1081" t="s">
        <v>5086</v>
      </c>
      <c r="J1081" t="s">
        <v>5088</v>
      </c>
      <c r="K1081" t="s">
        <v>7086</v>
      </c>
      <c r="L1081" t="s">
        <v>8199</v>
      </c>
      <c r="M1081"/>
      <c r="N1081" s="63"/>
      <c r="O1081" s="63"/>
      <c r="P1081" t="s">
        <v>159</v>
      </c>
      <c r="Q1081">
        <v>26</v>
      </c>
      <c r="R1081">
        <v>189</v>
      </c>
      <c r="S1081" t="s">
        <v>14</v>
      </c>
      <c r="T1081" t="s">
        <v>225</v>
      </c>
      <c r="U1081" s="9" t="s">
        <v>7608</v>
      </c>
      <c r="V1081"/>
    </row>
    <row r="1082" spans="1:22" s="57" customFormat="1" ht="16.5" x14ac:dyDescent="0.3">
      <c r="A1082"/>
      <c r="B1082"/>
      <c r="C1082"/>
      <c r="D1082" t="s">
        <v>12</v>
      </c>
      <c r="E1082" t="s">
        <v>273</v>
      </c>
      <c r="F1082" t="s">
        <v>273</v>
      </c>
      <c r="G1082" t="s">
        <v>7943</v>
      </c>
      <c r="H1082" t="s">
        <v>735</v>
      </c>
      <c r="I1082" t="s">
        <v>1412</v>
      </c>
      <c r="J1082" t="s">
        <v>1413</v>
      </c>
      <c r="K1082" t="s">
        <v>7086</v>
      </c>
      <c r="L1082" t="s">
        <v>8199</v>
      </c>
      <c r="M1082"/>
      <c r="N1082" s="63"/>
      <c r="O1082" s="63"/>
      <c r="P1082" t="s">
        <v>147</v>
      </c>
      <c r="Q1082">
        <v>50</v>
      </c>
      <c r="R1082">
        <v>350</v>
      </c>
      <c r="S1082" t="s">
        <v>90</v>
      </c>
      <c r="T1082" t="s">
        <v>225</v>
      </c>
      <c r="U1082" s="9" t="s">
        <v>7608</v>
      </c>
      <c r="V1082" t="s">
        <v>18</v>
      </c>
    </row>
    <row r="1083" spans="1:22" s="57" customFormat="1" ht="16.5" x14ac:dyDescent="0.3">
      <c r="A1083"/>
      <c r="B1083"/>
      <c r="C1083"/>
      <c r="D1083" t="s">
        <v>12</v>
      </c>
      <c r="E1083" t="s">
        <v>241</v>
      </c>
      <c r="F1083" t="s">
        <v>357</v>
      </c>
      <c r="G1083"/>
      <c r="H1083" t="s">
        <v>6083</v>
      </c>
      <c r="I1083" t="s">
        <v>4995</v>
      </c>
      <c r="J1083" t="s">
        <v>4996</v>
      </c>
      <c r="K1083" t="s">
        <v>7086</v>
      </c>
      <c r="L1083" t="s">
        <v>8199</v>
      </c>
      <c r="M1083"/>
      <c r="N1083" s="63"/>
      <c r="O1083" s="63"/>
      <c r="P1083" t="s">
        <v>123</v>
      </c>
      <c r="Q1083">
        <v>78</v>
      </c>
      <c r="R1083">
        <v>400</v>
      </c>
      <c r="S1083" t="s">
        <v>14</v>
      </c>
      <c r="T1083" t="s">
        <v>225</v>
      </c>
      <c r="U1083" s="9" t="s">
        <v>7608</v>
      </c>
      <c r="V1083"/>
    </row>
    <row r="1084" spans="1:22" s="57" customFormat="1" ht="16.5" x14ac:dyDescent="0.3">
      <c r="A1084"/>
      <c r="B1084"/>
      <c r="C1084"/>
      <c r="D1084" t="s">
        <v>12</v>
      </c>
      <c r="E1084" t="s">
        <v>273</v>
      </c>
      <c r="F1084" t="s">
        <v>273</v>
      </c>
      <c r="G1084" t="s">
        <v>85</v>
      </c>
      <c r="H1084" t="s">
        <v>85</v>
      </c>
      <c r="I1084" t="s">
        <v>2218</v>
      </c>
      <c r="J1084" t="s">
        <v>2219</v>
      </c>
      <c r="K1084" t="s">
        <v>7478</v>
      </c>
      <c r="L1084" t="s">
        <v>8199</v>
      </c>
      <c r="M1084"/>
      <c r="N1084" s="63">
        <v>44126</v>
      </c>
      <c r="O1084" s="63">
        <v>44180</v>
      </c>
      <c r="P1084" t="s">
        <v>147</v>
      </c>
      <c r="Q1084">
        <v>20</v>
      </c>
      <c r="R1084">
        <v>92</v>
      </c>
      <c r="S1084" t="s">
        <v>14</v>
      </c>
      <c r="T1084" t="s">
        <v>225</v>
      </c>
      <c r="U1084" s="9" t="s">
        <v>7608</v>
      </c>
      <c r="V1084" t="s">
        <v>4880</v>
      </c>
    </row>
    <row r="1085" spans="1:22" s="57" customFormat="1" ht="16.5" x14ac:dyDescent="0.3">
      <c r="A1085"/>
      <c r="B1085"/>
      <c r="C1085"/>
      <c r="D1085" t="s">
        <v>12</v>
      </c>
      <c r="E1085" t="s">
        <v>273</v>
      </c>
      <c r="F1085" t="s">
        <v>273</v>
      </c>
      <c r="G1085" t="s">
        <v>7943</v>
      </c>
      <c r="H1085" t="s">
        <v>110</v>
      </c>
      <c r="I1085" t="s">
        <v>1647</v>
      </c>
      <c r="J1085" t="s">
        <v>1648</v>
      </c>
      <c r="K1085" t="s">
        <v>7086</v>
      </c>
      <c r="L1085" t="s">
        <v>8199</v>
      </c>
      <c r="M1085"/>
      <c r="N1085" s="63">
        <v>44126</v>
      </c>
      <c r="O1085" s="63">
        <v>44180</v>
      </c>
      <c r="P1085" t="s">
        <v>147</v>
      </c>
      <c r="Q1085">
        <v>46</v>
      </c>
      <c r="R1085">
        <v>307</v>
      </c>
      <c r="S1085" t="s">
        <v>14</v>
      </c>
      <c r="T1085" t="s">
        <v>225</v>
      </c>
      <c r="U1085" s="9" t="s">
        <v>7608</v>
      </c>
      <c r="V1085" t="s">
        <v>4880</v>
      </c>
    </row>
    <row r="1086" spans="1:22" s="57" customFormat="1" ht="16.5" x14ac:dyDescent="0.3">
      <c r="A1086"/>
      <c r="B1086"/>
      <c r="C1086"/>
      <c r="D1086" t="s">
        <v>12</v>
      </c>
      <c r="E1086" t="s">
        <v>241</v>
      </c>
      <c r="F1086" t="s">
        <v>357</v>
      </c>
      <c r="G1086"/>
      <c r="H1086" t="s">
        <v>6080</v>
      </c>
      <c r="I1086" t="s">
        <v>4933</v>
      </c>
      <c r="J1086" t="s">
        <v>4771</v>
      </c>
      <c r="K1086" t="s">
        <v>7086</v>
      </c>
      <c r="L1086" t="s">
        <v>8199</v>
      </c>
      <c r="M1086"/>
      <c r="N1086" s="63"/>
      <c r="O1086" s="63"/>
      <c r="P1086" t="s">
        <v>123</v>
      </c>
      <c r="Q1086">
        <v>170</v>
      </c>
      <c r="R1086">
        <v>950</v>
      </c>
      <c r="S1086" t="s">
        <v>14</v>
      </c>
      <c r="T1086" t="s">
        <v>225</v>
      </c>
      <c r="U1086" s="9" t="s">
        <v>7608</v>
      </c>
      <c r="V1086"/>
    </row>
    <row r="1087" spans="1:22" s="57" customFormat="1" ht="16.5" x14ac:dyDescent="0.3">
      <c r="A1087"/>
      <c r="B1087"/>
      <c r="C1087"/>
      <c r="D1087" t="s">
        <v>12</v>
      </c>
      <c r="E1087" t="s">
        <v>242</v>
      </c>
      <c r="F1087" t="s">
        <v>4911</v>
      </c>
      <c r="G1087"/>
      <c r="H1087" t="s">
        <v>6106</v>
      </c>
      <c r="I1087" t="s">
        <v>5057</v>
      </c>
      <c r="J1087" t="s">
        <v>5058</v>
      </c>
      <c r="K1087" t="s">
        <v>7086</v>
      </c>
      <c r="L1087" t="s">
        <v>8199</v>
      </c>
      <c r="M1087" t="s">
        <v>6385</v>
      </c>
      <c r="N1087" s="63"/>
      <c r="O1087" s="63"/>
      <c r="P1087" t="s">
        <v>125</v>
      </c>
      <c r="Q1087">
        <v>41</v>
      </c>
      <c r="R1087">
        <v>265</v>
      </c>
      <c r="S1087" t="s">
        <v>14</v>
      </c>
      <c r="T1087" t="s">
        <v>225</v>
      </c>
      <c r="U1087" s="9" t="s">
        <v>7608</v>
      </c>
      <c r="V1087"/>
    </row>
    <row r="1088" spans="1:22" s="57" customFormat="1" ht="16.5" x14ac:dyDescent="0.3">
      <c r="A1088"/>
      <c r="B1088"/>
      <c r="C1088"/>
      <c r="D1088" t="s">
        <v>901</v>
      </c>
      <c r="E1088" t="s">
        <v>4482</v>
      </c>
      <c r="F1088" t="s">
        <v>3416</v>
      </c>
      <c r="G1088" t="s">
        <v>3533</v>
      </c>
      <c r="H1088" t="s">
        <v>3533</v>
      </c>
      <c r="I1088" t="s">
        <v>3534</v>
      </c>
      <c r="J1088" t="s">
        <v>4036</v>
      </c>
      <c r="K1088" t="s">
        <v>7086</v>
      </c>
      <c r="L1088" t="s">
        <v>8199</v>
      </c>
      <c r="M1088"/>
      <c r="N1088" s="63">
        <v>44844</v>
      </c>
      <c r="O1088" s="63">
        <v>44861</v>
      </c>
      <c r="P1088" t="s">
        <v>4028</v>
      </c>
      <c r="Q1088">
        <v>122</v>
      </c>
      <c r="R1088">
        <v>591</v>
      </c>
      <c r="S1088" t="s">
        <v>14</v>
      </c>
      <c r="T1088" t="s">
        <v>221</v>
      </c>
      <c r="U1088" s="9" t="s">
        <v>1227</v>
      </c>
      <c r="V1088" t="s">
        <v>4029</v>
      </c>
    </row>
    <row r="1089" spans="1:22" s="57" customFormat="1" ht="16.5" x14ac:dyDescent="0.3">
      <c r="A1089"/>
      <c r="B1089"/>
      <c r="C1089"/>
      <c r="D1089" t="s">
        <v>901</v>
      </c>
      <c r="E1089" t="s">
        <v>249</v>
      </c>
      <c r="F1089" t="s">
        <v>3106</v>
      </c>
      <c r="G1089" t="s">
        <v>1225</v>
      </c>
      <c r="H1089" t="s">
        <v>1225</v>
      </c>
      <c r="I1089" t="s">
        <v>3107</v>
      </c>
      <c r="J1089" t="s">
        <v>3108</v>
      </c>
      <c r="K1089" t="s">
        <v>7086</v>
      </c>
      <c r="L1089" t="s">
        <v>8199</v>
      </c>
      <c r="M1089"/>
      <c r="N1089" s="63"/>
      <c r="O1089" s="63">
        <v>44823</v>
      </c>
      <c r="P1089" t="s">
        <v>143</v>
      </c>
      <c r="Q1089">
        <v>60</v>
      </c>
      <c r="R1089">
        <v>299</v>
      </c>
      <c r="S1089" t="s">
        <v>14</v>
      </c>
      <c r="T1089" t="s">
        <v>219</v>
      </c>
      <c r="U1089" s="9" t="s">
        <v>7608</v>
      </c>
      <c r="V1089" t="s">
        <v>7156</v>
      </c>
    </row>
    <row r="1090" spans="1:22" s="57" customFormat="1" ht="16.5" x14ac:dyDescent="0.3">
      <c r="A1090"/>
      <c r="B1090"/>
      <c r="C1090"/>
      <c r="D1090" t="s">
        <v>12</v>
      </c>
      <c r="E1090" t="s">
        <v>273</v>
      </c>
      <c r="F1090" t="s">
        <v>273</v>
      </c>
      <c r="G1090" t="s">
        <v>7941</v>
      </c>
      <c r="H1090" t="s">
        <v>38</v>
      </c>
      <c r="I1090" t="s">
        <v>2315</v>
      </c>
      <c r="J1090" t="s">
        <v>2316</v>
      </c>
      <c r="K1090" t="s">
        <v>7086</v>
      </c>
      <c r="L1090" t="s">
        <v>8199</v>
      </c>
      <c r="M1090"/>
      <c r="N1090" s="63">
        <v>44126</v>
      </c>
      <c r="O1090" s="63">
        <v>44180</v>
      </c>
      <c r="P1090" t="s">
        <v>147</v>
      </c>
      <c r="Q1090">
        <v>56</v>
      </c>
      <c r="R1090">
        <v>323</v>
      </c>
      <c r="S1090" t="s">
        <v>14</v>
      </c>
      <c r="T1090" t="s">
        <v>225</v>
      </c>
      <c r="U1090" s="9" t="s">
        <v>7608</v>
      </c>
      <c r="V1090" t="s">
        <v>4880</v>
      </c>
    </row>
    <row r="1091" spans="1:22" s="57" customFormat="1" ht="16.5" x14ac:dyDescent="0.3">
      <c r="A1091"/>
      <c r="B1091"/>
      <c r="C1091"/>
      <c r="D1091" t="s">
        <v>12</v>
      </c>
      <c r="E1091" t="s">
        <v>242</v>
      </c>
      <c r="F1091" t="s">
        <v>4911</v>
      </c>
      <c r="G1091"/>
      <c r="H1091" t="s">
        <v>6111</v>
      </c>
      <c r="I1091" t="s">
        <v>4912</v>
      </c>
      <c r="J1091" t="s">
        <v>3115</v>
      </c>
      <c r="K1091" t="s">
        <v>7086</v>
      </c>
      <c r="L1091" t="s">
        <v>8199</v>
      </c>
      <c r="M1091"/>
      <c r="N1091" s="63"/>
      <c r="O1091" s="63"/>
      <c r="P1091" t="s">
        <v>125</v>
      </c>
      <c r="Q1091">
        <v>82</v>
      </c>
      <c r="R1091">
        <v>427</v>
      </c>
      <c r="S1091" t="s">
        <v>14</v>
      </c>
      <c r="T1091" t="s">
        <v>225</v>
      </c>
      <c r="U1091" s="9" t="s">
        <v>7608</v>
      </c>
      <c r="V1091"/>
    </row>
    <row r="1092" spans="1:22" s="57" customFormat="1" ht="16.5" x14ac:dyDescent="0.3">
      <c r="A1092"/>
      <c r="B1092"/>
      <c r="C1092"/>
      <c r="D1092" t="s">
        <v>20</v>
      </c>
      <c r="E1092" t="s">
        <v>310</v>
      </c>
      <c r="F1092" t="s">
        <v>310</v>
      </c>
      <c r="G1092" t="s">
        <v>7764</v>
      </c>
      <c r="H1092" t="s">
        <v>4932</v>
      </c>
      <c r="I1092" t="s">
        <v>4931</v>
      </c>
      <c r="J1092" t="s">
        <v>1495</v>
      </c>
      <c r="K1092" t="s">
        <v>7478</v>
      </c>
      <c r="L1092" t="s">
        <v>8199</v>
      </c>
      <c r="M1092"/>
      <c r="N1092" s="63"/>
      <c r="O1092" s="63"/>
      <c r="P1092" t="s">
        <v>137</v>
      </c>
      <c r="Q1092">
        <v>3</v>
      </c>
      <c r="R1092">
        <v>16</v>
      </c>
      <c r="S1092" t="s">
        <v>14</v>
      </c>
      <c r="T1092" t="s">
        <v>219</v>
      </c>
      <c r="U1092" s="9" t="s">
        <v>7608</v>
      </c>
      <c r="V1092"/>
    </row>
    <row r="1093" spans="1:22" s="57" customFormat="1" ht="16.5" x14ac:dyDescent="0.3">
      <c r="A1093"/>
      <c r="B1093"/>
      <c r="C1093"/>
      <c r="D1093" t="s">
        <v>12</v>
      </c>
      <c r="E1093" t="s">
        <v>281</v>
      </c>
      <c r="F1093" t="s">
        <v>1030</v>
      </c>
      <c r="G1093"/>
      <c r="H1093" t="s">
        <v>6094</v>
      </c>
      <c r="I1093" t="s">
        <v>5024</v>
      </c>
      <c r="J1093" t="s">
        <v>5025</v>
      </c>
      <c r="K1093" t="s">
        <v>7086</v>
      </c>
      <c r="L1093" t="s">
        <v>8199</v>
      </c>
      <c r="M1093"/>
      <c r="N1093" s="63"/>
      <c r="O1093" s="63"/>
      <c r="P1093" t="s">
        <v>160</v>
      </c>
      <c r="Q1093">
        <v>77</v>
      </c>
      <c r="R1093">
        <v>519</v>
      </c>
      <c r="S1093" t="s">
        <v>14</v>
      </c>
      <c r="T1093" t="s">
        <v>225</v>
      </c>
      <c r="U1093" s="9" t="s">
        <v>7608</v>
      </c>
      <c r="V1093"/>
    </row>
    <row r="1094" spans="1:22" s="57" customFormat="1" ht="16.5" x14ac:dyDescent="0.3">
      <c r="A1094"/>
      <c r="B1094"/>
      <c r="C1094"/>
      <c r="D1094" t="s">
        <v>12</v>
      </c>
      <c r="E1094" t="s">
        <v>281</v>
      </c>
      <c r="F1094" t="s">
        <v>1030</v>
      </c>
      <c r="G1094"/>
      <c r="H1094" t="s">
        <v>6093</v>
      </c>
      <c r="I1094" t="s">
        <v>5018</v>
      </c>
      <c r="J1094" t="s">
        <v>5019</v>
      </c>
      <c r="K1094" t="s">
        <v>7086</v>
      </c>
      <c r="L1094" t="s">
        <v>8199</v>
      </c>
      <c r="M1094"/>
      <c r="N1094" s="63"/>
      <c r="O1094" s="63"/>
      <c r="P1094" t="s">
        <v>160</v>
      </c>
      <c r="Q1094">
        <v>60</v>
      </c>
      <c r="R1094">
        <v>334</v>
      </c>
      <c r="S1094" t="s">
        <v>14</v>
      </c>
      <c r="T1094" t="s">
        <v>225</v>
      </c>
      <c r="U1094" s="9" t="s">
        <v>7608</v>
      </c>
      <c r="V1094"/>
    </row>
    <row r="1095" spans="1:22" s="57" customFormat="1" ht="16.5" x14ac:dyDescent="0.3">
      <c r="A1095"/>
      <c r="B1095"/>
      <c r="C1095"/>
      <c r="D1095" t="s">
        <v>12</v>
      </c>
      <c r="E1095" t="s">
        <v>281</v>
      </c>
      <c r="F1095" t="s">
        <v>1030</v>
      </c>
      <c r="G1095"/>
      <c r="H1095" t="s">
        <v>6099</v>
      </c>
      <c r="I1095" t="s">
        <v>5016</v>
      </c>
      <c r="J1095" t="s">
        <v>5017</v>
      </c>
      <c r="K1095" t="s">
        <v>7086</v>
      </c>
      <c r="L1095" t="s">
        <v>8199</v>
      </c>
      <c r="M1095"/>
      <c r="N1095" s="63"/>
      <c r="O1095" s="63"/>
      <c r="P1095" t="s">
        <v>160</v>
      </c>
      <c r="Q1095">
        <v>45</v>
      </c>
      <c r="R1095">
        <v>256</v>
      </c>
      <c r="S1095" t="s">
        <v>14</v>
      </c>
      <c r="T1095" t="s">
        <v>225</v>
      </c>
      <c r="U1095" s="9" t="s">
        <v>7608</v>
      </c>
      <c r="V1095"/>
    </row>
    <row r="1096" spans="1:22" s="57" customFormat="1" ht="16.5" x14ac:dyDescent="0.3">
      <c r="A1096"/>
      <c r="B1096"/>
      <c r="C1096"/>
      <c r="D1096" t="s">
        <v>901</v>
      </c>
      <c r="E1096" t="s">
        <v>4482</v>
      </c>
      <c r="F1096" t="s">
        <v>3416</v>
      </c>
      <c r="G1096" t="s">
        <v>3531</v>
      </c>
      <c r="H1096" t="s">
        <v>3531</v>
      </c>
      <c r="I1096" t="s">
        <v>3532</v>
      </c>
      <c r="J1096" t="s">
        <v>4034</v>
      </c>
      <c r="K1096" t="s">
        <v>7086</v>
      </c>
      <c r="L1096" t="s">
        <v>8199</v>
      </c>
      <c r="M1096"/>
      <c r="N1096" s="63">
        <v>44844</v>
      </c>
      <c r="O1096" s="63">
        <v>44861</v>
      </c>
      <c r="P1096" t="s">
        <v>4028</v>
      </c>
      <c r="Q1096">
        <v>127</v>
      </c>
      <c r="R1096">
        <v>596</v>
      </c>
      <c r="S1096" t="s">
        <v>14</v>
      </c>
      <c r="T1096" t="s">
        <v>221</v>
      </c>
      <c r="U1096" s="9" t="s">
        <v>1227</v>
      </c>
      <c r="V1096" t="s">
        <v>4035</v>
      </c>
    </row>
    <row r="1097" spans="1:22" s="57" customFormat="1" ht="16.5" x14ac:dyDescent="0.3">
      <c r="A1097"/>
      <c r="B1097"/>
      <c r="C1097"/>
      <c r="D1097" t="s">
        <v>229</v>
      </c>
      <c r="E1097" t="s">
        <v>259</v>
      </c>
      <c r="F1097" t="s">
        <v>1336</v>
      </c>
      <c r="G1097" t="s">
        <v>7786</v>
      </c>
      <c r="H1097" t="s">
        <v>490</v>
      </c>
      <c r="I1097" t="s">
        <v>1368</v>
      </c>
      <c r="J1097" t="s">
        <v>1369</v>
      </c>
      <c r="K1097" t="s">
        <v>7086</v>
      </c>
      <c r="L1097" t="s">
        <v>8199</v>
      </c>
      <c r="M1097"/>
      <c r="N1097" s="63">
        <v>44126</v>
      </c>
      <c r="O1097" s="63">
        <v>44180</v>
      </c>
      <c r="P1097" t="s">
        <v>145</v>
      </c>
      <c r="Q1097">
        <v>58</v>
      </c>
      <c r="R1097">
        <v>274</v>
      </c>
      <c r="S1097" t="s">
        <v>14</v>
      </c>
      <c r="T1097" t="s">
        <v>225</v>
      </c>
      <c r="U1097" s="9" t="s">
        <v>7608</v>
      </c>
      <c r="V1097" t="s">
        <v>937</v>
      </c>
    </row>
    <row r="1098" spans="1:22" s="57" customFormat="1" ht="16.5" x14ac:dyDescent="0.3">
      <c r="A1098"/>
      <c r="B1098"/>
      <c r="C1098"/>
      <c r="D1098" t="s">
        <v>229</v>
      </c>
      <c r="E1098" t="s">
        <v>259</v>
      </c>
      <c r="F1098" t="s">
        <v>1336</v>
      </c>
      <c r="G1098" t="s">
        <v>7786</v>
      </c>
      <c r="H1098" t="s">
        <v>739</v>
      </c>
      <c r="I1098" t="s">
        <v>1838</v>
      </c>
      <c r="J1098" t="s">
        <v>1839</v>
      </c>
      <c r="K1098" t="s">
        <v>7086</v>
      </c>
      <c r="L1098" t="s">
        <v>8199</v>
      </c>
      <c r="M1098"/>
      <c r="N1098" s="63">
        <v>44126</v>
      </c>
      <c r="O1098" s="63">
        <v>44180</v>
      </c>
      <c r="P1098" t="s">
        <v>145</v>
      </c>
      <c r="Q1098">
        <v>26</v>
      </c>
      <c r="R1098">
        <v>133</v>
      </c>
      <c r="S1098" t="s">
        <v>14</v>
      </c>
      <c r="T1098" t="s">
        <v>225</v>
      </c>
      <c r="U1098" s="9" t="s">
        <v>7608</v>
      </c>
      <c r="V1098" t="s">
        <v>937</v>
      </c>
    </row>
    <row r="1099" spans="1:22" s="57" customFormat="1" ht="16.5" x14ac:dyDescent="0.3">
      <c r="A1099"/>
      <c r="B1099"/>
      <c r="C1099"/>
      <c r="D1099" t="s">
        <v>12</v>
      </c>
      <c r="E1099" t="s">
        <v>6560</v>
      </c>
      <c r="F1099" t="s">
        <v>5078</v>
      </c>
      <c r="G1099" t="s">
        <v>8056</v>
      </c>
      <c r="H1099" t="s">
        <v>5080</v>
      </c>
      <c r="I1099" t="s">
        <v>5079</v>
      </c>
      <c r="J1099" t="s">
        <v>5081</v>
      </c>
      <c r="K1099" t="s">
        <v>7478</v>
      </c>
      <c r="L1099" t="s">
        <v>8199</v>
      </c>
      <c r="M1099"/>
      <c r="N1099" s="63"/>
      <c r="O1099" s="63"/>
      <c r="P1099" t="s">
        <v>159</v>
      </c>
      <c r="Q1099">
        <v>10</v>
      </c>
      <c r="R1099">
        <v>70</v>
      </c>
      <c r="S1099" t="s">
        <v>14</v>
      </c>
      <c r="T1099" t="s">
        <v>225</v>
      </c>
      <c r="U1099" s="9" t="s">
        <v>7608</v>
      </c>
      <c r="V1099"/>
    </row>
    <row r="1100" spans="1:22" s="57" customFormat="1" ht="16.5" x14ac:dyDescent="0.3">
      <c r="A1100"/>
      <c r="B1100"/>
      <c r="C1100"/>
      <c r="D1100" t="s">
        <v>229</v>
      </c>
      <c r="E1100" t="s">
        <v>259</v>
      </c>
      <c r="F1100" t="s">
        <v>1336</v>
      </c>
      <c r="G1100" t="s">
        <v>7786</v>
      </c>
      <c r="H1100" t="s">
        <v>746</v>
      </c>
      <c r="I1100" t="s">
        <v>1508</v>
      </c>
      <c r="J1100" t="s">
        <v>1509</v>
      </c>
      <c r="K1100" t="s">
        <v>7478</v>
      </c>
      <c r="L1100" t="s">
        <v>8199</v>
      </c>
      <c r="M1100"/>
      <c r="N1100" s="63">
        <v>44126</v>
      </c>
      <c r="O1100" s="63">
        <v>44180</v>
      </c>
      <c r="P1100" t="s">
        <v>145</v>
      </c>
      <c r="Q1100">
        <v>16</v>
      </c>
      <c r="R1100">
        <v>70</v>
      </c>
      <c r="S1100" t="s">
        <v>14</v>
      </c>
      <c r="T1100" t="s">
        <v>225</v>
      </c>
      <c r="U1100" s="9" t="s">
        <v>7608</v>
      </c>
      <c r="V1100" t="s">
        <v>937</v>
      </c>
    </row>
    <row r="1101" spans="1:22" s="57" customFormat="1" ht="16.5" x14ac:dyDescent="0.3">
      <c r="A1101"/>
      <c r="B1101"/>
      <c r="C1101"/>
      <c r="D1101" t="s">
        <v>229</v>
      </c>
      <c r="E1101" t="s">
        <v>287</v>
      </c>
      <c r="F1101" t="s">
        <v>3248</v>
      </c>
      <c r="G1101" t="s">
        <v>5317</v>
      </c>
      <c r="H1101" t="s">
        <v>5874</v>
      </c>
      <c r="I1101" t="s">
        <v>5312</v>
      </c>
      <c r="J1101" t="s">
        <v>5313</v>
      </c>
      <c r="K1101" t="s">
        <v>7086</v>
      </c>
      <c r="L1101" t="s">
        <v>8199</v>
      </c>
      <c r="M1101"/>
      <c r="N1101" s="63"/>
      <c r="O1101" s="63"/>
      <c r="P1101" t="s">
        <v>183</v>
      </c>
      <c r="Q1101">
        <v>86</v>
      </c>
      <c r="R1101">
        <v>602</v>
      </c>
      <c r="S1101" t="s">
        <v>14</v>
      </c>
      <c r="T1101" t="s">
        <v>225</v>
      </c>
      <c r="U1101" s="9" t="s">
        <v>7608</v>
      </c>
      <c r="V1101"/>
    </row>
    <row r="1102" spans="1:22" s="57" customFormat="1" ht="16.5" x14ac:dyDescent="0.3">
      <c r="A1102"/>
      <c r="B1102"/>
      <c r="C1102"/>
      <c r="D1102" t="s">
        <v>229</v>
      </c>
      <c r="E1102" t="s">
        <v>287</v>
      </c>
      <c r="F1102" t="s">
        <v>3248</v>
      </c>
      <c r="G1102" t="s">
        <v>5291</v>
      </c>
      <c r="H1102" t="s">
        <v>5852</v>
      </c>
      <c r="I1102" t="s">
        <v>5292</v>
      </c>
      <c r="J1102" t="s">
        <v>5291</v>
      </c>
      <c r="K1102" t="s">
        <v>7086</v>
      </c>
      <c r="L1102" t="s">
        <v>8199</v>
      </c>
      <c r="M1102"/>
      <c r="N1102" s="63">
        <v>44867</v>
      </c>
      <c r="O1102" s="63">
        <v>44948</v>
      </c>
      <c r="P1102" t="s">
        <v>183</v>
      </c>
      <c r="Q1102">
        <v>24</v>
      </c>
      <c r="R1102">
        <v>132</v>
      </c>
      <c r="S1102" t="s">
        <v>14</v>
      </c>
      <c r="T1102" t="s">
        <v>225</v>
      </c>
      <c r="U1102" s="9" t="s">
        <v>7608</v>
      </c>
      <c r="V1102"/>
    </row>
    <row r="1103" spans="1:22" s="57" customFormat="1" ht="16.5" x14ac:dyDescent="0.3">
      <c r="A1103"/>
      <c r="B1103"/>
      <c r="C1103"/>
      <c r="D1103" t="s">
        <v>229</v>
      </c>
      <c r="E1103" t="s">
        <v>259</v>
      </c>
      <c r="F1103" t="s">
        <v>1336</v>
      </c>
      <c r="G1103" t="s">
        <v>7785</v>
      </c>
      <c r="H1103" t="s">
        <v>332</v>
      </c>
      <c r="I1103" t="s">
        <v>1816</v>
      </c>
      <c r="J1103" t="s">
        <v>1817</v>
      </c>
      <c r="K1103" t="s">
        <v>7478</v>
      </c>
      <c r="L1103" t="s">
        <v>8199</v>
      </c>
      <c r="M1103"/>
      <c r="N1103" s="63">
        <v>44126</v>
      </c>
      <c r="O1103" s="63">
        <v>44180</v>
      </c>
      <c r="P1103" t="s">
        <v>145</v>
      </c>
      <c r="Q1103">
        <v>20</v>
      </c>
      <c r="R1103">
        <v>108</v>
      </c>
      <c r="S1103" t="s">
        <v>14</v>
      </c>
      <c r="T1103" t="s">
        <v>225</v>
      </c>
      <c r="U1103" s="9" t="s">
        <v>7608</v>
      </c>
      <c r="V1103" t="s">
        <v>937</v>
      </c>
    </row>
    <row r="1104" spans="1:22" s="57" customFormat="1" ht="16.5" x14ac:dyDescent="0.3">
      <c r="A1104"/>
      <c r="B1104"/>
      <c r="C1104"/>
      <c r="D1104" t="s">
        <v>229</v>
      </c>
      <c r="E1104" t="s">
        <v>287</v>
      </c>
      <c r="F1104" t="s">
        <v>3285</v>
      </c>
      <c r="G1104" t="s">
        <v>5319</v>
      </c>
      <c r="H1104" t="s">
        <v>5882</v>
      </c>
      <c r="I1104" t="s">
        <v>5318</v>
      </c>
      <c r="J1104" t="s">
        <v>5319</v>
      </c>
      <c r="K1104" t="s">
        <v>7086</v>
      </c>
      <c r="L1104" t="s">
        <v>8199</v>
      </c>
      <c r="M1104"/>
      <c r="N1104" s="63">
        <v>44867</v>
      </c>
      <c r="O1104" s="63">
        <v>44940</v>
      </c>
      <c r="P1104" t="s">
        <v>183</v>
      </c>
      <c r="Q1104">
        <v>28</v>
      </c>
      <c r="R1104">
        <v>170</v>
      </c>
      <c r="S1104" t="s">
        <v>14</v>
      </c>
      <c r="T1104" t="s">
        <v>225</v>
      </c>
      <c r="U1104" s="9" t="s">
        <v>7608</v>
      </c>
      <c r="V1104"/>
    </row>
    <row r="1105" spans="1:22" s="57" customFormat="1" ht="16.5" x14ac:dyDescent="0.3">
      <c r="A1105"/>
      <c r="B1105"/>
      <c r="C1105"/>
      <c r="D1105" t="s">
        <v>229</v>
      </c>
      <c r="E1105" t="s">
        <v>259</v>
      </c>
      <c r="F1105" t="s">
        <v>1336</v>
      </c>
      <c r="G1105" t="s">
        <v>7786</v>
      </c>
      <c r="H1105" t="s">
        <v>435</v>
      </c>
      <c r="I1105" t="s">
        <v>1345</v>
      </c>
      <c r="J1105" t="s">
        <v>1346</v>
      </c>
      <c r="K1105" t="s">
        <v>7086</v>
      </c>
      <c r="L1105" t="s">
        <v>8199</v>
      </c>
      <c r="M1105"/>
      <c r="N1105" s="63">
        <v>44126</v>
      </c>
      <c r="O1105" s="63">
        <v>44180</v>
      </c>
      <c r="P1105" t="s">
        <v>145</v>
      </c>
      <c r="Q1105">
        <v>32</v>
      </c>
      <c r="R1105">
        <v>177</v>
      </c>
      <c r="S1105" t="s">
        <v>14</v>
      </c>
      <c r="T1105" t="s">
        <v>225</v>
      </c>
      <c r="U1105" s="9" t="s">
        <v>7608</v>
      </c>
      <c r="V1105" t="s">
        <v>937</v>
      </c>
    </row>
    <row r="1106" spans="1:22" s="57" customFormat="1" ht="16.5" x14ac:dyDescent="0.3">
      <c r="A1106"/>
      <c r="B1106"/>
      <c r="C1106"/>
      <c r="D1106" t="s">
        <v>229</v>
      </c>
      <c r="E1106" t="s">
        <v>287</v>
      </c>
      <c r="F1106" t="s">
        <v>3285</v>
      </c>
      <c r="G1106" t="s">
        <v>4887</v>
      </c>
      <c r="H1106" t="s">
        <v>5862</v>
      </c>
      <c r="I1106" t="s">
        <v>5298</v>
      </c>
      <c r="J1106" t="s">
        <v>5299</v>
      </c>
      <c r="K1106" t="s">
        <v>7086</v>
      </c>
      <c r="L1106" t="s">
        <v>8199</v>
      </c>
      <c r="M1106"/>
      <c r="N1106" s="63"/>
      <c r="O1106" s="63"/>
      <c r="P1106" t="s">
        <v>183</v>
      </c>
      <c r="Q1106">
        <v>89</v>
      </c>
      <c r="R1106">
        <v>623</v>
      </c>
      <c r="S1106" t="s">
        <v>14</v>
      </c>
      <c r="T1106" t="s">
        <v>225</v>
      </c>
      <c r="U1106" s="9" t="s">
        <v>7608</v>
      </c>
      <c r="V1106"/>
    </row>
    <row r="1107" spans="1:22" s="57" customFormat="1" ht="16.5" x14ac:dyDescent="0.3">
      <c r="A1107"/>
      <c r="B1107"/>
      <c r="C1107"/>
      <c r="D1107" t="s">
        <v>229</v>
      </c>
      <c r="E1107" t="s">
        <v>287</v>
      </c>
      <c r="F1107" t="s">
        <v>3285</v>
      </c>
      <c r="G1107" t="s">
        <v>5289</v>
      </c>
      <c r="H1107" t="s">
        <v>5870</v>
      </c>
      <c r="I1107" t="s">
        <v>5288</v>
      </c>
      <c r="J1107" t="s">
        <v>5289</v>
      </c>
      <c r="K1107" t="s">
        <v>7086</v>
      </c>
      <c r="L1107" t="s">
        <v>8199</v>
      </c>
      <c r="M1107"/>
      <c r="N1107" s="63"/>
      <c r="O1107" s="63"/>
      <c r="P1107" t="s">
        <v>183</v>
      </c>
      <c r="Q1107">
        <v>70</v>
      </c>
      <c r="R1107">
        <v>350</v>
      </c>
      <c r="S1107" t="s">
        <v>14</v>
      </c>
      <c r="T1107" t="s">
        <v>225</v>
      </c>
      <c r="U1107" s="9" t="s">
        <v>7608</v>
      </c>
      <c r="V1107"/>
    </row>
    <row r="1108" spans="1:22" s="57" customFormat="1" ht="16.5" x14ac:dyDescent="0.3">
      <c r="A1108"/>
      <c r="B1108"/>
      <c r="C1108"/>
      <c r="D1108" t="s">
        <v>229</v>
      </c>
      <c r="E1108" t="s">
        <v>259</v>
      </c>
      <c r="F1108" t="s">
        <v>1336</v>
      </c>
      <c r="G1108" t="s">
        <v>7786</v>
      </c>
      <c r="H1108" t="s">
        <v>82</v>
      </c>
      <c r="I1108" t="s">
        <v>2191</v>
      </c>
      <c r="J1108" t="s">
        <v>2192</v>
      </c>
      <c r="K1108" t="s">
        <v>7086</v>
      </c>
      <c r="L1108" t="s">
        <v>8199</v>
      </c>
      <c r="M1108" t="s">
        <v>8205</v>
      </c>
      <c r="N1108" s="63">
        <v>44949</v>
      </c>
      <c r="O1108" s="63">
        <v>45005</v>
      </c>
      <c r="P1108" t="s">
        <v>145</v>
      </c>
      <c r="Q1108">
        <v>140</v>
      </c>
      <c r="R1108">
        <v>623</v>
      </c>
      <c r="S1108" t="s">
        <v>14</v>
      </c>
      <c r="T1108" t="s">
        <v>225</v>
      </c>
      <c r="U1108" s="9" t="s">
        <v>7608</v>
      </c>
      <c r="V1108"/>
    </row>
    <row r="1109" spans="1:22" s="57" customFormat="1" ht="16.5" x14ac:dyDescent="0.3">
      <c r="A1109"/>
      <c r="B1109"/>
      <c r="C1109"/>
      <c r="D1109" t="s">
        <v>901</v>
      </c>
      <c r="E1109" t="s">
        <v>4482</v>
      </c>
      <c r="F1109" t="s">
        <v>3416</v>
      </c>
      <c r="G1109" t="s">
        <v>7752</v>
      </c>
      <c r="H1109" t="s">
        <v>4032</v>
      </c>
      <c r="I1109" t="s">
        <v>3530</v>
      </c>
      <c r="J1109" t="s">
        <v>4033</v>
      </c>
      <c r="K1109" t="s">
        <v>7086</v>
      </c>
      <c r="L1109" t="s">
        <v>8199</v>
      </c>
      <c r="M1109"/>
      <c r="N1109" s="63">
        <v>44844</v>
      </c>
      <c r="O1109" s="63">
        <v>44861</v>
      </c>
      <c r="P1109" t="s">
        <v>4028</v>
      </c>
      <c r="Q1109">
        <v>84</v>
      </c>
      <c r="R1109">
        <v>417</v>
      </c>
      <c r="S1109" t="s">
        <v>14</v>
      </c>
      <c r="T1109" t="s">
        <v>221</v>
      </c>
      <c r="U1109" s="9" t="s">
        <v>1227</v>
      </c>
      <c r="V1109" t="s">
        <v>4029</v>
      </c>
    </row>
    <row r="1110" spans="1:22" s="57" customFormat="1" ht="16.5" x14ac:dyDescent="0.3">
      <c r="A1110"/>
      <c r="B1110"/>
      <c r="C1110"/>
      <c r="D1110" t="s">
        <v>229</v>
      </c>
      <c r="E1110" t="s">
        <v>259</v>
      </c>
      <c r="F1110" t="s">
        <v>1336</v>
      </c>
      <c r="G1110" t="s">
        <v>7786</v>
      </c>
      <c r="H1110" t="s">
        <v>625</v>
      </c>
      <c r="I1110" t="s">
        <v>2185</v>
      </c>
      <c r="J1110" t="s">
        <v>2186</v>
      </c>
      <c r="K1110" t="s">
        <v>7086</v>
      </c>
      <c r="L1110" t="s">
        <v>8199</v>
      </c>
      <c r="M1110"/>
      <c r="N1110" s="63">
        <v>44126</v>
      </c>
      <c r="O1110" s="63">
        <v>44180</v>
      </c>
      <c r="P1110" t="s">
        <v>145</v>
      </c>
      <c r="Q1110">
        <v>34</v>
      </c>
      <c r="R1110">
        <v>153</v>
      </c>
      <c r="S1110" t="s">
        <v>14</v>
      </c>
      <c r="T1110" t="s">
        <v>225</v>
      </c>
      <c r="U1110" s="9" t="s">
        <v>7608</v>
      </c>
      <c r="V1110" t="s">
        <v>937</v>
      </c>
    </row>
    <row r="1111" spans="1:22" s="57" customFormat="1" ht="16.5" x14ac:dyDescent="0.3">
      <c r="A1111"/>
      <c r="B1111"/>
      <c r="C1111"/>
      <c r="D1111" t="s">
        <v>229</v>
      </c>
      <c r="E1111" t="s">
        <v>282</v>
      </c>
      <c r="F1111" t="s">
        <v>282</v>
      </c>
      <c r="G1111" t="s">
        <v>8055</v>
      </c>
      <c r="H1111" t="s">
        <v>5831</v>
      </c>
      <c r="I1111" t="s">
        <v>5256</v>
      </c>
      <c r="J1111" t="s">
        <v>5257</v>
      </c>
      <c r="K1111" t="s">
        <v>7086</v>
      </c>
      <c r="L1111" t="s">
        <v>8199</v>
      </c>
      <c r="M1111"/>
      <c r="N1111" s="63"/>
      <c r="O1111" s="63"/>
      <c r="P1111" t="s">
        <v>157</v>
      </c>
      <c r="Q1111">
        <v>52</v>
      </c>
      <c r="R1111">
        <v>364</v>
      </c>
      <c r="S1111" t="s">
        <v>14</v>
      </c>
      <c r="T1111" t="s">
        <v>225</v>
      </c>
      <c r="U1111" s="9" t="s">
        <v>7608</v>
      </c>
      <c r="V1111"/>
    </row>
    <row r="1112" spans="1:22" s="57" customFormat="1" ht="16.5" x14ac:dyDescent="0.3">
      <c r="A1112"/>
      <c r="B1112"/>
      <c r="C1112"/>
      <c r="D1112" t="s">
        <v>229</v>
      </c>
      <c r="E1112" t="s">
        <v>259</v>
      </c>
      <c r="F1112" t="s">
        <v>1336</v>
      </c>
      <c r="G1112" t="s">
        <v>7785</v>
      </c>
      <c r="H1112" t="s">
        <v>1018</v>
      </c>
      <c r="I1112" t="s">
        <v>2008</v>
      </c>
      <c r="J1112" t="s">
        <v>2009</v>
      </c>
      <c r="K1112" t="s">
        <v>7086</v>
      </c>
      <c r="L1112" t="s">
        <v>8199</v>
      </c>
      <c r="M1112"/>
      <c r="N1112" s="63">
        <v>44126</v>
      </c>
      <c r="O1112" s="63">
        <v>44180</v>
      </c>
      <c r="P1112" t="s">
        <v>145</v>
      </c>
      <c r="Q1112">
        <v>27</v>
      </c>
      <c r="R1112">
        <v>145</v>
      </c>
      <c r="S1112" t="s">
        <v>14</v>
      </c>
      <c r="T1112" t="s">
        <v>225</v>
      </c>
      <c r="U1112" s="9" t="s">
        <v>7608</v>
      </c>
      <c r="V1112" t="s">
        <v>1047</v>
      </c>
    </row>
    <row r="1113" spans="1:22" s="57" customFormat="1" ht="16.5" x14ac:dyDescent="0.3">
      <c r="A1113"/>
      <c r="B1113"/>
      <c r="C1113"/>
      <c r="D1113" t="s">
        <v>229</v>
      </c>
      <c r="E1113" t="s">
        <v>259</v>
      </c>
      <c r="F1113" t="s">
        <v>1336</v>
      </c>
      <c r="G1113" t="s">
        <v>7785</v>
      </c>
      <c r="H1113" t="s">
        <v>70</v>
      </c>
      <c r="I1113" t="s">
        <v>1814</v>
      </c>
      <c r="J1113" t="s">
        <v>1815</v>
      </c>
      <c r="K1113" t="s">
        <v>7086</v>
      </c>
      <c r="L1113" t="s">
        <v>8199</v>
      </c>
      <c r="M1113"/>
      <c r="N1113" s="63">
        <v>44126</v>
      </c>
      <c r="O1113" s="63">
        <v>44180</v>
      </c>
      <c r="P1113" t="s">
        <v>145</v>
      </c>
      <c r="Q1113">
        <v>68</v>
      </c>
      <c r="R1113">
        <v>320</v>
      </c>
      <c r="S1113" t="s">
        <v>14</v>
      </c>
      <c r="T1113" t="s">
        <v>225</v>
      </c>
      <c r="U1113" s="9" t="s">
        <v>7608</v>
      </c>
      <c r="V1113" t="s">
        <v>937</v>
      </c>
    </row>
    <row r="1114" spans="1:22" s="57" customFormat="1" ht="16.5" x14ac:dyDescent="0.3">
      <c r="A1114"/>
      <c r="B1114"/>
      <c r="C1114"/>
      <c r="D1114" t="s">
        <v>229</v>
      </c>
      <c r="E1114" t="s">
        <v>282</v>
      </c>
      <c r="F1114" t="s">
        <v>4896</v>
      </c>
      <c r="G1114" t="s">
        <v>5242</v>
      </c>
      <c r="H1114" t="s">
        <v>5845</v>
      </c>
      <c r="I1114" t="s">
        <v>5243</v>
      </c>
      <c r="J1114" t="s">
        <v>5242</v>
      </c>
      <c r="K1114" t="s">
        <v>7086</v>
      </c>
      <c r="L1114" t="s">
        <v>8199</v>
      </c>
      <c r="M1114"/>
      <c r="N1114" s="63"/>
      <c r="O1114" s="63"/>
      <c r="P1114" t="s">
        <v>157</v>
      </c>
      <c r="Q1114">
        <v>93</v>
      </c>
      <c r="R1114">
        <v>651</v>
      </c>
      <c r="S1114" t="s">
        <v>14</v>
      </c>
      <c r="T1114" t="s">
        <v>225</v>
      </c>
      <c r="U1114" s="9" t="s">
        <v>7608</v>
      </c>
      <c r="V1114"/>
    </row>
    <row r="1115" spans="1:22" s="57" customFormat="1" ht="16.5" x14ac:dyDescent="0.3">
      <c r="A1115"/>
      <c r="B1115"/>
      <c r="C1115"/>
      <c r="D1115" t="s">
        <v>229</v>
      </c>
      <c r="E1115" t="s">
        <v>282</v>
      </c>
      <c r="F1115" t="s">
        <v>4896</v>
      </c>
      <c r="G1115" t="s">
        <v>5240</v>
      </c>
      <c r="H1115" t="s">
        <v>5848</v>
      </c>
      <c r="I1115" t="s">
        <v>5241</v>
      </c>
      <c r="J1115" t="s">
        <v>5240</v>
      </c>
      <c r="K1115" t="s">
        <v>7086</v>
      </c>
      <c r="L1115" t="s">
        <v>8199</v>
      </c>
      <c r="M1115"/>
      <c r="N1115" s="63"/>
      <c r="O1115" s="63"/>
      <c r="P1115" t="s">
        <v>157</v>
      </c>
      <c r="Q1115">
        <v>61</v>
      </c>
      <c r="R1115">
        <v>427</v>
      </c>
      <c r="S1115" t="s">
        <v>14</v>
      </c>
      <c r="T1115" t="s">
        <v>225</v>
      </c>
      <c r="U1115" s="9" t="s">
        <v>7608</v>
      </c>
      <c r="V1115"/>
    </row>
    <row r="1116" spans="1:22" s="57" customFormat="1" ht="16.5" x14ac:dyDescent="0.3">
      <c r="A1116"/>
      <c r="B1116"/>
      <c r="C1116"/>
      <c r="D1116" t="s">
        <v>229</v>
      </c>
      <c r="E1116" t="s">
        <v>259</v>
      </c>
      <c r="F1116" t="s">
        <v>1336</v>
      </c>
      <c r="G1116" t="s">
        <v>7786</v>
      </c>
      <c r="H1116" t="s">
        <v>71</v>
      </c>
      <c r="I1116" t="s">
        <v>2239</v>
      </c>
      <c r="J1116" t="s">
        <v>2240</v>
      </c>
      <c r="K1116" t="s">
        <v>7086</v>
      </c>
      <c r="L1116" t="s">
        <v>8199</v>
      </c>
      <c r="M1116"/>
      <c r="N1116" s="63">
        <v>44126</v>
      </c>
      <c r="O1116" s="63">
        <v>44180</v>
      </c>
      <c r="P1116" t="s">
        <v>145</v>
      </c>
      <c r="Q1116">
        <v>55</v>
      </c>
      <c r="R1116">
        <v>198</v>
      </c>
      <c r="S1116" t="s">
        <v>14</v>
      </c>
      <c r="T1116" t="s">
        <v>225</v>
      </c>
      <c r="U1116" s="9" t="s">
        <v>7608</v>
      </c>
      <c r="V1116" t="s">
        <v>937</v>
      </c>
    </row>
    <row r="1117" spans="1:22" s="57" customFormat="1" ht="16.5" x14ac:dyDescent="0.3">
      <c r="A1117"/>
      <c r="B1117"/>
      <c r="C1117"/>
      <c r="D1117" t="s">
        <v>229</v>
      </c>
      <c r="E1117" t="s">
        <v>259</v>
      </c>
      <c r="F1117" t="s">
        <v>1336</v>
      </c>
      <c r="G1117" t="s">
        <v>7785</v>
      </c>
      <c r="H1117" t="s">
        <v>639</v>
      </c>
      <c r="I1117" t="s">
        <v>2252</v>
      </c>
      <c r="J1117" t="s">
        <v>2253</v>
      </c>
      <c r="K1117" t="s">
        <v>7086</v>
      </c>
      <c r="L1117" t="s">
        <v>8199</v>
      </c>
      <c r="M1117"/>
      <c r="N1117" s="63">
        <v>44126</v>
      </c>
      <c r="O1117" s="63">
        <v>44180</v>
      </c>
      <c r="P1117" t="s">
        <v>145</v>
      </c>
      <c r="Q1117">
        <v>32</v>
      </c>
      <c r="R1117">
        <v>256</v>
      </c>
      <c r="S1117" t="s">
        <v>14</v>
      </c>
      <c r="T1117" t="s">
        <v>225</v>
      </c>
      <c r="U1117" s="9" t="s">
        <v>7608</v>
      </c>
      <c r="V1117" t="s">
        <v>937</v>
      </c>
    </row>
    <row r="1118" spans="1:22" s="57" customFormat="1" ht="16.5" x14ac:dyDescent="0.3">
      <c r="A1118"/>
      <c r="B1118"/>
      <c r="C1118"/>
      <c r="D1118" t="s">
        <v>229</v>
      </c>
      <c r="E1118" t="s">
        <v>282</v>
      </c>
      <c r="F1118" t="s">
        <v>4896</v>
      </c>
      <c r="G1118" t="s">
        <v>4897</v>
      </c>
      <c r="H1118" t="s">
        <v>5836</v>
      </c>
      <c r="I1118" t="s">
        <v>4898</v>
      </c>
      <c r="J1118" t="s">
        <v>4887</v>
      </c>
      <c r="K1118" t="s">
        <v>7086</v>
      </c>
      <c r="L1118" t="s">
        <v>8199</v>
      </c>
      <c r="M1118"/>
      <c r="N1118" s="63"/>
      <c r="O1118" s="63"/>
      <c r="P1118" t="s">
        <v>157</v>
      </c>
      <c r="Q1118">
        <v>52</v>
      </c>
      <c r="R1118">
        <v>364</v>
      </c>
      <c r="S1118" t="s">
        <v>14</v>
      </c>
      <c r="T1118" t="s">
        <v>225</v>
      </c>
      <c r="U1118" s="9" t="s">
        <v>7608</v>
      </c>
      <c r="V1118"/>
    </row>
    <row r="1119" spans="1:22" s="57" customFormat="1" ht="16.5" x14ac:dyDescent="0.3">
      <c r="A1119"/>
      <c r="B1119"/>
      <c r="C1119"/>
      <c r="D1119" t="s">
        <v>229</v>
      </c>
      <c r="E1119" t="s">
        <v>259</v>
      </c>
      <c r="F1119" t="s">
        <v>1336</v>
      </c>
      <c r="G1119" t="s">
        <v>7785</v>
      </c>
      <c r="H1119" t="s">
        <v>637</v>
      </c>
      <c r="I1119" t="s">
        <v>1956</v>
      </c>
      <c r="J1119" t="s">
        <v>1957</v>
      </c>
      <c r="K1119" t="s">
        <v>7086</v>
      </c>
      <c r="L1119" t="s">
        <v>8199</v>
      </c>
      <c r="M1119"/>
      <c r="N1119" s="63">
        <v>44949</v>
      </c>
      <c r="O1119" s="63">
        <v>45007</v>
      </c>
      <c r="P1119" t="s">
        <v>145</v>
      </c>
      <c r="Q1119">
        <v>235</v>
      </c>
      <c r="R1119">
        <v>1265</v>
      </c>
      <c r="S1119" t="s">
        <v>14</v>
      </c>
      <c r="T1119" t="s">
        <v>225</v>
      </c>
      <c r="U1119" s="9" t="s">
        <v>7608</v>
      </c>
      <c r="V1119"/>
    </row>
    <row r="1120" spans="1:22" s="57" customFormat="1" ht="16.5" x14ac:dyDescent="0.3">
      <c r="A1120"/>
      <c r="B1120"/>
      <c r="C1120"/>
      <c r="D1120" t="s">
        <v>229</v>
      </c>
      <c r="E1120" t="s">
        <v>259</v>
      </c>
      <c r="F1120" t="s">
        <v>1336</v>
      </c>
      <c r="G1120" t="s">
        <v>7785</v>
      </c>
      <c r="H1120" t="s">
        <v>705</v>
      </c>
      <c r="I1120" t="s">
        <v>1905</v>
      </c>
      <c r="J1120" t="s">
        <v>1906</v>
      </c>
      <c r="K1120" t="s">
        <v>7086</v>
      </c>
      <c r="L1120" t="s">
        <v>8199</v>
      </c>
      <c r="M1120"/>
      <c r="N1120" s="63">
        <v>44126</v>
      </c>
      <c r="O1120" s="63">
        <v>44180</v>
      </c>
      <c r="P1120" t="s">
        <v>145</v>
      </c>
      <c r="Q1120">
        <v>22</v>
      </c>
      <c r="R1120">
        <v>109</v>
      </c>
      <c r="S1120" t="s">
        <v>14</v>
      </c>
      <c r="T1120" t="s">
        <v>225</v>
      </c>
      <c r="U1120" s="9" t="s">
        <v>7608</v>
      </c>
      <c r="V1120" t="s">
        <v>937</v>
      </c>
    </row>
    <row r="1121" spans="1:22" s="57" customFormat="1" ht="16.5" x14ac:dyDescent="0.3">
      <c r="A1121"/>
      <c r="B1121"/>
      <c r="C1121"/>
      <c r="D1121" t="s">
        <v>229</v>
      </c>
      <c r="E1121" t="s">
        <v>280</v>
      </c>
      <c r="F1121" t="s">
        <v>3278</v>
      </c>
      <c r="G1121" t="s">
        <v>5150</v>
      </c>
      <c r="H1121" t="s">
        <v>5789</v>
      </c>
      <c r="I1121" t="s">
        <v>5151</v>
      </c>
      <c r="J1121" t="s">
        <v>5150</v>
      </c>
      <c r="K1121" t="s">
        <v>7086</v>
      </c>
      <c r="L1121" t="s">
        <v>8199</v>
      </c>
      <c r="M1121"/>
      <c r="N1121" s="63"/>
      <c r="O1121" s="63"/>
      <c r="P1121" t="s">
        <v>134</v>
      </c>
      <c r="Q1121">
        <v>38</v>
      </c>
      <c r="R1121">
        <v>228</v>
      </c>
      <c r="S1121" t="s">
        <v>14</v>
      </c>
      <c r="T1121" t="s">
        <v>225</v>
      </c>
      <c r="U1121" s="9" t="s">
        <v>7608</v>
      </c>
      <c r="V1121"/>
    </row>
    <row r="1122" spans="1:22" s="57" customFormat="1" ht="16.5" x14ac:dyDescent="0.3">
      <c r="A1122"/>
      <c r="B1122"/>
      <c r="C1122"/>
      <c r="D1122" t="s">
        <v>229</v>
      </c>
      <c r="E1122" t="s">
        <v>259</v>
      </c>
      <c r="F1122" t="s">
        <v>1336</v>
      </c>
      <c r="G1122" t="s">
        <v>7785</v>
      </c>
      <c r="H1122" t="s">
        <v>734</v>
      </c>
      <c r="I1122" t="s">
        <v>1430</v>
      </c>
      <c r="J1122" t="s">
        <v>1431</v>
      </c>
      <c r="K1122" t="s">
        <v>7086</v>
      </c>
      <c r="L1122" t="s">
        <v>8199</v>
      </c>
      <c r="M1122"/>
      <c r="N1122" s="63">
        <v>44949</v>
      </c>
      <c r="O1122" s="63">
        <v>45004</v>
      </c>
      <c r="P1122" t="s">
        <v>145</v>
      </c>
      <c r="Q1122">
        <v>126</v>
      </c>
      <c r="R1122">
        <v>575</v>
      </c>
      <c r="S1122" t="s">
        <v>14</v>
      </c>
      <c r="T1122" t="s">
        <v>225</v>
      </c>
      <c r="U1122" s="9" t="s">
        <v>7608</v>
      </c>
      <c r="V1122"/>
    </row>
    <row r="1123" spans="1:22" s="57" customFormat="1" ht="16.5" x14ac:dyDescent="0.3">
      <c r="A1123"/>
      <c r="B1123"/>
      <c r="C1123"/>
      <c r="D1123" t="s">
        <v>901</v>
      </c>
      <c r="E1123" t="s">
        <v>4482</v>
      </c>
      <c r="F1123" t="s">
        <v>3416</v>
      </c>
      <c r="G1123" t="s">
        <v>7751</v>
      </c>
      <c r="H1123" t="s">
        <v>4030</v>
      </c>
      <c r="I1123" t="s">
        <v>3529</v>
      </c>
      <c r="J1123" t="s">
        <v>4031</v>
      </c>
      <c r="K1123" t="s">
        <v>7086</v>
      </c>
      <c r="L1123" t="s">
        <v>8199</v>
      </c>
      <c r="M1123"/>
      <c r="N1123" s="63">
        <v>44844</v>
      </c>
      <c r="O1123" s="63">
        <v>44861</v>
      </c>
      <c r="P1123" t="s">
        <v>4028</v>
      </c>
      <c r="Q1123">
        <v>38</v>
      </c>
      <c r="R1123">
        <v>195</v>
      </c>
      <c r="S1123" t="s">
        <v>14</v>
      </c>
      <c r="T1123" t="s">
        <v>221</v>
      </c>
      <c r="U1123" s="9" t="s">
        <v>1227</v>
      </c>
      <c r="V1123" t="s">
        <v>4029</v>
      </c>
    </row>
    <row r="1124" spans="1:22" s="57" customFormat="1" ht="16.5" x14ac:dyDescent="0.3">
      <c r="A1124"/>
      <c r="B1124"/>
      <c r="C1124"/>
      <c r="D1124" t="s">
        <v>229</v>
      </c>
      <c r="E1124" t="s">
        <v>280</v>
      </c>
      <c r="F1124" t="s">
        <v>3278</v>
      </c>
      <c r="G1124" t="s">
        <v>7792</v>
      </c>
      <c r="H1124" t="s">
        <v>5787</v>
      </c>
      <c r="I1124" t="s">
        <v>5136</v>
      </c>
      <c r="J1124" t="s">
        <v>5137</v>
      </c>
      <c r="K1124" t="s">
        <v>7086</v>
      </c>
      <c r="L1124" t="s">
        <v>8199</v>
      </c>
      <c r="M1124"/>
      <c r="N1124" s="63"/>
      <c r="O1124" s="63"/>
      <c r="P1124" t="s">
        <v>134</v>
      </c>
      <c r="Q1124">
        <v>99</v>
      </c>
      <c r="R1124">
        <v>594</v>
      </c>
      <c r="S1124" t="s">
        <v>14</v>
      </c>
      <c r="T1124" t="s">
        <v>225</v>
      </c>
      <c r="U1124" s="9" t="s">
        <v>7608</v>
      </c>
      <c r="V1124"/>
    </row>
    <row r="1125" spans="1:22" s="57" customFormat="1" ht="16.5" x14ac:dyDescent="0.3">
      <c r="A1125"/>
      <c r="B1125"/>
      <c r="C1125"/>
      <c r="D1125" t="s">
        <v>229</v>
      </c>
      <c r="E1125" t="s">
        <v>280</v>
      </c>
      <c r="F1125" t="s">
        <v>3278</v>
      </c>
      <c r="G1125" t="s">
        <v>5114</v>
      </c>
      <c r="H1125" t="s">
        <v>5773</v>
      </c>
      <c r="I1125" t="s">
        <v>5115</v>
      </c>
      <c r="J1125" t="s">
        <v>5114</v>
      </c>
      <c r="K1125" t="s">
        <v>7086</v>
      </c>
      <c r="L1125" t="s">
        <v>8199</v>
      </c>
      <c r="M1125"/>
      <c r="N1125" s="63"/>
      <c r="O1125" s="63"/>
      <c r="P1125" t="s">
        <v>134</v>
      </c>
      <c r="Q1125">
        <v>70</v>
      </c>
      <c r="R1125">
        <v>420</v>
      </c>
      <c r="S1125" t="s">
        <v>14</v>
      </c>
      <c r="T1125" t="s">
        <v>225</v>
      </c>
      <c r="U1125" s="9" t="s">
        <v>7608</v>
      </c>
      <c r="V1125"/>
    </row>
    <row r="1126" spans="1:22" s="57" customFormat="1" ht="16.5" x14ac:dyDescent="0.3">
      <c r="A1126"/>
      <c r="B1126"/>
      <c r="C1126"/>
      <c r="D1126" t="s">
        <v>229</v>
      </c>
      <c r="E1126" t="s">
        <v>259</v>
      </c>
      <c r="F1126" t="s">
        <v>1336</v>
      </c>
      <c r="G1126" t="s">
        <v>7786</v>
      </c>
      <c r="H1126" t="s">
        <v>722</v>
      </c>
      <c r="I1126" t="s">
        <v>2134</v>
      </c>
      <c r="J1126" t="s">
        <v>2135</v>
      </c>
      <c r="K1126" t="s">
        <v>7086</v>
      </c>
      <c r="L1126" t="s">
        <v>8199</v>
      </c>
      <c r="M1126"/>
      <c r="N1126" s="63">
        <v>44126</v>
      </c>
      <c r="O1126" s="63">
        <v>44180</v>
      </c>
      <c r="P1126" t="s">
        <v>145</v>
      </c>
      <c r="Q1126">
        <v>62</v>
      </c>
      <c r="R1126">
        <v>320</v>
      </c>
      <c r="S1126" t="s">
        <v>14</v>
      </c>
      <c r="T1126" t="s">
        <v>225</v>
      </c>
      <c r="U1126" s="9" t="s">
        <v>7608</v>
      </c>
      <c r="V1126" t="s">
        <v>937</v>
      </c>
    </row>
    <row r="1127" spans="1:22" s="57" customFormat="1" ht="16.5" x14ac:dyDescent="0.3">
      <c r="A1127"/>
      <c r="B1127"/>
      <c r="C1127"/>
      <c r="D1127" t="s">
        <v>229</v>
      </c>
      <c r="E1127" t="s">
        <v>259</v>
      </c>
      <c r="F1127" t="s">
        <v>1336</v>
      </c>
      <c r="G1127" t="s">
        <v>7786</v>
      </c>
      <c r="H1127" t="s">
        <v>593</v>
      </c>
      <c r="I1127" t="s">
        <v>1337</v>
      </c>
      <c r="J1127" t="s">
        <v>1338</v>
      </c>
      <c r="K1127" t="s">
        <v>7086</v>
      </c>
      <c r="L1127" t="s">
        <v>8199</v>
      </c>
      <c r="M1127"/>
      <c r="N1127" s="63">
        <v>44126</v>
      </c>
      <c r="O1127" s="63">
        <v>44180</v>
      </c>
      <c r="P1127" t="s">
        <v>145</v>
      </c>
      <c r="Q1127">
        <v>26</v>
      </c>
      <c r="R1127">
        <v>107</v>
      </c>
      <c r="S1127" t="s">
        <v>14</v>
      </c>
      <c r="T1127" t="s">
        <v>225</v>
      </c>
      <c r="U1127" s="9" t="s">
        <v>7608</v>
      </c>
      <c r="V1127" t="s">
        <v>937</v>
      </c>
    </row>
    <row r="1128" spans="1:22" s="57" customFormat="1" ht="16.5" x14ac:dyDescent="0.3">
      <c r="A1128"/>
      <c r="B1128"/>
      <c r="C1128"/>
      <c r="D1128" t="s">
        <v>229</v>
      </c>
      <c r="E1128" t="s">
        <v>282</v>
      </c>
      <c r="F1128" t="s">
        <v>3199</v>
      </c>
      <c r="G1128" t="s">
        <v>5260</v>
      </c>
      <c r="H1128" t="s">
        <v>5841</v>
      </c>
      <c r="I1128" t="s">
        <v>5261</v>
      </c>
      <c r="J1128" t="s">
        <v>5260</v>
      </c>
      <c r="K1128" t="s">
        <v>7086</v>
      </c>
      <c r="L1128" t="s">
        <v>8199</v>
      </c>
      <c r="M1128"/>
      <c r="N1128" s="63"/>
      <c r="O1128" s="63"/>
      <c r="P1128" t="s">
        <v>157</v>
      </c>
      <c r="Q1128">
        <v>62</v>
      </c>
      <c r="R1128">
        <v>434</v>
      </c>
      <c r="S1128" t="s">
        <v>14</v>
      </c>
      <c r="T1128" t="s">
        <v>225</v>
      </c>
      <c r="U1128" s="9" t="s">
        <v>7608</v>
      </c>
      <c r="V1128"/>
    </row>
    <row r="1129" spans="1:22" s="57" customFormat="1" ht="16.5" x14ac:dyDescent="0.3">
      <c r="A1129"/>
      <c r="B1129"/>
      <c r="C1129"/>
      <c r="D1129" t="s">
        <v>229</v>
      </c>
      <c r="E1129" t="s">
        <v>259</v>
      </c>
      <c r="F1129" t="s">
        <v>1336</v>
      </c>
      <c r="G1129" t="s">
        <v>7786</v>
      </c>
      <c r="H1129" t="s">
        <v>576</v>
      </c>
      <c r="I1129" t="s">
        <v>1695</v>
      </c>
      <c r="J1129" t="s">
        <v>1696</v>
      </c>
      <c r="K1129" t="s">
        <v>7086</v>
      </c>
      <c r="L1129" t="s">
        <v>8199</v>
      </c>
      <c r="M1129"/>
      <c r="N1129" s="63">
        <v>44126</v>
      </c>
      <c r="O1129" s="63">
        <v>44180</v>
      </c>
      <c r="P1129" t="s">
        <v>145</v>
      </c>
      <c r="Q1129">
        <v>45</v>
      </c>
      <c r="R1129">
        <v>193</v>
      </c>
      <c r="S1129" t="s">
        <v>14</v>
      </c>
      <c r="T1129" t="s">
        <v>225</v>
      </c>
      <c r="U1129" s="9" t="s">
        <v>7608</v>
      </c>
      <c r="V1129" t="s">
        <v>937</v>
      </c>
    </row>
    <row r="1130" spans="1:22" s="57" customFormat="1" ht="16.5" x14ac:dyDescent="0.3">
      <c r="A1130"/>
      <c r="B1130"/>
      <c r="C1130"/>
      <c r="D1130" t="s">
        <v>229</v>
      </c>
      <c r="E1130" t="s">
        <v>259</v>
      </c>
      <c r="F1130" t="s">
        <v>1336</v>
      </c>
      <c r="G1130" t="s">
        <v>7786</v>
      </c>
      <c r="H1130" t="s">
        <v>714</v>
      </c>
      <c r="I1130" t="s">
        <v>1444</v>
      </c>
      <c r="J1130" t="s">
        <v>1445</v>
      </c>
      <c r="K1130" t="s">
        <v>7086</v>
      </c>
      <c r="L1130" t="s">
        <v>8199</v>
      </c>
      <c r="M1130"/>
      <c r="N1130" s="63">
        <v>44126</v>
      </c>
      <c r="O1130" s="63">
        <v>44180</v>
      </c>
      <c r="P1130" t="s">
        <v>145</v>
      </c>
      <c r="Q1130">
        <v>32</v>
      </c>
      <c r="R1130">
        <v>120</v>
      </c>
      <c r="S1130" t="s">
        <v>14</v>
      </c>
      <c r="T1130" t="s">
        <v>225</v>
      </c>
      <c r="U1130" s="9" t="s">
        <v>7608</v>
      </c>
      <c r="V1130" t="s">
        <v>937</v>
      </c>
    </row>
    <row r="1131" spans="1:22" s="57" customFormat="1" ht="16.5" x14ac:dyDescent="0.3">
      <c r="A1131"/>
      <c r="B1131"/>
      <c r="C1131"/>
      <c r="D1131" t="s">
        <v>229</v>
      </c>
      <c r="E1131" t="s">
        <v>282</v>
      </c>
      <c r="F1131" t="s">
        <v>4889</v>
      </c>
      <c r="G1131" t="s">
        <v>1896</v>
      </c>
      <c r="H1131" t="s">
        <v>5832</v>
      </c>
      <c r="I1131" t="s">
        <v>5252</v>
      </c>
      <c r="J1131" t="s">
        <v>5253</v>
      </c>
      <c r="K1131" t="s">
        <v>7086</v>
      </c>
      <c r="L1131" t="s">
        <v>8199</v>
      </c>
      <c r="M1131"/>
      <c r="N1131" s="63"/>
      <c r="O1131" s="63"/>
      <c r="P1131" t="s">
        <v>157</v>
      </c>
      <c r="Q1131">
        <v>62</v>
      </c>
      <c r="R1131">
        <v>434</v>
      </c>
      <c r="S1131" t="s">
        <v>14</v>
      </c>
      <c r="T1131" t="s">
        <v>225</v>
      </c>
      <c r="U1131" s="9" t="s">
        <v>7608</v>
      </c>
      <c r="V1131"/>
    </row>
    <row r="1132" spans="1:22" s="57" customFormat="1" ht="16.5" x14ac:dyDescent="0.3">
      <c r="A1132"/>
      <c r="B1132"/>
      <c r="C1132"/>
      <c r="D1132" t="s">
        <v>229</v>
      </c>
      <c r="E1132" t="s">
        <v>259</v>
      </c>
      <c r="F1132" t="s">
        <v>1336</v>
      </c>
      <c r="G1132" t="s">
        <v>7785</v>
      </c>
      <c r="H1132" t="s">
        <v>369</v>
      </c>
      <c r="I1132" t="s">
        <v>1781</v>
      </c>
      <c r="J1132" t="s">
        <v>1240</v>
      </c>
      <c r="K1132" t="s">
        <v>7203</v>
      </c>
      <c r="L1132" t="s">
        <v>8199</v>
      </c>
      <c r="M1132"/>
      <c r="N1132" s="63">
        <v>44126</v>
      </c>
      <c r="O1132" s="63">
        <v>44180</v>
      </c>
      <c r="P1132" t="s">
        <v>145</v>
      </c>
      <c r="Q1132">
        <v>71</v>
      </c>
      <c r="R1132">
        <v>322</v>
      </c>
      <c r="S1132" t="s">
        <v>14</v>
      </c>
      <c r="T1132" t="s">
        <v>225</v>
      </c>
      <c r="U1132" s="9" t="s">
        <v>7608</v>
      </c>
      <c r="V1132" t="s">
        <v>937</v>
      </c>
    </row>
    <row r="1133" spans="1:22" s="57" customFormat="1" ht="16.5" x14ac:dyDescent="0.3">
      <c r="A1133"/>
      <c r="B1133"/>
      <c r="C1133"/>
      <c r="D1133" t="s">
        <v>229</v>
      </c>
      <c r="E1133" t="s">
        <v>259</v>
      </c>
      <c r="F1133" t="s">
        <v>1336</v>
      </c>
      <c r="G1133" t="s">
        <v>7785</v>
      </c>
      <c r="H1133" t="s">
        <v>836</v>
      </c>
      <c r="I1133" t="s">
        <v>1756</v>
      </c>
      <c r="J1133" t="s">
        <v>1495</v>
      </c>
      <c r="K1133" t="s">
        <v>7086</v>
      </c>
      <c r="L1133" t="s">
        <v>8199</v>
      </c>
      <c r="M1133" t="s">
        <v>8204</v>
      </c>
      <c r="N1133" s="63">
        <v>44949</v>
      </c>
      <c r="O1133" s="63">
        <v>45000</v>
      </c>
      <c r="P1133" t="s">
        <v>145</v>
      </c>
      <c r="Q1133">
        <v>155</v>
      </c>
      <c r="R1133">
        <v>766</v>
      </c>
      <c r="S1133" t="s">
        <v>14</v>
      </c>
      <c r="T1133" t="s">
        <v>225</v>
      </c>
      <c r="U1133" s="9" t="s">
        <v>7608</v>
      </c>
      <c r="V1133"/>
    </row>
    <row r="1134" spans="1:22" s="57" customFormat="1" ht="16.5" x14ac:dyDescent="0.3">
      <c r="A1134"/>
      <c r="B1134"/>
      <c r="C1134"/>
      <c r="D1134" t="s">
        <v>229</v>
      </c>
      <c r="E1134" t="s">
        <v>282</v>
      </c>
      <c r="F1134" t="s">
        <v>4889</v>
      </c>
      <c r="G1134" t="s">
        <v>4890</v>
      </c>
      <c r="H1134" t="s">
        <v>5826</v>
      </c>
      <c r="I1134" t="s">
        <v>4891</v>
      </c>
      <c r="J1134" t="s">
        <v>4890</v>
      </c>
      <c r="K1134" t="s">
        <v>7086</v>
      </c>
      <c r="L1134" t="s">
        <v>8199</v>
      </c>
      <c r="M1134"/>
      <c r="N1134" s="63"/>
      <c r="O1134" s="63"/>
      <c r="P1134" t="s">
        <v>157</v>
      </c>
      <c r="Q1134">
        <v>50</v>
      </c>
      <c r="R1134">
        <v>350</v>
      </c>
      <c r="S1134" t="s">
        <v>14</v>
      </c>
      <c r="T1134" t="s">
        <v>225</v>
      </c>
      <c r="U1134" s="9" t="s">
        <v>7608</v>
      </c>
      <c r="V1134"/>
    </row>
    <row r="1135" spans="1:22" s="57" customFormat="1" ht="16.5" x14ac:dyDescent="0.3">
      <c r="A1135"/>
      <c r="B1135"/>
      <c r="C1135"/>
      <c r="D1135" t="s">
        <v>12</v>
      </c>
      <c r="E1135" t="s">
        <v>243</v>
      </c>
      <c r="F1135" t="s">
        <v>3429</v>
      </c>
      <c r="G1135" t="s">
        <v>7815</v>
      </c>
      <c r="H1135" t="s">
        <v>5072</v>
      </c>
      <c r="I1135" t="s">
        <v>5071</v>
      </c>
      <c r="J1135" t="s">
        <v>5073</v>
      </c>
      <c r="K1135" t="s">
        <v>7086</v>
      </c>
      <c r="L1135" t="s">
        <v>8199</v>
      </c>
      <c r="M1135"/>
      <c r="N1135" s="63"/>
      <c r="O1135" s="63"/>
      <c r="P1135" t="s">
        <v>126</v>
      </c>
      <c r="Q1135">
        <v>50</v>
      </c>
      <c r="R1135">
        <v>84</v>
      </c>
      <c r="S1135" t="s">
        <v>14</v>
      </c>
      <c r="T1135" t="s">
        <v>225</v>
      </c>
      <c r="U1135" s="9" t="s">
        <v>7608</v>
      </c>
      <c r="V1135"/>
    </row>
    <row r="1136" spans="1:22" s="57" customFormat="1" ht="16.5" x14ac:dyDescent="0.3">
      <c r="A1136"/>
      <c r="B1136"/>
      <c r="C1136"/>
      <c r="D1136" t="s">
        <v>229</v>
      </c>
      <c r="E1136" t="s">
        <v>259</v>
      </c>
      <c r="F1136" t="s">
        <v>1336</v>
      </c>
      <c r="G1136" t="s">
        <v>7785</v>
      </c>
      <c r="H1136" t="s">
        <v>1013</v>
      </c>
      <c r="I1136" t="s">
        <v>1849</v>
      </c>
      <c r="J1136" t="s">
        <v>1850</v>
      </c>
      <c r="K1136" t="s">
        <v>7086</v>
      </c>
      <c r="L1136" t="s">
        <v>8199</v>
      </c>
      <c r="M1136"/>
      <c r="N1136" s="63">
        <v>44949</v>
      </c>
      <c r="O1136" s="63">
        <v>44996</v>
      </c>
      <c r="P1136" t="s">
        <v>145</v>
      </c>
      <c r="Q1136">
        <v>190</v>
      </c>
      <c r="R1136">
        <v>1003</v>
      </c>
      <c r="S1136" t="s">
        <v>14</v>
      </c>
      <c r="T1136" t="s">
        <v>225</v>
      </c>
      <c r="U1136" s="9" t="s">
        <v>7608</v>
      </c>
      <c r="V1136"/>
    </row>
    <row r="1137" spans="1:22" s="57" customFormat="1" ht="16.5" x14ac:dyDescent="0.3">
      <c r="A1137"/>
      <c r="B1137"/>
      <c r="C1137"/>
      <c r="D1137" t="s">
        <v>901</v>
      </c>
      <c r="E1137" t="s">
        <v>4482</v>
      </c>
      <c r="F1137" t="s">
        <v>3416</v>
      </c>
      <c r="G1137" t="s">
        <v>96</v>
      </c>
      <c r="H1137" t="s">
        <v>4026</v>
      </c>
      <c r="I1137" t="s">
        <v>3528</v>
      </c>
      <c r="J1137" t="s">
        <v>4027</v>
      </c>
      <c r="K1137" t="s">
        <v>7086</v>
      </c>
      <c r="L1137" t="s">
        <v>8199</v>
      </c>
      <c r="M1137"/>
      <c r="N1137" s="63">
        <v>44844</v>
      </c>
      <c r="O1137" s="63">
        <v>44861</v>
      </c>
      <c r="P1137" t="s">
        <v>4028</v>
      </c>
      <c r="Q1137">
        <v>76</v>
      </c>
      <c r="R1137">
        <v>329</v>
      </c>
      <c r="S1137" t="s">
        <v>14</v>
      </c>
      <c r="T1137" t="s">
        <v>221</v>
      </c>
      <c r="U1137" s="9" t="s">
        <v>1227</v>
      </c>
      <c r="V1137" t="s">
        <v>4029</v>
      </c>
    </row>
    <row r="1138" spans="1:22" s="57" customFormat="1" ht="16.5" x14ac:dyDescent="0.3">
      <c r="A1138"/>
      <c r="B1138"/>
      <c r="C1138"/>
      <c r="D1138" t="s">
        <v>12</v>
      </c>
      <c r="E1138" t="s">
        <v>243</v>
      </c>
      <c r="F1138" t="s">
        <v>3428</v>
      </c>
      <c r="G1138"/>
      <c r="H1138" t="s">
        <v>6117</v>
      </c>
      <c r="I1138" t="s">
        <v>4921</v>
      </c>
      <c r="J1138" t="s">
        <v>2217</v>
      </c>
      <c r="K1138" t="s">
        <v>7086</v>
      </c>
      <c r="L1138" t="s">
        <v>8199</v>
      </c>
      <c r="M1138"/>
      <c r="N1138" s="63"/>
      <c r="O1138" s="63"/>
      <c r="P1138" t="s">
        <v>126</v>
      </c>
      <c r="Q1138">
        <v>30</v>
      </c>
      <c r="R1138">
        <v>120</v>
      </c>
      <c r="S1138" t="s">
        <v>14</v>
      </c>
      <c r="T1138" t="s">
        <v>225</v>
      </c>
      <c r="U1138" s="9" t="s">
        <v>7608</v>
      </c>
      <c r="V1138"/>
    </row>
    <row r="1139" spans="1:22" s="57" customFormat="1" ht="16.5" x14ac:dyDescent="0.3">
      <c r="A1139"/>
      <c r="B1139"/>
      <c r="C1139"/>
      <c r="D1139" t="s">
        <v>229</v>
      </c>
      <c r="E1139" t="s">
        <v>287</v>
      </c>
      <c r="F1139" t="s">
        <v>5285</v>
      </c>
      <c r="G1139" t="s">
        <v>5287</v>
      </c>
      <c r="H1139" t="s">
        <v>5867</v>
      </c>
      <c r="I1139" t="s">
        <v>5286</v>
      </c>
      <c r="J1139" t="s">
        <v>5287</v>
      </c>
      <c r="K1139" t="s">
        <v>7086</v>
      </c>
      <c r="L1139" t="s">
        <v>8199</v>
      </c>
      <c r="M1139"/>
      <c r="N1139" s="63"/>
      <c r="O1139" s="63"/>
      <c r="P1139" t="s">
        <v>183</v>
      </c>
      <c r="Q1139">
        <v>80</v>
      </c>
      <c r="R1139">
        <v>350</v>
      </c>
      <c r="S1139" t="s">
        <v>14</v>
      </c>
      <c r="T1139" t="s">
        <v>225</v>
      </c>
      <c r="U1139" s="9" t="s">
        <v>7608</v>
      </c>
      <c r="V1139"/>
    </row>
    <row r="1140" spans="1:22" s="57" customFormat="1" ht="16.5" x14ac:dyDescent="0.3">
      <c r="A1140"/>
      <c r="B1140"/>
      <c r="C1140"/>
      <c r="D1140" t="s">
        <v>3435</v>
      </c>
      <c r="E1140" t="s">
        <v>3483</v>
      </c>
      <c r="F1140" t="s">
        <v>3484</v>
      </c>
      <c r="G1140" t="s">
        <v>5565</v>
      </c>
      <c r="H1140" t="s">
        <v>5565</v>
      </c>
      <c r="I1140" t="s">
        <v>3924</v>
      </c>
      <c r="J1140" t="s">
        <v>4400</v>
      </c>
      <c r="K1140" t="s">
        <v>7086</v>
      </c>
      <c r="L1140" t="s">
        <v>8199</v>
      </c>
      <c r="M1140"/>
      <c r="N1140" s="63">
        <v>44367</v>
      </c>
      <c r="O1140" s="63"/>
      <c r="P1140" t="s">
        <v>4396</v>
      </c>
      <c r="Q1140">
        <v>40</v>
      </c>
      <c r="R1140">
        <v>280</v>
      </c>
      <c r="S1140" t="s">
        <v>14</v>
      </c>
      <c r="T1140" t="s">
        <v>221</v>
      </c>
      <c r="U1140" s="9" t="s">
        <v>1227</v>
      </c>
      <c r="V1140" t="s">
        <v>6239</v>
      </c>
    </row>
    <row r="1141" spans="1:22" s="57" customFormat="1" ht="16.5" x14ac:dyDescent="0.3">
      <c r="A1141"/>
      <c r="B1141"/>
      <c r="C1141"/>
      <c r="D1141" t="s">
        <v>3435</v>
      </c>
      <c r="E1141" t="s">
        <v>3483</v>
      </c>
      <c r="F1141" t="s">
        <v>3484</v>
      </c>
      <c r="G1141" t="s">
        <v>5550</v>
      </c>
      <c r="H1141" t="s">
        <v>5550</v>
      </c>
      <c r="I1141" t="s">
        <v>3922</v>
      </c>
      <c r="J1141" t="s">
        <v>5551</v>
      </c>
      <c r="K1141" t="s">
        <v>7086</v>
      </c>
      <c r="L1141" t="s">
        <v>8199</v>
      </c>
      <c r="M1141"/>
      <c r="N1141" s="63">
        <v>44354</v>
      </c>
      <c r="O1141" s="63">
        <v>44843</v>
      </c>
      <c r="P1141" t="s">
        <v>4396</v>
      </c>
      <c r="Q1141">
        <v>101</v>
      </c>
      <c r="R1141">
        <v>497</v>
      </c>
      <c r="S1141" t="s">
        <v>14</v>
      </c>
      <c r="T1141" t="s">
        <v>221</v>
      </c>
      <c r="U1141" s="9" t="s">
        <v>1227</v>
      </c>
      <c r="V1141" t="s">
        <v>6239</v>
      </c>
    </row>
    <row r="1142" spans="1:22" s="57" customFormat="1" ht="16.5" x14ac:dyDescent="0.3">
      <c r="A1142"/>
      <c r="B1142"/>
      <c r="C1142"/>
      <c r="D1142" t="s">
        <v>3435</v>
      </c>
      <c r="E1142" t="s">
        <v>3483</v>
      </c>
      <c r="F1142" t="s">
        <v>3484</v>
      </c>
      <c r="G1142"/>
      <c r="H1142" t="s">
        <v>5585</v>
      </c>
      <c r="I1142" t="s">
        <v>3920</v>
      </c>
      <c r="J1142" t="s">
        <v>5586</v>
      </c>
      <c r="K1142" t="s">
        <v>7086</v>
      </c>
      <c r="L1142" t="s">
        <v>8199</v>
      </c>
      <c r="M1142"/>
      <c r="N1142" s="63">
        <v>44321</v>
      </c>
      <c r="O1142" s="63">
        <v>44843</v>
      </c>
      <c r="P1142" t="s">
        <v>4396</v>
      </c>
      <c r="Q1142">
        <v>43</v>
      </c>
      <c r="R1142">
        <v>241</v>
      </c>
      <c r="S1142" t="s">
        <v>14</v>
      </c>
      <c r="T1142" t="s">
        <v>221</v>
      </c>
      <c r="U1142" s="9" t="s">
        <v>1227</v>
      </c>
      <c r="V1142" t="s">
        <v>4291</v>
      </c>
    </row>
    <row r="1143" spans="1:22" s="57" customFormat="1" ht="16.5" x14ac:dyDescent="0.3">
      <c r="A1143"/>
      <c r="B1143"/>
      <c r="C1143"/>
      <c r="D1143" t="s">
        <v>229</v>
      </c>
      <c r="E1143" t="s">
        <v>280</v>
      </c>
      <c r="F1143" t="s">
        <v>1233</v>
      </c>
      <c r="G1143" t="s">
        <v>1947</v>
      </c>
      <c r="H1143" t="s">
        <v>5772</v>
      </c>
      <c r="I1143" t="s">
        <v>4925</v>
      </c>
      <c r="J1143" t="s">
        <v>1947</v>
      </c>
      <c r="K1143" t="s">
        <v>7086</v>
      </c>
      <c r="L1143" t="s">
        <v>8199</v>
      </c>
      <c r="M1143"/>
      <c r="N1143" s="63">
        <v>44910</v>
      </c>
      <c r="O1143" s="63">
        <v>44951</v>
      </c>
      <c r="P1143" t="s">
        <v>134</v>
      </c>
      <c r="Q1143">
        <v>79</v>
      </c>
      <c r="R1143">
        <v>354</v>
      </c>
      <c r="S1143" t="s">
        <v>14</v>
      </c>
      <c r="T1143" t="s">
        <v>225</v>
      </c>
      <c r="U1143" s="9" t="s">
        <v>7608</v>
      </c>
      <c r="V1143"/>
    </row>
    <row r="1144" spans="1:22" s="57" customFormat="1" ht="16.5" x14ac:dyDescent="0.3">
      <c r="A1144"/>
      <c r="B1144"/>
      <c r="C1144"/>
      <c r="D1144" t="s">
        <v>229</v>
      </c>
      <c r="E1144" t="s">
        <v>265</v>
      </c>
      <c r="F1144" t="s">
        <v>3343</v>
      </c>
      <c r="G1144"/>
      <c r="H1144" t="s">
        <v>5824</v>
      </c>
      <c r="I1144" t="s">
        <v>5229</v>
      </c>
      <c r="J1144" t="s">
        <v>5230</v>
      </c>
      <c r="K1144" t="s">
        <v>7086</v>
      </c>
      <c r="L1144" t="s">
        <v>8199</v>
      </c>
      <c r="M1144"/>
      <c r="N1144" s="63"/>
      <c r="O1144" s="63"/>
      <c r="P1144" t="s">
        <v>156</v>
      </c>
      <c r="Q1144">
        <v>366</v>
      </c>
      <c r="R1144">
        <v>1890</v>
      </c>
      <c r="S1144" t="s">
        <v>14</v>
      </c>
      <c r="T1144" t="s">
        <v>225</v>
      </c>
      <c r="U1144" s="9" t="s">
        <v>7608</v>
      </c>
      <c r="V1144"/>
    </row>
    <row r="1145" spans="1:22" s="57" customFormat="1" ht="16.5" x14ac:dyDescent="0.3">
      <c r="A1145"/>
      <c r="B1145"/>
      <c r="C1145"/>
      <c r="D1145" t="s">
        <v>229</v>
      </c>
      <c r="E1145" t="s">
        <v>265</v>
      </c>
      <c r="F1145" t="s">
        <v>3343</v>
      </c>
      <c r="G1145"/>
      <c r="H1145" t="s">
        <v>5828</v>
      </c>
      <c r="I1145" t="s">
        <v>5223</v>
      </c>
      <c r="J1145" t="s">
        <v>5224</v>
      </c>
      <c r="K1145" t="s">
        <v>7478</v>
      </c>
      <c r="L1145" t="s">
        <v>8199</v>
      </c>
      <c r="M1145"/>
      <c r="N1145" s="63"/>
      <c r="O1145" s="63"/>
      <c r="P1145" t="s">
        <v>156</v>
      </c>
      <c r="Q1145">
        <v>7</v>
      </c>
      <c r="R1145">
        <v>38</v>
      </c>
      <c r="S1145" t="s">
        <v>14</v>
      </c>
      <c r="T1145" t="s">
        <v>225</v>
      </c>
      <c r="U1145" s="9" t="s">
        <v>7608</v>
      </c>
      <c r="V1145"/>
    </row>
    <row r="1146" spans="1:22" s="57" customFormat="1" ht="16.5" x14ac:dyDescent="0.3">
      <c r="A1146"/>
      <c r="B1146"/>
      <c r="C1146"/>
      <c r="D1146" t="s">
        <v>3435</v>
      </c>
      <c r="E1146" t="s">
        <v>3483</v>
      </c>
      <c r="F1146" t="s">
        <v>3484</v>
      </c>
      <c r="G1146"/>
      <c r="H1146" t="s">
        <v>5575</v>
      </c>
      <c r="I1146" t="s">
        <v>3916</v>
      </c>
      <c r="J1146" t="s">
        <v>4398</v>
      </c>
      <c r="K1146" t="s">
        <v>7103</v>
      </c>
      <c r="L1146" t="s">
        <v>8199</v>
      </c>
      <c r="M1146"/>
      <c r="N1146" s="63">
        <v>44322</v>
      </c>
      <c r="O1146" s="63">
        <v>44843</v>
      </c>
      <c r="P1146" t="s">
        <v>4396</v>
      </c>
      <c r="Q1146">
        <v>202</v>
      </c>
      <c r="R1146">
        <v>1087</v>
      </c>
      <c r="S1146" t="s">
        <v>14</v>
      </c>
      <c r="T1146" t="s">
        <v>221</v>
      </c>
      <c r="U1146" s="9" t="s">
        <v>1227</v>
      </c>
      <c r="V1146" t="s">
        <v>4291</v>
      </c>
    </row>
    <row r="1147" spans="1:22" s="57" customFormat="1" ht="16.5" x14ac:dyDescent="0.3">
      <c r="A1147"/>
      <c r="B1147"/>
      <c r="C1147"/>
      <c r="D1147" t="s">
        <v>229</v>
      </c>
      <c r="E1147" t="s">
        <v>265</v>
      </c>
      <c r="F1147" t="s">
        <v>3208</v>
      </c>
      <c r="G1147" t="s">
        <v>5231</v>
      </c>
      <c r="H1147" t="s">
        <v>5827</v>
      </c>
      <c r="I1147" t="s">
        <v>5232</v>
      </c>
      <c r="J1147" t="s">
        <v>5231</v>
      </c>
      <c r="K1147" t="s">
        <v>7086</v>
      </c>
      <c r="L1147" t="s">
        <v>8199</v>
      </c>
      <c r="M1147"/>
      <c r="N1147" s="63"/>
      <c r="O1147" s="63"/>
      <c r="P1147" t="s">
        <v>156</v>
      </c>
      <c r="Q1147">
        <v>82</v>
      </c>
      <c r="R1147">
        <v>363</v>
      </c>
      <c r="S1147" t="s">
        <v>14</v>
      </c>
      <c r="T1147" t="s">
        <v>225</v>
      </c>
      <c r="U1147" s="9" t="s">
        <v>7608</v>
      </c>
      <c r="V1147"/>
    </row>
    <row r="1148" spans="1:22" s="57" customFormat="1" ht="16.5" x14ac:dyDescent="0.3">
      <c r="A1148"/>
      <c r="B1148"/>
      <c r="C1148"/>
      <c r="D1148" t="s">
        <v>229</v>
      </c>
      <c r="E1148" t="s">
        <v>265</v>
      </c>
      <c r="F1148" t="s">
        <v>3208</v>
      </c>
      <c r="G1148" t="s">
        <v>5227</v>
      </c>
      <c r="H1148" t="s">
        <v>5825</v>
      </c>
      <c r="I1148" t="s">
        <v>5228</v>
      </c>
      <c r="J1148" t="s">
        <v>5227</v>
      </c>
      <c r="K1148" t="s">
        <v>7086</v>
      </c>
      <c r="L1148" t="s">
        <v>8199</v>
      </c>
      <c r="M1148"/>
      <c r="N1148" s="63"/>
      <c r="O1148" s="63"/>
      <c r="P1148" t="s">
        <v>156</v>
      </c>
      <c r="Q1148">
        <v>64</v>
      </c>
      <c r="R1148">
        <v>341</v>
      </c>
      <c r="S1148" t="s">
        <v>14</v>
      </c>
      <c r="T1148" t="s">
        <v>225</v>
      </c>
      <c r="U1148" s="9" t="s">
        <v>7608</v>
      </c>
      <c r="V1148"/>
    </row>
    <row r="1149" spans="1:22" s="57" customFormat="1" ht="16.5" x14ac:dyDescent="0.3">
      <c r="A1149"/>
      <c r="B1149"/>
      <c r="C1149"/>
      <c r="D1149" t="s">
        <v>3435</v>
      </c>
      <c r="E1149" t="s">
        <v>3483</v>
      </c>
      <c r="F1149" t="s">
        <v>3484</v>
      </c>
      <c r="G1149"/>
      <c r="H1149" t="s">
        <v>5549</v>
      </c>
      <c r="I1149" t="s">
        <v>3915</v>
      </c>
      <c r="J1149" t="s">
        <v>4397</v>
      </c>
      <c r="K1149" t="s">
        <v>7086</v>
      </c>
      <c r="L1149" t="s">
        <v>8199</v>
      </c>
      <c r="M1149"/>
      <c r="N1149" s="63">
        <v>44350</v>
      </c>
      <c r="O1149" s="63"/>
      <c r="P1149" t="s">
        <v>4396</v>
      </c>
      <c r="Q1149">
        <v>212</v>
      </c>
      <c r="R1149">
        <v>968</v>
      </c>
      <c r="S1149" t="s">
        <v>14</v>
      </c>
      <c r="T1149" t="s">
        <v>221</v>
      </c>
      <c r="U1149" s="9" t="s">
        <v>1227</v>
      </c>
      <c r="V1149" t="s">
        <v>4291</v>
      </c>
    </row>
    <row r="1150" spans="1:22" s="57" customFormat="1" ht="16.5" x14ac:dyDescent="0.3">
      <c r="A1150"/>
      <c r="B1150"/>
      <c r="C1150"/>
      <c r="D1150" t="s">
        <v>3435</v>
      </c>
      <c r="E1150" t="s">
        <v>3483</v>
      </c>
      <c r="F1150" t="s">
        <v>3484</v>
      </c>
      <c r="G1150"/>
      <c r="H1150" t="s">
        <v>5583</v>
      </c>
      <c r="I1150" t="s">
        <v>3914</v>
      </c>
      <c r="J1150" t="s">
        <v>5584</v>
      </c>
      <c r="K1150" t="s">
        <v>7086</v>
      </c>
      <c r="L1150" t="s">
        <v>8199</v>
      </c>
      <c r="M1150"/>
      <c r="N1150" s="63">
        <v>44350</v>
      </c>
      <c r="O1150" s="63"/>
      <c r="P1150" t="s">
        <v>4396</v>
      </c>
      <c r="Q1150">
        <v>34</v>
      </c>
      <c r="R1150">
        <v>238</v>
      </c>
      <c r="S1150" t="s">
        <v>14</v>
      </c>
      <c r="T1150" t="s">
        <v>221</v>
      </c>
      <c r="U1150" s="9" t="s">
        <v>1227</v>
      </c>
      <c r="V1150" t="s">
        <v>4291</v>
      </c>
    </row>
    <row r="1151" spans="1:22" s="57" customFormat="1" ht="16.5" x14ac:dyDescent="0.3">
      <c r="A1151"/>
      <c r="B1151"/>
      <c r="C1151"/>
      <c r="D1151" t="s">
        <v>229</v>
      </c>
      <c r="E1151" t="s">
        <v>294</v>
      </c>
      <c r="F1151" t="s">
        <v>5200</v>
      </c>
      <c r="G1151" t="s">
        <v>5211</v>
      </c>
      <c r="H1151" t="s">
        <v>5813</v>
      </c>
      <c r="I1151" t="s">
        <v>5212</v>
      </c>
      <c r="J1151" t="s">
        <v>5211</v>
      </c>
      <c r="K1151" t="s">
        <v>7086</v>
      </c>
      <c r="L1151" t="s">
        <v>8199</v>
      </c>
      <c r="M1151"/>
      <c r="N1151" s="63">
        <v>44817</v>
      </c>
      <c r="O1151" s="63">
        <v>44943</v>
      </c>
      <c r="P1151" t="s">
        <v>180</v>
      </c>
      <c r="Q1151">
        <v>55</v>
      </c>
      <c r="R1151">
        <v>385</v>
      </c>
      <c r="S1151" t="s">
        <v>14</v>
      </c>
      <c r="T1151" t="s">
        <v>225</v>
      </c>
      <c r="U1151" s="9" t="s">
        <v>7608</v>
      </c>
      <c r="V1151"/>
    </row>
    <row r="1152" spans="1:22" s="57" customFormat="1" ht="16.5" x14ac:dyDescent="0.3">
      <c r="A1152"/>
      <c r="B1152"/>
      <c r="C1152"/>
      <c r="D1152" t="s">
        <v>229</v>
      </c>
      <c r="E1152" t="s">
        <v>294</v>
      </c>
      <c r="F1152" t="s">
        <v>5200</v>
      </c>
      <c r="G1152" t="s">
        <v>5201</v>
      </c>
      <c r="H1152" t="s">
        <v>5819</v>
      </c>
      <c r="I1152" t="s">
        <v>5202</v>
      </c>
      <c r="J1152" t="s">
        <v>5201</v>
      </c>
      <c r="K1152" t="s">
        <v>7086</v>
      </c>
      <c r="L1152" t="s">
        <v>8199</v>
      </c>
      <c r="M1152"/>
      <c r="N1152" s="63">
        <v>44817</v>
      </c>
      <c r="O1152" s="63">
        <v>44947</v>
      </c>
      <c r="P1152" t="s">
        <v>180</v>
      </c>
      <c r="Q1152">
        <v>46</v>
      </c>
      <c r="R1152">
        <v>299</v>
      </c>
      <c r="S1152" t="s">
        <v>14</v>
      </c>
      <c r="T1152" t="s">
        <v>225</v>
      </c>
      <c r="U1152" s="9" t="s">
        <v>7608</v>
      </c>
      <c r="V1152"/>
    </row>
    <row r="1153" spans="1:22" s="57" customFormat="1" ht="16.5" x14ac:dyDescent="0.3">
      <c r="A1153"/>
      <c r="B1153"/>
      <c r="C1153"/>
      <c r="D1153" t="s">
        <v>3435</v>
      </c>
      <c r="E1153" t="s">
        <v>3483</v>
      </c>
      <c r="F1153" t="s">
        <v>3484</v>
      </c>
      <c r="G1153"/>
      <c r="H1153" t="s">
        <v>5567</v>
      </c>
      <c r="I1153" t="s">
        <v>3912</v>
      </c>
      <c r="J1153" t="s">
        <v>1277</v>
      </c>
      <c r="K1153" t="s">
        <v>7103</v>
      </c>
      <c r="L1153" t="s">
        <v>8199</v>
      </c>
      <c r="M1153"/>
      <c r="N1153" s="63">
        <v>44340</v>
      </c>
      <c r="O1153" s="63"/>
      <c r="P1153" t="s">
        <v>4396</v>
      </c>
      <c r="Q1153">
        <v>40</v>
      </c>
      <c r="R1153">
        <v>200</v>
      </c>
      <c r="S1153" t="s">
        <v>14</v>
      </c>
      <c r="T1153" t="s">
        <v>221</v>
      </c>
      <c r="U1153" s="9" t="s">
        <v>1227</v>
      </c>
      <c r="V1153" t="s">
        <v>4291</v>
      </c>
    </row>
    <row r="1154" spans="1:22" s="57" customFormat="1" ht="16.5" x14ac:dyDescent="0.3">
      <c r="A1154"/>
      <c r="B1154"/>
      <c r="C1154"/>
      <c r="D1154" t="s">
        <v>12</v>
      </c>
      <c r="E1154" t="s">
        <v>241</v>
      </c>
      <c r="F1154" t="s">
        <v>1393</v>
      </c>
      <c r="G1154"/>
      <c r="H1154" t="s">
        <v>6086</v>
      </c>
      <c r="I1154" t="s">
        <v>5001</v>
      </c>
      <c r="J1154" t="s">
        <v>5002</v>
      </c>
      <c r="K1154" t="s">
        <v>7086</v>
      </c>
      <c r="L1154" t="s">
        <v>8199</v>
      </c>
      <c r="M1154"/>
      <c r="N1154" s="63"/>
      <c r="O1154" s="63"/>
      <c r="P1154" t="s">
        <v>123</v>
      </c>
      <c r="Q1154">
        <v>77</v>
      </c>
      <c r="R1154">
        <v>348</v>
      </c>
      <c r="S1154" t="s">
        <v>14</v>
      </c>
      <c r="T1154" t="s">
        <v>225</v>
      </c>
      <c r="U1154" s="9" t="s">
        <v>7608</v>
      </c>
      <c r="V1154"/>
    </row>
    <row r="1155" spans="1:22" s="57" customFormat="1" ht="16.5" x14ac:dyDescent="0.3">
      <c r="A1155"/>
      <c r="B1155"/>
      <c r="C1155"/>
      <c r="D1155" t="s">
        <v>902</v>
      </c>
      <c r="E1155" t="s">
        <v>999</v>
      </c>
      <c r="F1155" t="s">
        <v>2809</v>
      </c>
      <c r="G1155" t="s">
        <v>7939</v>
      </c>
      <c r="H1155" t="s">
        <v>1121</v>
      </c>
      <c r="I1155" t="s">
        <v>2810</v>
      </c>
      <c r="J1155" t="s">
        <v>2811</v>
      </c>
      <c r="K1155" t="s">
        <v>7086</v>
      </c>
      <c r="L1155" t="s">
        <v>8199</v>
      </c>
      <c r="M1155"/>
      <c r="N1155" s="63"/>
      <c r="O1155" s="63"/>
      <c r="P1155" t="s">
        <v>1037</v>
      </c>
      <c r="Q1155">
        <v>85</v>
      </c>
      <c r="R1155">
        <v>595</v>
      </c>
      <c r="S1155" t="s">
        <v>14</v>
      </c>
      <c r="T1155" t="s">
        <v>223</v>
      </c>
      <c r="U1155" s="9" t="s">
        <v>7608</v>
      </c>
      <c r="V1155" t="s">
        <v>4878</v>
      </c>
    </row>
    <row r="1156" spans="1:22" s="57" customFormat="1" ht="16.5" x14ac:dyDescent="0.3">
      <c r="A1156"/>
      <c r="B1156"/>
      <c r="C1156"/>
      <c r="D1156" t="s">
        <v>901</v>
      </c>
      <c r="E1156" t="s">
        <v>4482</v>
      </c>
      <c r="F1156" t="s">
        <v>7122</v>
      </c>
      <c r="G1156" t="s">
        <v>7754</v>
      </c>
      <c r="H1156" t="s">
        <v>4042</v>
      </c>
      <c r="I1156" t="s">
        <v>3537</v>
      </c>
      <c r="J1156" t="s">
        <v>4043</v>
      </c>
      <c r="K1156" t="s">
        <v>7086</v>
      </c>
      <c r="L1156" t="s">
        <v>8199</v>
      </c>
      <c r="M1156"/>
      <c r="N1156" s="63">
        <v>44838</v>
      </c>
      <c r="O1156" s="63">
        <v>44861</v>
      </c>
      <c r="P1156" t="s">
        <v>4028</v>
      </c>
      <c r="Q1156">
        <v>78</v>
      </c>
      <c r="R1156">
        <v>371</v>
      </c>
      <c r="S1156" t="s">
        <v>14</v>
      </c>
      <c r="T1156" t="s">
        <v>221</v>
      </c>
      <c r="U1156" s="9" t="s">
        <v>1227</v>
      </c>
      <c r="V1156" t="s">
        <v>4041</v>
      </c>
    </row>
    <row r="1157" spans="1:22" s="57" customFormat="1" ht="16.5" x14ac:dyDescent="0.3">
      <c r="A1157"/>
      <c r="B1157"/>
      <c r="C1157"/>
      <c r="D1157" t="s">
        <v>229</v>
      </c>
      <c r="E1157" t="s">
        <v>259</v>
      </c>
      <c r="F1157" t="s">
        <v>1979</v>
      </c>
      <c r="G1157" t="s">
        <v>7771</v>
      </c>
      <c r="H1157" t="s">
        <v>427</v>
      </c>
      <c r="I1157" t="s">
        <v>1671</v>
      </c>
      <c r="J1157" t="s">
        <v>1672</v>
      </c>
      <c r="K1157" t="s">
        <v>7086</v>
      </c>
      <c r="L1157" t="s">
        <v>8199</v>
      </c>
      <c r="M1157" t="s">
        <v>8202</v>
      </c>
      <c r="N1157" s="63">
        <v>44949</v>
      </c>
      <c r="O1157" s="63">
        <v>45010</v>
      </c>
      <c r="P1157" t="s">
        <v>145</v>
      </c>
      <c r="Q1157">
        <v>288</v>
      </c>
      <c r="R1157">
        <v>1335</v>
      </c>
      <c r="S1157" t="s">
        <v>14</v>
      </c>
      <c r="T1157" t="s">
        <v>225</v>
      </c>
      <c r="U1157" s="9" t="s">
        <v>7608</v>
      </c>
      <c r="V1157"/>
    </row>
    <row r="1158" spans="1:22" s="57" customFormat="1" ht="16.5" x14ac:dyDescent="0.3">
      <c r="A1158"/>
      <c r="B1158"/>
      <c r="C1158"/>
      <c r="D1158" t="s">
        <v>229</v>
      </c>
      <c r="E1158" t="s">
        <v>287</v>
      </c>
      <c r="F1158" t="s">
        <v>5305</v>
      </c>
      <c r="G1158" t="s">
        <v>5307</v>
      </c>
      <c r="H1158" t="s">
        <v>5873</v>
      </c>
      <c r="I1158" t="s">
        <v>5306</v>
      </c>
      <c r="J1158" t="s">
        <v>5307</v>
      </c>
      <c r="K1158" t="s">
        <v>7086</v>
      </c>
      <c r="L1158" t="s">
        <v>8199</v>
      </c>
      <c r="M1158"/>
      <c r="N1158" s="63"/>
      <c r="O1158" s="63"/>
      <c r="P1158" t="s">
        <v>183</v>
      </c>
      <c r="Q1158">
        <v>30</v>
      </c>
      <c r="R1158">
        <v>177</v>
      </c>
      <c r="S1158" t="s">
        <v>14</v>
      </c>
      <c r="T1158" t="s">
        <v>225</v>
      </c>
      <c r="U1158" s="9" t="s">
        <v>7608</v>
      </c>
      <c r="V1158"/>
    </row>
    <row r="1159" spans="1:22" s="57" customFormat="1" ht="16.5" x14ac:dyDescent="0.3">
      <c r="A1159"/>
      <c r="B1159"/>
      <c r="C1159"/>
      <c r="D1159" t="s">
        <v>901</v>
      </c>
      <c r="E1159" t="s">
        <v>4482</v>
      </c>
      <c r="F1159" t="s">
        <v>7122</v>
      </c>
      <c r="G1159" t="s">
        <v>7754</v>
      </c>
      <c r="H1159" t="s">
        <v>4039</v>
      </c>
      <c r="I1159" t="s">
        <v>3536</v>
      </c>
      <c r="J1159" t="s">
        <v>4040</v>
      </c>
      <c r="K1159" t="s">
        <v>7086</v>
      </c>
      <c r="L1159" t="s">
        <v>8199</v>
      </c>
      <c r="M1159"/>
      <c r="N1159" s="63">
        <v>44838</v>
      </c>
      <c r="O1159" s="63">
        <v>44861</v>
      </c>
      <c r="P1159" t="s">
        <v>4028</v>
      </c>
      <c r="Q1159">
        <v>80</v>
      </c>
      <c r="R1159">
        <v>361</v>
      </c>
      <c r="S1159" t="s">
        <v>14</v>
      </c>
      <c r="T1159" t="s">
        <v>221</v>
      </c>
      <c r="U1159" s="9" t="s">
        <v>1227</v>
      </c>
      <c r="V1159" t="s">
        <v>4041</v>
      </c>
    </row>
    <row r="1160" spans="1:22" s="57" customFormat="1" ht="16.5" x14ac:dyDescent="0.3">
      <c r="A1160"/>
      <c r="B1160"/>
      <c r="C1160"/>
      <c r="D1160" t="s">
        <v>229</v>
      </c>
      <c r="E1160" t="s">
        <v>287</v>
      </c>
      <c r="F1160" t="s">
        <v>5278</v>
      </c>
      <c r="G1160" t="s">
        <v>5326</v>
      </c>
      <c r="H1160" t="s">
        <v>5861</v>
      </c>
      <c r="I1160" t="s">
        <v>5325</v>
      </c>
      <c r="J1160" t="s">
        <v>5326</v>
      </c>
      <c r="K1160" t="s">
        <v>7086</v>
      </c>
      <c r="L1160" t="s">
        <v>8199</v>
      </c>
      <c r="M1160"/>
      <c r="N1160" s="63"/>
      <c r="O1160" s="63"/>
      <c r="P1160" t="s">
        <v>183</v>
      </c>
      <c r="Q1160">
        <v>96</v>
      </c>
      <c r="R1160">
        <v>672</v>
      </c>
      <c r="S1160" t="s">
        <v>14</v>
      </c>
      <c r="T1160" t="s">
        <v>225</v>
      </c>
      <c r="U1160" s="9" t="s">
        <v>7608</v>
      </c>
      <c r="V1160"/>
    </row>
    <row r="1161" spans="1:22" s="57" customFormat="1" ht="16.5" x14ac:dyDescent="0.3">
      <c r="A1161"/>
      <c r="B1161"/>
      <c r="C1161"/>
      <c r="D1161" t="s">
        <v>229</v>
      </c>
      <c r="E1161" t="s">
        <v>287</v>
      </c>
      <c r="F1161" t="s">
        <v>5278</v>
      </c>
      <c r="G1161" t="s">
        <v>5326</v>
      </c>
      <c r="H1161" t="s">
        <v>5853</v>
      </c>
      <c r="I1161" t="s">
        <v>5290</v>
      </c>
      <c r="J1161" t="s">
        <v>5854</v>
      </c>
      <c r="K1161" t="s">
        <v>7086</v>
      </c>
      <c r="L1161" t="s">
        <v>8199</v>
      </c>
      <c r="M1161"/>
      <c r="N1161" s="63"/>
      <c r="O1161" s="63"/>
      <c r="P1161" t="s">
        <v>183</v>
      </c>
      <c r="Q1161">
        <v>45</v>
      </c>
      <c r="R1161">
        <v>805</v>
      </c>
      <c r="S1161" t="s">
        <v>14</v>
      </c>
      <c r="T1161" t="s">
        <v>225</v>
      </c>
      <c r="U1161" s="9" t="s">
        <v>7608</v>
      </c>
      <c r="V1161"/>
    </row>
    <row r="1162" spans="1:22" s="57" customFormat="1" ht="16.5" x14ac:dyDescent="0.3">
      <c r="A1162"/>
      <c r="B1162"/>
      <c r="C1162"/>
      <c r="D1162" t="s">
        <v>229</v>
      </c>
      <c r="E1162" t="s">
        <v>294</v>
      </c>
      <c r="F1162" t="s">
        <v>294</v>
      </c>
      <c r="G1162" t="s">
        <v>5209</v>
      </c>
      <c r="H1162" t="s">
        <v>5811</v>
      </c>
      <c r="I1162" t="s">
        <v>5210</v>
      </c>
      <c r="J1162" t="s">
        <v>5209</v>
      </c>
      <c r="K1162" t="s">
        <v>7086</v>
      </c>
      <c r="L1162" t="s">
        <v>8199</v>
      </c>
      <c r="M1162"/>
      <c r="N1162" s="63"/>
      <c r="O1162" s="63"/>
      <c r="P1162" t="s">
        <v>180</v>
      </c>
      <c r="Q1162">
        <v>89</v>
      </c>
      <c r="R1162">
        <v>733</v>
      </c>
      <c r="S1162" t="s">
        <v>14</v>
      </c>
      <c r="T1162" t="s">
        <v>225</v>
      </c>
      <c r="U1162" s="9" t="s">
        <v>7608</v>
      </c>
      <c r="V1162"/>
    </row>
    <row r="1163" spans="1:22" s="57" customFormat="1" ht="16.5" x14ac:dyDescent="0.3">
      <c r="A1163"/>
      <c r="B1163"/>
      <c r="C1163"/>
      <c r="D1163" t="s">
        <v>229</v>
      </c>
      <c r="E1163" t="s">
        <v>101</v>
      </c>
      <c r="F1163" t="s">
        <v>3481</v>
      </c>
      <c r="G1163" t="s">
        <v>3481</v>
      </c>
      <c r="H1163" t="s">
        <v>6382</v>
      </c>
      <c r="I1163" t="s">
        <v>6381</v>
      </c>
      <c r="J1163" t="s">
        <v>6383</v>
      </c>
      <c r="K1163" t="s">
        <v>7086</v>
      </c>
      <c r="L1163" t="s">
        <v>8199</v>
      </c>
      <c r="M1163"/>
      <c r="N1163" s="63">
        <v>43969</v>
      </c>
      <c r="O1163" s="63">
        <v>43969</v>
      </c>
      <c r="P1163" t="s">
        <v>178</v>
      </c>
      <c r="Q1163">
        <v>40</v>
      </c>
      <c r="R1163">
        <v>280</v>
      </c>
      <c r="S1163" t="s">
        <v>14</v>
      </c>
      <c r="T1163" t="s">
        <v>225</v>
      </c>
      <c r="U1163" s="9" t="s">
        <v>7608</v>
      </c>
      <c r="V1163" t="s">
        <v>4269</v>
      </c>
    </row>
    <row r="1164" spans="1:22" s="57" customFormat="1" ht="16.5" x14ac:dyDescent="0.3">
      <c r="A1164"/>
      <c r="B1164"/>
      <c r="C1164"/>
      <c r="D1164" t="s">
        <v>229</v>
      </c>
      <c r="E1164" t="s">
        <v>101</v>
      </c>
      <c r="F1164" t="s">
        <v>3481</v>
      </c>
      <c r="G1164" t="s">
        <v>3481</v>
      </c>
      <c r="H1164" t="s">
        <v>6373</v>
      </c>
      <c r="I1164" t="s">
        <v>6372</v>
      </c>
      <c r="J1164" t="s">
        <v>6374</v>
      </c>
      <c r="K1164" t="s">
        <v>7086</v>
      </c>
      <c r="L1164" t="s">
        <v>8199</v>
      </c>
      <c r="M1164"/>
      <c r="N1164" s="63">
        <v>43970</v>
      </c>
      <c r="O1164" s="63">
        <v>43970</v>
      </c>
      <c r="P1164" t="s">
        <v>178</v>
      </c>
      <c r="Q1164">
        <v>50</v>
      </c>
      <c r="R1164">
        <v>350</v>
      </c>
      <c r="S1164" t="s">
        <v>14</v>
      </c>
      <c r="T1164" t="s">
        <v>225</v>
      </c>
      <c r="U1164" s="9" t="s">
        <v>7608</v>
      </c>
      <c r="V1164" t="s">
        <v>4269</v>
      </c>
    </row>
    <row r="1165" spans="1:22" s="57" customFormat="1" ht="16.5" x14ac:dyDescent="0.3">
      <c r="A1165"/>
      <c r="B1165"/>
      <c r="C1165"/>
      <c r="D1165" t="s">
        <v>229</v>
      </c>
      <c r="E1165" t="s">
        <v>294</v>
      </c>
      <c r="F1165" t="s">
        <v>294</v>
      </c>
      <c r="G1165" t="s">
        <v>3217</v>
      </c>
      <c r="H1165" t="s">
        <v>5812</v>
      </c>
      <c r="I1165" t="s">
        <v>4903</v>
      </c>
      <c r="J1165" t="s">
        <v>3217</v>
      </c>
      <c r="K1165" t="s">
        <v>7086</v>
      </c>
      <c r="L1165" t="s">
        <v>8199</v>
      </c>
      <c r="M1165"/>
      <c r="N1165" s="63"/>
      <c r="O1165" s="63"/>
      <c r="P1165" t="s">
        <v>180</v>
      </c>
      <c r="Q1165">
        <v>134</v>
      </c>
      <c r="R1165">
        <v>1155</v>
      </c>
      <c r="S1165" t="s">
        <v>14</v>
      </c>
      <c r="T1165" t="s">
        <v>225</v>
      </c>
      <c r="U1165" s="9" t="s">
        <v>7608</v>
      </c>
      <c r="V1165"/>
    </row>
    <row r="1166" spans="1:22" s="57" customFormat="1" ht="16.5" x14ac:dyDescent="0.3">
      <c r="A1166"/>
      <c r="B1166"/>
      <c r="C1166"/>
      <c r="D1166" t="s">
        <v>3435</v>
      </c>
      <c r="E1166" t="s">
        <v>4479</v>
      </c>
      <c r="F1166" t="s">
        <v>4479</v>
      </c>
      <c r="G1166"/>
      <c r="H1166" t="s">
        <v>4479</v>
      </c>
      <c r="I1166" t="s">
        <v>4546</v>
      </c>
      <c r="J1166" t="s">
        <v>4682</v>
      </c>
      <c r="K1166" t="s">
        <v>7086</v>
      </c>
      <c r="L1166" t="s">
        <v>8199</v>
      </c>
      <c r="M1166"/>
      <c r="N1166" s="63"/>
      <c r="O1166" s="63"/>
      <c r="P1166" t="s">
        <v>4872</v>
      </c>
      <c r="Q1166">
        <v>77</v>
      </c>
      <c r="R1166">
        <v>385</v>
      </c>
      <c r="S1166" t="s">
        <v>14</v>
      </c>
      <c r="T1166" t="s">
        <v>221</v>
      </c>
      <c r="U1166" s="9" t="s">
        <v>1227</v>
      </c>
      <c r="V1166"/>
    </row>
    <row r="1167" spans="1:22" s="57" customFormat="1" ht="16.5" x14ac:dyDescent="0.3">
      <c r="A1167"/>
      <c r="B1167"/>
      <c r="C1167"/>
      <c r="D1167" t="s">
        <v>229</v>
      </c>
      <c r="E1167" t="s">
        <v>101</v>
      </c>
      <c r="F1167" t="s">
        <v>3481</v>
      </c>
      <c r="G1167" t="s">
        <v>3481</v>
      </c>
      <c r="H1167" t="s">
        <v>6404</v>
      </c>
      <c r="I1167" t="s">
        <v>6403</v>
      </c>
      <c r="J1167" t="s">
        <v>6405</v>
      </c>
      <c r="K1167" t="s">
        <v>7478</v>
      </c>
      <c r="L1167" t="s">
        <v>8199</v>
      </c>
      <c r="M1167"/>
      <c r="N1167" s="63">
        <v>43969</v>
      </c>
      <c r="O1167" s="63">
        <v>43969</v>
      </c>
      <c r="P1167" t="s">
        <v>178</v>
      </c>
      <c r="Q1167">
        <v>16</v>
      </c>
      <c r="R1167">
        <v>112</v>
      </c>
      <c r="S1167" t="s">
        <v>14</v>
      </c>
      <c r="T1167" t="s">
        <v>225</v>
      </c>
      <c r="U1167" s="9" t="s">
        <v>7608</v>
      </c>
      <c r="V1167" t="s">
        <v>4269</v>
      </c>
    </row>
    <row r="1168" spans="1:22" s="57" customFormat="1" ht="16.5" x14ac:dyDescent="0.3">
      <c r="A1168"/>
      <c r="B1168"/>
      <c r="C1168"/>
      <c r="D1168" t="s">
        <v>229</v>
      </c>
      <c r="E1168" t="s">
        <v>101</v>
      </c>
      <c r="F1168" t="s">
        <v>3481</v>
      </c>
      <c r="G1168" t="s">
        <v>3481</v>
      </c>
      <c r="H1168" t="s">
        <v>6360</v>
      </c>
      <c r="I1168" t="s">
        <v>6359</v>
      </c>
      <c r="J1168" t="s">
        <v>6361</v>
      </c>
      <c r="K1168" t="s">
        <v>7086</v>
      </c>
      <c r="L1168" t="s">
        <v>8199</v>
      </c>
      <c r="M1168"/>
      <c r="N1168" s="63">
        <v>43969</v>
      </c>
      <c r="O1168" s="63">
        <v>43969</v>
      </c>
      <c r="P1168" t="s">
        <v>178</v>
      </c>
      <c r="Q1168">
        <v>80</v>
      </c>
      <c r="R1168">
        <v>560</v>
      </c>
      <c r="S1168" t="s">
        <v>14</v>
      </c>
      <c r="T1168" t="s">
        <v>225</v>
      </c>
      <c r="U1168" s="9" t="s">
        <v>7608</v>
      </c>
      <c r="V1168" t="s">
        <v>4269</v>
      </c>
    </row>
    <row r="1169" spans="1:22" s="57" customFormat="1" ht="16.5" x14ac:dyDescent="0.3">
      <c r="A1169"/>
      <c r="B1169"/>
      <c r="C1169"/>
      <c r="D1169" t="s">
        <v>229</v>
      </c>
      <c r="E1169" t="s">
        <v>3233</v>
      </c>
      <c r="F1169" t="s">
        <v>6798</v>
      </c>
      <c r="G1169" t="s">
        <v>7789</v>
      </c>
      <c r="H1169" t="s">
        <v>5805</v>
      </c>
      <c r="I1169" t="s">
        <v>5184</v>
      </c>
      <c r="J1169" t="s">
        <v>5185</v>
      </c>
      <c r="K1169" t="s">
        <v>7086</v>
      </c>
      <c r="L1169" t="s">
        <v>8199</v>
      </c>
      <c r="M1169"/>
      <c r="N1169" s="63"/>
      <c r="O1169" s="63"/>
      <c r="P1169" t="s">
        <v>3235</v>
      </c>
      <c r="Q1169">
        <v>255</v>
      </c>
      <c r="R1169">
        <v>1350</v>
      </c>
      <c r="S1169" t="s">
        <v>14</v>
      </c>
      <c r="T1169" t="s">
        <v>225</v>
      </c>
      <c r="U1169" s="9" t="s">
        <v>7608</v>
      </c>
      <c r="V1169"/>
    </row>
    <row r="1170" spans="1:22" s="57" customFormat="1" ht="16.5" x14ac:dyDescent="0.3">
      <c r="A1170"/>
      <c r="B1170"/>
      <c r="C1170"/>
      <c r="D1170" t="s">
        <v>229</v>
      </c>
      <c r="E1170" t="s">
        <v>101</v>
      </c>
      <c r="F1170" t="s">
        <v>3481</v>
      </c>
      <c r="G1170" t="s">
        <v>3481</v>
      </c>
      <c r="H1170" t="s">
        <v>6376</v>
      </c>
      <c r="I1170" t="s">
        <v>6375</v>
      </c>
      <c r="J1170" t="s">
        <v>6377</v>
      </c>
      <c r="K1170" t="s">
        <v>7086</v>
      </c>
      <c r="L1170" t="s">
        <v>8199</v>
      </c>
      <c r="M1170"/>
      <c r="N1170" s="63">
        <v>43969</v>
      </c>
      <c r="O1170" s="63">
        <v>43969</v>
      </c>
      <c r="P1170" t="s">
        <v>178</v>
      </c>
      <c r="Q1170">
        <v>50</v>
      </c>
      <c r="R1170">
        <v>350</v>
      </c>
      <c r="S1170" t="s">
        <v>14</v>
      </c>
      <c r="T1170" t="s">
        <v>225</v>
      </c>
      <c r="U1170" s="9" t="s">
        <v>7608</v>
      </c>
      <c r="V1170" t="s">
        <v>4269</v>
      </c>
    </row>
    <row r="1171" spans="1:22" s="57" customFormat="1" ht="16.5" x14ac:dyDescent="0.3">
      <c r="A1171"/>
      <c r="B1171"/>
      <c r="C1171"/>
      <c r="D1171" t="s">
        <v>229</v>
      </c>
      <c r="E1171" t="s">
        <v>101</v>
      </c>
      <c r="F1171" t="s">
        <v>3481</v>
      </c>
      <c r="G1171" t="s">
        <v>3481</v>
      </c>
      <c r="H1171" t="s">
        <v>6389</v>
      </c>
      <c r="I1171" t="s">
        <v>6388</v>
      </c>
      <c r="J1171" t="s">
        <v>6390</v>
      </c>
      <c r="K1171" t="s">
        <v>7086</v>
      </c>
      <c r="L1171" t="s">
        <v>8199</v>
      </c>
      <c r="M1171"/>
      <c r="N1171" s="63">
        <v>43970</v>
      </c>
      <c r="O1171" s="63">
        <v>43970</v>
      </c>
      <c r="P1171" t="s">
        <v>178</v>
      </c>
      <c r="Q1171">
        <v>25</v>
      </c>
      <c r="R1171">
        <v>175</v>
      </c>
      <c r="S1171" t="s">
        <v>14</v>
      </c>
      <c r="T1171" t="s">
        <v>225</v>
      </c>
      <c r="U1171" s="9" t="s">
        <v>7608</v>
      </c>
      <c r="V1171" t="s">
        <v>4269</v>
      </c>
    </row>
    <row r="1172" spans="1:22" s="57" customFormat="1" ht="16.5" x14ac:dyDescent="0.3">
      <c r="A1172"/>
      <c r="B1172"/>
      <c r="C1172"/>
      <c r="D1172" t="s">
        <v>229</v>
      </c>
      <c r="E1172" t="s">
        <v>280</v>
      </c>
      <c r="F1172" t="s">
        <v>1231</v>
      </c>
      <c r="G1172" t="s">
        <v>5130</v>
      </c>
      <c r="H1172" t="s">
        <v>5779</v>
      </c>
      <c r="I1172" t="s">
        <v>5131</v>
      </c>
      <c r="J1172" t="s">
        <v>5130</v>
      </c>
      <c r="K1172" t="s">
        <v>7086</v>
      </c>
      <c r="L1172" t="s">
        <v>8199</v>
      </c>
      <c r="M1172"/>
      <c r="N1172" s="63"/>
      <c r="O1172" s="63"/>
      <c r="P1172" t="s">
        <v>134</v>
      </c>
      <c r="Q1172">
        <v>92</v>
      </c>
      <c r="R1172">
        <v>552</v>
      </c>
      <c r="S1172" t="s">
        <v>14</v>
      </c>
      <c r="T1172" t="s">
        <v>225</v>
      </c>
      <c r="U1172" s="9" t="s">
        <v>7608</v>
      </c>
      <c r="V1172"/>
    </row>
    <row r="1173" spans="1:22" s="57" customFormat="1" ht="16.5" x14ac:dyDescent="0.3">
      <c r="A1173"/>
      <c r="B1173"/>
      <c r="C1173"/>
      <c r="D1173" t="s">
        <v>229</v>
      </c>
      <c r="E1173" t="s">
        <v>280</v>
      </c>
      <c r="F1173" t="s">
        <v>1231</v>
      </c>
      <c r="G1173" t="s">
        <v>5128</v>
      </c>
      <c r="H1173" t="s">
        <v>5778</v>
      </c>
      <c r="I1173" t="s">
        <v>5129</v>
      </c>
      <c r="J1173" t="s">
        <v>5128</v>
      </c>
      <c r="K1173" t="s">
        <v>7086</v>
      </c>
      <c r="L1173" t="s">
        <v>8199</v>
      </c>
      <c r="M1173"/>
      <c r="N1173" s="63"/>
      <c r="O1173" s="63"/>
      <c r="P1173" t="s">
        <v>134</v>
      </c>
      <c r="Q1173">
        <v>36</v>
      </c>
      <c r="R1173">
        <v>216</v>
      </c>
      <c r="S1173" t="s">
        <v>14</v>
      </c>
      <c r="T1173" t="s">
        <v>225</v>
      </c>
      <c r="U1173" s="9" t="s">
        <v>7608</v>
      </c>
      <c r="V1173"/>
    </row>
    <row r="1174" spans="1:22" s="57" customFormat="1" ht="15" customHeight="1" x14ac:dyDescent="0.3">
      <c r="A1174"/>
      <c r="B1174"/>
      <c r="C1174"/>
      <c r="D1174" t="s">
        <v>229</v>
      </c>
      <c r="E1174" t="s">
        <v>101</v>
      </c>
      <c r="F1174" t="s">
        <v>3481</v>
      </c>
      <c r="G1174" t="s">
        <v>3481</v>
      </c>
      <c r="H1174" t="s">
        <v>6357</v>
      </c>
      <c r="I1174" t="s">
        <v>6356</v>
      </c>
      <c r="J1174" t="s">
        <v>6358</v>
      </c>
      <c r="K1174" t="s">
        <v>7086</v>
      </c>
      <c r="L1174" t="s">
        <v>8199</v>
      </c>
      <c r="M1174"/>
      <c r="N1174" s="63">
        <v>43969</v>
      </c>
      <c r="O1174" s="63">
        <v>43969</v>
      </c>
      <c r="P1174" t="s">
        <v>178</v>
      </c>
      <c r="Q1174">
        <v>80</v>
      </c>
      <c r="R1174">
        <v>560</v>
      </c>
      <c r="S1174" t="s">
        <v>14</v>
      </c>
      <c r="T1174" t="s">
        <v>225</v>
      </c>
      <c r="U1174" s="9" t="s">
        <v>7608</v>
      </c>
      <c r="V1174" t="s">
        <v>4269</v>
      </c>
    </row>
    <row r="1175" spans="1:22" s="57" customFormat="1" ht="16.5" x14ac:dyDescent="0.3">
      <c r="A1175"/>
      <c r="B1175"/>
      <c r="C1175"/>
      <c r="D1175" t="s">
        <v>21</v>
      </c>
      <c r="E1175" t="s">
        <v>296</v>
      </c>
      <c r="F1175" t="s">
        <v>2944</v>
      </c>
      <c r="G1175" t="s">
        <v>7938</v>
      </c>
      <c r="H1175" t="s">
        <v>894</v>
      </c>
      <c r="I1175" t="s">
        <v>2945</v>
      </c>
      <c r="J1175" t="s">
        <v>2946</v>
      </c>
      <c r="K1175" t="s">
        <v>7478</v>
      </c>
      <c r="L1175" t="s">
        <v>8199</v>
      </c>
      <c r="M1175"/>
      <c r="N1175" s="63">
        <v>44593</v>
      </c>
      <c r="O1175" s="63">
        <v>44619</v>
      </c>
      <c r="P1175" t="s">
        <v>194</v>
      </c>
      <c r="Q1175">
        <v>2</v>
      </c>
      <c r="R1175">
        <v>10</v>
      </c>
      <c r="S1175" t="s">
        <v>14</v>
      </c>
      <c r="T1175" t="s">
        <v>223</v>
      </c>
      <c r="U1175" s="9" t="s">
        <v>7608</v>
      </c>
      <c r="V1175" t="s">
        <v>934</v>
      </c>
    </row>
    <row r="1176" spans="1:22" s="57" customFormat="1" ht="16.5" x14ac:dyDescent="0.3">
      <c r="A1176"/>
      <c r="B1176"/>
      <c r="C1176"/>
      <c r="D1176" t="s">
        <v>12</v>
      </c>
      <c r="E1176" t="s">
        <v>241</v>
      </c>
      <c r="F1176" t="s">
        <v>954</v>
      </c>
      <c r="G1176"/>
      <c r="H1176" t="s">
        <v>6088</v>
      </c>
      <c r="I1176" t="s">
        <v>4985</v>
      </c>
      <c r="J1176" t="s">
        <v>4986</v>
      </c>
      <c r="K1176" t="s">
        <v>7086</v>
      </c>
      <c r="L1176" t="s">
        <v>8199</v>
      </c>
      <c r="M1176"/>
      <c r="N1176" s="63"/>
      <c r="O1176" s="63"/>
      <c r="P1176" t="s">
        <v>123</v>
      </c>
      <c r="Q1176">
        <v>30</v>
      </c>
      <c r="R1176">
        <v>210</v>
      </c>
      <c r="S1176" t="s">
        <v>14</v>
      </c>
      <c r="T1176" t="s">
        <v>225</v>
      </c>
      <c r="U1176" s="9" t="s">
        <v>7608</v>
      </c>
      <c r="V1176"/>
    </row>
    <row r="1177" spans="1:22" s="57" customFormat="1" ht="16.5" x14ac:dyDescent="0.3">
      <c r="A1177"/>
      <c r="B1177"/>
      <c r="C1177"/>
      <c r="D1177" t="s">
        <v>12</v>
      </c>
      <c r="E1177" t="s">
        <v>241</v>
      </c>
      <c r="F1177" t="s">
        <v>954</v>
      </c>
      <c r="G1177"/>
      <c r="H1177" t="s">
        <v>4983</v>
      </c>
      <c r="I1177" t="s">
        <v>4982</v>
      </c>
      <c r="J1177" t="s">
        <v>4984</v>
      </c>
      <c r="K1177" t="s">
        <v>7086</v>
      </c>
      <c r="L1177" t="s">
        <v>8199</v>
      </c>
      <c r="M1177"/>
      <c r="N1177" s="63"/>
      <c r="O1177" s="63"/>
      <c r="P1177" t="s">
        <v>123</v>
      </c>
      <c r="Q1177">
        <v>44</v>
      </c>
      <c r="R1177">
        <v>242</v>
      </c>
      <c r="S1177" t="s">
        <v>14</v>
      </c>
      <c r="T1177" t="s">
        <v>221</v>
      </c>
      <c r="U1177" s="9" t="s">
        <v>1227</v>
      </c>
      <c r="V1177"/>
    </row>
    <row r="1178" spans="1:22" s="57" customFormat="1" ht="16.5" x14ac:dyDescent="0.3">
      <c r="A1178"/>
      <c r="B1178"/>
      <c r="C1178"/>
      <c r="D1178" t="s">
        <v>3435</v>
      </c>
      <c r="E1178" t="s">
        <v>3436</v>
      </c>
      <c r="F1178" t="s">
        <v>3436</v>
      </c>
      <c r="G1178"/>
      <c r="H1178" t="s">
        <v>3436</v>
      </c>
      <c r="I1178" t="s">
        <v>4542</v>
      </c>
      <c r="J1178" t="s">
        <v>4678</v>
      </c>
      <c r="K1178" t="s">
        <v>7086</v>
      </c>
      <c r="L1178" t="s">
        <v>8199</v>
      </c>
      <c r="M1178"/>
      <c r="N1178" s="63"/>
      <c r="O1178" s="63"/>
      <c r="P1178" t="s">
        <v>4175</v>
      </c>
      <c r="Q1178">
        <v>27</v>
      </c>
      <c r="R1178">
        <v>201</v>
      </c>
      <c r="S1178" t="s">
        <v>14</v>
      </c>
      <c r="T1178" t="s">
        <v>221</v>
      </c>
      <c r="U1178" s="9" t="s">
        <v>1227</v>
      </c>
      <c r="V1178"/>
    </row>
    <row r="1179" spans="1:22" s="57" customFormat="1" ht="16.5" x14ac:dyDescent="0.3">
      <c r="A1179"/>
      <c r="B1179"/>
      <c r="C1179"/>
      <c r="D1179" t="s">
        <v>901</v>
      </c>
      <c r="E1179" t="s">
        <v>3423</v>
      </c>
      <c r="F1179" t="s">
        <v>3480</v>
      </c>
      <c r="G1179" t="s">
        <v>8153</v>
      </c>
      <c r="H1179" t="s">
        <v>4389</v>
      </c>
      <c r="I1179" t="s">
        <v>3905</v>
      </c>
      <c r="J1179" t="s">
        <v>4390</v>
      </c>
      <c r="K1179" t="s">
        <v>7478</v>
      </c>
      <c r="L1179" t="s">
        <v>8199</v>
      </c>
      <c r="M1179"/>
      <c r="N1179" s="63"/>
      <c r="O1179" s="63"/>
      <c r="P1179" t="s">
        <v>4080</v>
      </c>
      <c r="Q1179">
        <v>4</v>
      </c>
      <c r="R1179">
        <v>30</v>
      </c>
      <c r="S1179" t="s">
        <v>14</v>
      </c>
      <c r="T1179" t="s">
        <v>221</v>
      </c>
      <c r="U1179" s="9" t="s">
        <v>1227</v>
      </c>
      <c r="V1179" t="s">
        <v>4029</v>
      </c>
    </row>
    <row r="1180" spans="1:22" s="57" customFormat="1" ht="16.5" x14ac:dyDescent="0.3">
      <c r="A1180"/>
      <c r="B1180"/>
      <c r="C1180"/>
      <c r="D1180" t="s">
        <v>901</v>
      </c>
      <c r="E1180" t="s">
        <v>3423</v>
      </c>
      <c r="F1180" t="s">
        <v>3480</v>
      </c>
      <c r="G1180" t="s">
        <v>3480</v>
      </c>
      <c r="H1180" t="s">
        <v>4387</v>
      </c>
      <c r="I1180" t="s">
        <v>3904</v>
      </c>
      <c r="J1180" t="s">
        <v>4388</v>
      </c>
      <c r="K1180" t="s">
        <v>7203</v>
      </c>
      <c r="L1180" t="s">
        <v>8199</v>
      </c>
      <c r="M1180"/>
      <c r="N1180" s="63">
        <v>44846</v>
      </c>
      <c r="O1180" s="63">
        <v>44861</v>
      </c>
      <c r="P1180" t="s">
        <v>4080</v>
      </c>
      <c r="Q1180">
        <v>27</v>
      </c>
      <c r="R1180">
        <v>162</v>
      </c>
      <c r="S1180" t="s">
        <v>14</v>
      </c>
      <c r="T1180" t="s">
        <v>221</v>
      </c>
      <c r="U1180" s="9" t="s">
        <v>1227</v>
      </c>
      <c r="V1180" t="s">
        <v>4035</v>
      </c>
    </row>
    <row r="1181" spans="1:22" s="57" customFormat="1" ht="16.5" x14ac:dyDescent="0.3">
      <c r="A1181"/>
      <c r="B1181"/>
      <c r="C1181"/>
      <c r="D1181" t="s">
        <v>229</v>
      </c>
      <c r="E1181" t="s">
        <v>259</v>
      </c>
      <c r="F1181" t="s">
        <v>1027</v>
      </c>
      <c r="G1181" t="s">
        <v>7770</v>
      </c>
      <c r="H1181" t="s">
        <v>730</v>
      </c>
      <c r="I1181" t="s">
        <v>1701</v>
      </c>
      <c r="J1181" t="s">
        <v>1702</v>
      </c>
      <c r="K1181" t="s">
        <v>7086</v>
      </c>
      <c r="L1181" t="s">
        <v>8199</v>
      </c>
      <c r="M1181"/>
      <c r="N1181" s="63">
        <v>44819</v>
      </c>
      <c r="O1181" s="63">
        <v>44940</v>
      </c>
      <c r="P1181" t="s">
        <v>145</v>
      </c>
      <c r="Q1181">
        <v>55</v>
      </c>
      <c r="R1181">
        <v>381</v>
      </c>
      <c r="S1181" t="s">
        <v>14</v>
      </c>
      <c r="T1181" t="s">
        <v>225</v>
      </c>
      <c r="U1181" s="9" t="s">
        <v>7608</v>
      </c>
      <c r="V1181"/>
    </row>
    <row r="1182" spans="1:22" s="57" customFormat="1" ht="16.5" x14ac:dyDescent="0.3">
      <c r="A1182"/>
      <c r="B1182"/>
      <c r="C1182"/>
      <c r="D1182" t="s">
        <v>901</v>
      </c>
      <c r="E1182" t="s">
        <v>3423</v>
      </c>
      <c r="F1182" t="s">
        <v>3480</v>
      </c>
      <c r="G1182" t="s">
        <v>3480</v>
      </c>
      <c r="H1182" t="s">
        <v>4386</v>
      </c>
      <c r="I1182" t="s">
        <v>3903</v>
      </c>
      <c r="J1182" t="s">
        <v>5626</v>
      </c>
      <c r="K1182" t="s">
        <v>7086</v>
      </c>
      <c r="L1182" t="s">
        <v>8199</v>
      </c>
      <c r="M1182"/>
      <c r="N1182" s="63">
        <v>44844</v>
      </c>
      <c r="O1182" s="63">
        <v>44861</v>
      </c>
      <c r="P1182" t="s">
        <v>4080</v>
      </c>
      <c r="Q1182">
        <v>32</v>
      </c>
      <c r="R1182">
        <v>185</v>
      </c>
      <c r="S1182" t="s">
        <v>14</v>
      </c>
      <c r="T1182" t="s">
        <v>221</v>
      </c>
      <c r="U1182" s="9" t="s">
        <v>1227</v>
      </c>
      <c r="V1182" t="s">
        <v>4035</v>
      </c>
    </row>
    <row r="1183" spans="1:22" s="57" customFormat="1" ht="16.5" x14ac:dyDescent="0.3">
      <c r="A1183"/>
      <c r="B1183"/>
      <c r="C1183"/>
      <c r="D1183" t="s">
        <v>901</v>
      </c>
      <c r="E1183" t="s">
        <v>3423</v>
      </c>
      <c r="F1183" t="s">
        <v>3426</v>
      </c>
      <c r="G1183" t="s">
        <v>3426</v>
      </c>
      <c r="H1183" t="s">
        <v>4384</v>
      </c>
      <c r="I1183" t="s">
        <v>3901</v>
      </c>
      <c r="J1183" t="s">
        <v>4385</v>
      </c>
      <c r="K1183" t="s">
        <v>7086</v>
      </c>
      <c r="L1183" t="s">
        <v>8199</v>
      </c>
      <c r="M1183"/>
      <c r="N1183" s="63">
        <v>43813</v>
      </c>
      <c r="O1183" s="63">
        <v>43811</v>
      </c>
      <c r="P1183" t="s">
        <v>4080</v>
      </c>
      <c r="Q1183">
        <v>125</v>
      </c>
      <c r="R1183">
        <v>400</v>
      </c>
      <c r="S1183" t="s">
        <v>14</v>
      </c>
      <c r="T1183" t="s">
        <v>221</v>
      </c>
      <c r="U1183" s="9" t="s">
        <v>1227</v>
      </c>
      <c r="V1183" t="s">
        <v>4029</v>
      </c>
    </row>
    <row r="1184" spans="1:22" s="57" customFormat="1" ht="16.5" x14ac:dyDescent="0.3">
      <c r="A1184"/>
      <c r="B1184"/>
      <c r="C1184"/>
      <c r="D1184" t="s">
        <v>21</v>
      </c>
      <c r="E1184" t="s">
        <v>1004</v>
      </c>
      <c r="F1184" t="s">
        <v>2699</v>
      </c>
      <c r="G1184" t="s">
        <v>1082</v>
      </c>
      <c r="H1184" t="s">
        <v>1082</v>
      </c>
      <c r="I1184" t="s">
        <v>2700</v>
      </c>
      <c r="J1184" t="s">
        <v>2701</v>
      </c>
      <c r="K1184" t="s">
        <v>7478</v>
      </c>
      <c r="L1184" t="s">
        <v>8199</v>
      </c>
      <c r="M1184"/>
      <c r="N1184" s="63">
        <v>44593</v>
      </c>
      <c r="O1184" s="63">
        <v>44619</v>
      </c>
      <c r="P1184" t="s">
        <v>1044</v>
      </c>
      <c r="Q1184">
        <v>3</v>
      </c>
      <c r="R1184">
        <v>13</v>
      </c>
      <c r="S1184" t="s">
        <v>14</v>
      </c>
      <c r="T1184" t="s">
        <v>223</v>
      </c>
      <c r="U1184" s="9" t="s">
        <v>7608</v>
      </c>
      <c r="V1184" t="s">
        <v>934</v>
      </c>
    </row>
    <row r="1185" spans="1:22" s="57" customFormat="1" ht="16.5" x14ac:dyDescent="0.3">
      <c r="A1185"/>
      <c r="B1185"/>
      <c r="C1185"/>
      <c r="D1185" t="s">
        <v>21</v>
      </c>
      <c r="E1185" t="s">
        <v>1004</v>
      </c>
      <c r="F1185" t="s">
        <v>2699</v>
      </c>
      <c r="G1185" t="s">
        <v>1112</v>
      </c>
      <c r="H1185" t="s">
        <v>1112</v>
      </c>
      <c r="I1185" t="s">
        <v>2938</v>
      </c>
      <c r="J1185" t="s">
        <v>2939</v>
      </c>
      <c r="K1185" t="s">
        <v>7478</v>
      </c>
      <c r="L1185" t="s">
        <v>8199</v>
      </c>
      <c r="M1185"/>
      <c r="N1185" s="63">
        <v>44593</v>
      </c>
      <c r="O1185" s="63">
        <v>44620</v>
      </c>
      <c r="P1185" t="s">
        <v>1044</v>
      </c>
      <c r="Q1185">
        <v>4</v>
      </c>
      <c r="R1185">
        <v>16</v>
      </c>
      <c r="S1185" t="s">
        <v>14</v>
      </c>
      <c r="T1185" t="s">
        <v>223</v>
      </c>
      <c r="U1185" s="9" t="s">
        <v>7608</v>
      </c>
      <c r="V1185" t="s">
        <v>934</v>
      </c>
    </row>
    <row r="1186" spans="1:22" s="57" customFormat="1" ht="16.5" x14ac:dyDescent="0.3">
      <c r="A1186"/>
      <c r="B1186"/>
      <c r="C1186"/>
      <c r="D1186" t="s">
        <v>98</v>
      </c>
      <c r="E1186" t="s">
        <v>872</v>
      </c>
      <c r="F1186" t="s">
        <v>98</v>
      </c>
      <c r="G1186" t="s">
        <v>7937</v>
      </c>
      <c r="H1186" t="s">
        <v>990</v>
      </c>
      <c r="I1186" t="s">
        <v>2687</v>
      </c>
      <c r="J1186" t="s">
        <v>2688</v>
      </c>
      <c r="K1186" t="s">
        <v>7478</v>
      </c>
      <c r="L1186" t="s">
        <v>8199</v>
      </c>
      <c r="M1186"/>
      <c r="N1186" s="63">
        <v>44489</v>
      </c>
      <c r="O1186" s="63"/>
      <c r="P1186" t="s">
        <v>214</v>
      </c>
      <c r="Q1186">
        <v>14</v>
      </c>
      <c r="R1186">
        <v>68</v>
      </c>
      <c r="S1186" t="s">
        <v>14</v>
      </c>
      <c r="T1186" t="s">
        <v>223</v>
      </c>
      <c r="U1186" s="9" t="s">
        <v>7608</v>
      </c>
      <c r="V1186" t="s">
        <v>934</v>
      </c>
    </row>
    <row r="1187" spans="1:22" s="57" customFormat="1" ht="16.5" x14ac:dyDescent="0.3">
      <c r="A1187"/>
      <c r="B1187"/>
      <c r="C1187"/>
      <c r="D1187" t="s">
        <v>17</v>
      </c>
      <c r="E1187" t="s">
        <v>270</v>
      </c>
      <c r="F1187" t="s">
        <v>1614</v>
      </c>
      <c r="G1187" t="s">
        <v>7844</v>
      </c>
      <c r="H1187" t="s">
        <v>825</v>
      </c>
      <c r="I1187" t="s">
        <v>2084</v>
      </c>
      <c r="J1187" t="s">
        <v>2085</v>
      </c>
      <c r="K1187" t="s">
        <v>7086</v>
      </c>
      <c r="L1187" t="s">
        <v>8199</v>
      </c>
      <c r="M1187"/>
      <c r="N1187" s="63"/>
      <c r="O1187" s="63"/>
      <c r="P1187" t="s">
        <v>127</v>
      </c>
      <c r="Q1187">
        <v>26</v>
      </c>
      <c r="R1187">
        <v>179</v>
      </c>
      <c r="S1187" t="s">
        <v>90</v>
      </c>
      <c r="T1187" t="s">
        <v>224</v>
      </c>
      <c r="U1187" s="9" t="s">
        <v>7608</v>
      </c>
      <c r="V1187" t="s">
        <v>934</v>
      </c>
    </row>
    <row r="1188" spans="1:22" s="57" customFormat="1" ht="16.5" x14ac:dyDescent="0.3">
      <c r="A1188"/>
      <c r="B1188"/>
      <c r="C1188"/>
      <c r="D1188" t="s">
        <v>17</v>
      </c>
      <c r="E1188" t="s">
        <v>270</v>
      </c>
      <c r="F1188" t="s">
        <v>1614</v>
      </c>
      <c r="G1188" t="s">
        <v>7844</v>
      </c>
      <c r="H1188" t="s">
        <v>627</v>
      </c>
      <c r="I1188" t="s">
        <v>1777</v>
      </c>
      <c r="J1188" t="s">
        <v>1778</v>
      </c>
      <c r="K1188" t="s">
        <v>7478</v>
      </c>
      <c r="L1188" t="s">
        <v>8199</v>
      </c>
      <c r="M1188"/>
      <c r="N1188" s="63"/>
      <c r="O1188" s="63"/>
      <c r="P1188" t="s">
        <v>127</v>
      </c>
      <c r="Q1188">
        <v>10</v>
      </c>
      <c r="R1188">
        <v>68</v>
      </c>
      <c r="S1188" t="s">
        <v>90</v>
      </c>
      <c r="T1188" t="s">
        <v>224</v>
      </c>
      <c r="U1188" s="9" t="s">
        <v>7608</v>
      </c>
      <c r="V1188" t="s">
        <v>934</v>
      </c>
    </row>
    <row r="1189" spans="1:22" s="57" customFormat="1" ht="16.5" x14ac:dyDescent="0.3">
      <c r="A1189"/>
      <c r="B1189"/>
      <c r="C1189"/>
      <c r="D1189" t="s">
        <v>17</v>
      </c>
      <c r="E1189" t="s">
        <v>270</v>
      </c>
      <c r="F1189" t="s">
        <v>1614</v>
      </c>
      <c r="G1189" t="s">
        <v>7844</v>
      </c>
      <c r="H1189" t="s">
        <v>353</v>
      </c>
      <c r="I1189" t="s">
        <v>2103</v>
      </c>
      <c r="J1189" t="s">
        <v>2104</v>
      </c>
      <c r="K1189" t="s">
        <v>7478</v>
      </c>
      <c r="L1189" t="s">
        <v>8199</v>
      </c>
      <c r="M1189"/>
      <c r="N1189" s="63"/>
      <c r="O1189" s="63"/>
      <c r="P1189" t="s">
        <v>127</v>
      </c>
      <c r="Q1189">
        <v>14</v>
      </c>
      <c r="R1189">
        <v>99</v>
      </c>
      <c r="S1189" t="s">
        <v>90</v>
      </c>
      <c r="T1189" t="s">
        <v>224</v>
      </c>
      <c r="U1189" s="9" t="s">
        <v>7608</v>
      </c>
      <c r="V1189" t="s">
        <v>934</v>
      </c>
    </row>
    <row r="1190" spans="1:22" s="57" customFormat="1" ht="16.5" x14ac:dyDescent="0.3">
      <c r="A1190"/>
      <c r="B1190"/>
      <c r="C1190"/>
      <c r="D1190" t="s">
        <v>17</v>
      </c>
      <c r="E1190" t="s">
        <v>270</v>
      </c>
      <c r="F1190" t="s">
        <v>1614</v>
      </c>
      <c r="G1190" t="s">
        <v>7844</v>
      </c>
      <c r="H1190" t="s">
        <v>580</v>
      </c>
      <c r="I1190" t="s">
        <v>1615</v>
      </c>
      <c r="J1190" t="s">
        <v>1616</v>
      </c>
      <c r="K1190" t="s">
        <v>7478</v>
      </c>
      <c r="L1190" t="s">
        <v>8199</v>
      </c>
      <c r="M1190"/>
      <c r="N1190" s="63"/>
      <c r="O1190" s="63"/>
      <c r="P1190" t="s">
        <v>127</v>
      </c>
      <c r="Q1190">
        <v>17</v>
      </c>
      <c r="R1190">
        <v>122</v>
      </c>
      <c r="S1190" t="s">
        <v>90</v>
      </c>
      <c r="T1190" t="s">
        <v>224</v>
      </c>
      <c r="U1190" s="9" t="s">
        <v>7608</v>
      </c>
      <c r="V1190" t="s">
        <v>934</v>
      </c>
    </row>
    <row r="1191" spans="1:22" s="57" customFormat="1" ht="16.5" x14ac:dyDescent="0.3">
      <c r="A1191"/>
      <c r="B1191"/>
      <c r="C1191"/>
      <c r="D1191" t="s">
        <v>3475</v>
      </c>
      <c r="E1191" t="s">
        <v>3478</v>
      </c>
      <c r="F1191" t="s">
        <v>3478</v>
      </c>
      <c r="G1191" t="s">
        <v>8152</v>
      </c>
      <c r="H1191" t="s">
        <v>5531</v>
      </c>
      <c r="I1191" t="s">
        <v>3891</v>
      </c>
      <c r="J1191" t="s">
        <v>5532</v>
      </c>
      <c r="K1191" t="s">
        <v>7086</v>
      </c>
      <c r="L1191" t="s">
        <v>8199</v>
      </c>
      <c r="M1191"/>
      <c r="N1191" s="63">
        <v>44844</v>
      </c>
      <c r="O1191" s="63"/>
      <c r="P1191" t="s">
        <v>4372</v>
      </c>
      <c r="Q1191">
        <v>60</v>
      </c>
      <c r="R1191">
        <v>350</v>
      </c>
      <c r="S1191" t="s">
        <v>14</v>
      </c>
      <c r="T1191" t="s">
        <v>221</v>
      </c>
      <c r="U1191" s="9" t="s">
        <v>1227</v>
      </c>
      <c r="V1191" t="s">
        <v>4291</v>
      </c>
    </row>
    <row r="1192" spans="1:22" s="57" customFormat="1" ht="16.5" x14ac:dyDescent="0.3">
      <c r="A1192"/>
      <c r="B1192"/>
      <c r="C1192"/>
      <c r="D1192" t="s">
        <v>229</v>
      </c>
      <c r="E1192" t="s">
        <v>3414</v>
      </c>
      <c r="F1192" t="s">
        <v>3415</v>
      </c>
      <c r="G1192" t="s">
        <v>7741</v>
      </c>
      <c r="H1192" t="s">
        <v>5892</v>
      </c>
      <c r="I1192" t="s">
        <v>3525</v>
      </c>
      <c r="J1192" t="s">
        <v>4024</v>
      </c>
      <c r="K1192" t="s">
        <v>7086</v>
      </c>
      <c r="L1192" t="s">
        <v>8199</v>
      </c>
      <c r="M1192"/>
      <c r="N1192" s="63"/>
      <c r="O1192" s="63"/>
      <c r="P1192" t="s">
        <v>4023</v>
      </c>
      <c r="Q1192">
        <v>38</v>
      </c>
      <c r="R1192">
        <v>179</v>
      </c>
      <c r="S1192" t="s">
        <v>14</v>
      </c>
      <c r="T1192" t="s">
        <v>225</v>
      </c>
      <c r="U1192" s="9" t="s">
        <v>7608</v>
      </c>
      <c r="V1192"/>
    </row>
    <row r="1193" spans="1:22" s="57" customFormat="1" ht="16.5" x14ac:dyDescent="0.3">
      <c r="A1193"/>
      <c r="B1193"/>
      <c r="C1193"/>
      <c r="D1193" t="s">
        <v>3475</v>
      </c>
      <c r="E1193" t="s">
        <v>3478</v>
      </c>
      <c r="F1193" t="s">
        <v>3478</v>
      </c>
      <c r="G1193" t="s">
        <v>3889</v>
      </c>
      <c r="H1193" t="s">
        <v>3889</v>
      </c>
      <c r="I1193" t="s">
        <v>3890</v>
      </c>
      <c r="J1193" t="s">
        <v>4371</v>
      </c>
      <c r="K1193" t="s">
        <v>7086</v>
      </c>
      <c r="L1193" t="s">
        <v>8199</v>
      </c>
      <c r="M1193"/>
      <c r="N1193" s="63">
        <v>44844</v>
      </c>
      <c r="O1193" s="63"/>
      <c r="P1193" t="s">
        <v>4372</v>
      </c>
      <c r="Q1193">
        <v>90</v>
      </c>
      <c r="R1193">
        <v>495</v>
      </c>
      <c r="S1193" t="s">
        <v>14</v>
      </c>
      <c r="T1193" t="s">
        <v>221</v>
      </c>
      <c r="U1193" s="9" t="s">
        <v>1227</v>
      </c>
      <c r="V1193" t="s">
        <v>4291</v>
      </c>
    </row>
    <row r="1194" spans="1:22" s="57" customFormat="1" ht="16.5" x14ac:dyDescent="0.3">
      <c r="A1194"/>
      <c r="B1194"/>
      <c r="C1194"/>
      <c r="D1194" t="s">
        <v>902</v>
      </c>
      <c r="E1194" t="s">
        <v>999</v>
      </c>
      <c r="F1194" t="s">
        <v>2792</v>
      </c>
      <c r="G1194" t="s">
        <v>7936</v>
      </c>
      <c r="H1194" t="s">
        <v>1124</v>
      </c>
      <c r="I1194" t="s">
        <v>2892</v>
      </c>
      <c r="J1194" t="s">
        <v>2893</v>
      </c>
      <c r="K1194" t="s">
        <v>7086</v>
      </c>
      <c r="L1194" t="s">
        <v>8199</v>
      </c>
      <c r="M1194"/>
      <c r="N1194" s="63"/>
      <c r="O1194" s="63"/>
      <c r="P1194" t="s">
        <v>1037</v>
      </c>
      <c r="Q1194">
        <v>100</v>
      </c>
      <c r="R1194">
        <v>700</v>
      </c>
      <c r="S1194" t="s">
        <v>14</v>
      </c>
      <c r="T1194" t="s">
        <v>223</v>
      </c>
      <c r="U1194" s="9" t="s">
        <v>7608</v>
      </c>
      <c r="V1194" t="s">
        <v>4878</v>
      </c>
    </row>
    <row r="1195" spans="1:22" s="57" customFormat="1" ht="16.5" x14ac:dyDescent="0.3">
      <c r="A1195"/>
      <c r="B1195"/>
      <c r="C1195"/>
      <c r="D1195" t="s">
        <v>902</v>
      </c>
      <c r="E1195" t="s">
        <v>999</v>
      </c>
      <c r="F1195" t="s">
        <v>2792</v>
      </c>
      <c r="G1195" t="s">
        <v>7935</v>
      </c>
      <c r="H1195" t="s">
        <v>1088</v>
      </c>
      <c r="I1195" t="s">
        <v>2793</v>
      </c>
      <c r="J1195" t="s">
        <v>2794</v>
      </c>
      <c r="K1195" t="s">
        <v>7086</v>
      </c>
      <c r="L1195" t="s">
        <v>8199</v>
      </c>
      <c r="M1195"/>
      <c r="N1195" s="63"/>
      <c r="O1195" s="63"/>
      <c r="P1195" t="s">
        <v>1037</v>
      </c>
      <c r="Q1195">
        <v>130</v>
      </c>
      <c r="R1195">
        <v>910</v>
      </c>
      <c r="S1195" t="s">
        <v>14</v>
      </c>
      <c r="T1195" t="s">
        <v>223</v>
      </c>
      <c r="U1195" s="9" t="s">
        <v>7608</v>
      </c>
      <c r="V1195" t="s">
        <v>4878</v>
      </c>
    </row>
    <row r="1196" spans="1:22" s="57" customFormat="1" ht="16.5" x14ac:dyDescent="0.3">
      <c r="A1196"/>
      <c r="B1196"/>
      <c r="C1196"/>
      <c r="D1196" t="s">
        <v>12</v>
      </c>
      <c r="E1196" t="s">
        <v>241</v>
      </c>
      <c r="F1196" t="s">
        <v>319</v>
      </c>
      <c r="G1196" t="s">
        <v>319</v>
      </c>
      <c r="H1196" t="s">
        <v>33</v>
      </c>
      <c r="I1196" t="s">
        <v>1518</v>
      </c>
      <c r="J1196" t="s">
        <v>1519</v>
      </c>
      <c r="K1196" t="s">
        <v>7086</v>
      </c>
      <c r="L1196" t="s">
        <v>8199</v>
      </c>
      <c r="M1196"/>
      <c r="N1196" s="63">
        <v>44126</v>
      </c>
      <c r="O1196" s="63">
        <v>44180</v>
      </c>
      <c r="P1196" t="s">
        <v>123</v>
      </c>
      <c r="Q1196">
        <v>211</v>
      </c>
      <c r="R1196">
        <v>1231</v>
      </c>
      <c r="S1196" t="s">
        <v>14</v>
      </c>
      <c r="T1196" t="s">
        <v>225</v>
      </c>
      <c r="U1196" s="9" t="s">
        <v>7608</v>
      </c>
      <c r="V1196" t="s">
        <v>4880</v>
      </c>
    </row>
    <row r="1197" spans="1:22" s="57" customFormat="1" ht="16.5" x14ac:dyDescent="0.3">
      <c r="A1197"/>
      <c r="B1197"/>
      <c r="C1197"/>
      <c r="D1197" t="s">
        <v>12</v>
      </c>
      <c r="E1197" t="s">
        <v>241</v>
      </c>
      <c r="F1197" t="s">
        <v>319</v>
      </c>
      <c r="G1197" t="s">
        <v>319</v>
      </c>
      <c r="H1197" t="s">
        <v>13</v>
      </c>
      <c r="I1197" t="s">
        <v>1759</v>
      </c>
      <c r="J1197" t="s">
        <v>1760</v>
      </c>
      <c r="K1197" t="s">
        <v>7086</v>
      </c>
      <c r="L1197" t="s">
        <v>8199</v>
      </c>
      <c r="M1197" t="s">
        <v>1143</v>
      </c>
      <c r="N1197" s="63">
        <v>44143</v>
      </c>
      <c r="O1197" s="63">
        <v>44181</v>
      </c>
      <c r="P1197" t="s">
        <v>123</v>
      </c>
      <c r="Q1197">
        <v>433</v>
      </c>
      <c r="R1197">
        <v>2521</v>
      </c>
      <c r="S1197" t="s">
        <v>14</v>
      </c>
      <c r="T1197" t="s">
        <v>225</v>
      </c>
      <c r="U1197" s="9" t="s">
        <v>7608</v>
      </c>
      <c r="V1197" t="s">
        <v>6745</v>
      </c>
    </row>
    <row r="1198" spans="1:22" s="57" customFormat="1" ht="16.5" x14ac:dyDescent="0.3">
      <c r="A1198"/>
      <c r="B1198"/>
      <c r="C1198"/>
      <c r="D1198" t="s">
        <v>12</v>
      </c>
      <c r="E1198" t="s">
        <v>241</v>
      </c>
      <c r="F1198" t="s">
        <v>319</v>
      </c>
      <c r="G1198" t="s">
        <v>319</v>
      </c>
      <c r="H1198" t="s">
        <v>104</v>
      </c>
      <c r="I1198" t="s">
        <v>7021</v>
      </c>
      <c r="J1198" t="s">
        <v>2140</v>
      </c>
      <c r="K1198" t="s">
        <v>7086</v>
      </c>
      <c r="L1198" t="s">
        <v>8199</v>
      </c>
      <c r="M1198"/>
      <c r="N1198" s="63"/>
      <c r="O1198" s="63"/>
      <c r="P1198" t="s">
        <v>123</v>
      </c>
      <c r="Q1198">
        <v>74</v>
      </c>
      <c r="R1198">
        <v>438</v>
      </c>
      <c r="S1198" t="s">
        <v>14</v>
      </c>
      <c r="T1198" t="s">
        <v>225</v>
      </c>
      <c r="U1198" s="9" t="s">
        <v>7608</v>
      </c>
      <c r="V1198" t="s">
        <v>4880</v>
      </c>
    </row>
    <row r="1199" spans="1:22" s="57" customFormat="1" ht="16.5" x14ac:dyDescent="0.3">
      <c r="A1199"/>
      <c r="B1199"/>
      <c r="C1199"/>
      <c r="D1199" t="s">
        <v>901</v>
      </c>
      <c r="E1199" t="s">
        <v>257</v>
      </c>
      <c r="F1199" t="s">
        <v>3375</v>
      </c>
      <c r="G1199" t="s">
        <v>7718</v>
      </c>
      <c r="H1199" t="s">
        <v>968</v>
      </c>
      <c r="I1199" t="s">
        <v>3039</v>
      </c>
      <c r="J1199" t="s">
        <v>3040</v>
      </c>
      <c r="K1199" t="s">
        <v>7086</v>
      </c>
      <c r="L1199" t="s">
        <v>8199</v>
      </c>
      <c r="M1199" t="s">
        <v>976</v>
      </c>
      <c r="N1199" s="63">
        <v>44228</v>
      </c>
      <c r="O1199" s="63">
        <v>44823</v>
      </c>
      <c r="P1199" t="s">
        <v>142</v>
      </c>
      <c r="Q1199">
        <v>271</v>
      </c>
      <c r="R1199">
        <v>1324</v>
      </c>
      <c r="S1199" t="s">
        <v>14</v>
      </c>
      <c r="T1199" t="s">
        <v>219</v>
      </c>
      <c r="U1199" s="9" t="s">
        <v>7608</v>
      </c>
      <c r="V1199"/>
    </row>
    <row r="1200" spans="1:22" s="57" customFormat="1" ht="16.5" x14ac:dyDescent="0.3">
      <c r="A1200"/>
      <c r="B1200"/>
      <c r="C1200"/>
      <c r="D1200" t="s">
        <v>229</v>
      </c>
      <c r="E1200" t="s">
        <v>259</v>
      </c>
      <c r="F1200" t="s">
        <v>1336</v>
      </c>
      <c r="G1200" t="s">
        <v>7769</v>
      </c>
      <c r="H1200" t="s">
        <v>870</v>
      </c>
      <c r="I1200" t="s">
        <v>1903</v>
      </c>
      <c r="J1200" t="s">
        <v>1904</v>
      </c>
      <c r="K1200" t="s">
        <v>7086</v>
      </c>
      <c r="L1200" t="s">
        <v>8199</v>
      </c>
      <c r="M1200" t="s">
        <v>8201</v>
      </c>
      <c r="N1200" s="63">
        <v>44949</v>
      </c>
      <c r="O1200" s="63">
        <v>44987</v>
      </c>
      <c r="P1200" t="s">
        <v>145</v>
      </c>
      <c r="Q1200">
        <v>93</v>
      </c>
      <c r="R1200">
        <v>465</v>
      </c>
      <c r="S1200" t="s">
        <v>14</v>
      </c>
      <c r="T1200" t="s">
        <v>225</v>
      </c>
      <c r="U1200" s="9" t="s">
        <v>7608</v>
      </c>
      <c r="V1200"/>
    </row>
    <row r="1201" spans="1:22" s="57" customFormat="1" ht="16.5" x14ac:dyDescent="0.3">
      <c r="A1201"/>
      <c r="B1201"/>
      <c r="C1201"/>
      <c r="D1201" t="s">
        <v>12</v>
      </c>
      <c r="E1201" t="s">
        <v>241</v>
      </c>
      <c r="F1201" t="s">
        <v>319</v>
      </c>
      <c r="G1201" t="s">
        <v>319</v>
      </c>
      <c r="H1201" t="s">
        <v>623</v>
      </c>
      <c r="I1201" t="s">
        <v>2367</v>
      </c>
      <c r="J1201" t="s">
        <v>2368</v>
      </c>
      <c r="K1201" t="s">
        <v>7086</v>
      </c>
      <c r="L1201" t="s">
        <v>8199</v>
      </c>
      <c r="M1201" t="s">
        <v>1168</v>
      </c>
      <c r="N1201" s="63">
        <v>44143</v>
      </c>
      <c r="O1201" s="63">
        <v>44181</v>
      </c>
      <c r="P1201" t="s">
        <v>123</v>
      </c>
      <c r="Q1201">
        <v>28</v>
      </c>
      <c r="R1201">
        <v>143</v>
      </c>
      <c r="S1201" t="s">
        <v>14</v>
      </c>
      <c r="T1201" t="s">
        <v>225</v>
      </c>
      <c r="U1201" s="9" t="s">
        <v>7608</v>
      </c>
      <c r="V1201" t="s">
        <v>6750</v>
      </c>
    </row>
    <row r="1202" spans="1:22" s="57" customFormat="1" ht="16.5" x14ac:dyDescent="0.3">
      <c r="A1202"/>
      <c r="B1202"/>
      <c r="C1202"/>
      <c r="D1202" t="s">
        <v>12</v>
      </c>
      <c r="E1202" t="s">
        <v>241</v>
      </c>
      <c r="F1202" t="s">
        <v>319</v>
      </c>
      <c r="G1202" t="s">
        <v>319</v>
      </c>
      <c r="H1202" t="s">
        <v>737</v>
      </c>
      <c r="I1202" t="s">
        <v>1339</v>
      </c>
      <c r="J1202" t="s">
        <v>1340</v>
      </c>
      <c r="K1202" t="s">
        <v>7086</v>
      </c>
      <c r="L1202" t="s">
        <v>8199</v>
      </c>
      <c r="M1202" t="s">
        <v>1178</v>
      </c>
      <c r="N1202" s="63">
        <v>44143</v>
      </c>
      <c r="O1202" s="63">
        <v>44181</v>
      </c>
      <c r="P1202" t="s">
        <v>123</v>
      </c>
      <c r="Q1202">
        <v>408</v>
      </c>
      <c r="R1202">
        <v>2291</v>
      </c>
      <c r="S1202" t="s">
        <v>14</v>
      </c>
      <c r="T1202" t="s">
        <v>225</v>
      </c>
      <c r="U1202" s="9" t="s">
        <v>7608</v>
      </c>
      <c r="V1202" t="s">
        <v>6746</v>
      </c>
    </row>
    <row r="1203" spans="1:22" s="57" customFormat="1" ht="16.5" x14ac:dyDescent="0.3">
      <c r="A1203"/>
      <c r="B1203"/>
      <c r="C1203"/>
      <c r="D1203" t="s">
        <v>12</v>
      </c>
      <c r="E1203" t="s">
        <v>241</v>
      </c>
      <c r="F1203" t="s">
        <v>319</v>
      </c>
      <c r="G1203" t="s">
        <v>319</v>
      </c>
      <c r="H1203" t="s">
        <v>849</v>
      </c>
      <c r="I1203" t="s">
        <v>1469</v>
      </c>
      <c r="J1203" t="s">
        <v>1470</v>
      </c>
      <c r="K1203" t="s">
        <v>7086</v>
      </c>
      <c r="L1203" t="s">
        <v>8199</v>
      </c>
      <c r="M1203"/>
      <c r="N1203" s="63"/>
      <c r="O1203" s="63"/>
      <c r="P1203" t="s">
        <v>123</v>
      </c>
      <c r="Q1203">
        <v>160</v>
      </c>
      <c r="R1203">
        <v>1120</v>
      </c>
      <c r="S1203" t="s">
        <v>14</v>
      </c>
      <c r="T1203" t="s">
        <v>225</v>
      </c>
      <c r="U1203" s="9" t="s">
        <v>7608</v>
      </c>
      <c r="V1203" t="s">
        <v>6749</v>
      </c>
    </row>
    <row r="1204" spans="1:22" s="57" customFormat="1" ht="16.5" x14ac:dyDescent="0.3">
      <c r="A1204"/>
      <c r="B1204"/>
      <c r="C1204"/>
      <c r="D1204" t="s">
        <v>12</v>
      </c>
      <c r="E1204" t="s">
        <v>241</v>
      </c>
      <c r="F1204" t="s">
        <v>319</v>
      </c>
      <c r="G1204" t="s">
        <v>319</v>
      </c>
      <c r="H1204" t="s">
        <v>715</v>
      </c>
      <c r="I1204" t="s">
        <v>1971</v>
      </c>
      <c r="J1204" t="s">
        <v>1972</v>
      </c>
      <c r="K1204" t="s">
        <v>7086</v>
      </c>
      <c r="L1204" t="s">
        <v>8199</v>
      </c>
      <c r="M1204" t="s">
        <v>1176</v>
      </c>
      <c r="N1204" s="63">
        <v>44143</v>
      </c>
      <c r="O1204" s="63">
        <v>44181</v>
      </c>
      <c r="P1204" t="s">
        <v>123</v>
      </c>
      <c r="Q1204">
        <v>266</v>
      </c>
      <c r="R1204">
        <v>1413</v>
      </c>
      <c r="S1204" t="s">
        <v>14</v>
      </c>
      <c r="T1204" t="s">
        <v>225</v>
      </c>
      <c r="U1204" s="9" t="s">
        <v>7608</v>
      </c>
      <c r="V1204" t="s">
        <v>6748</v>
      </c>
    </row>
    <row r="1205" spans="1:22" s="57" customFormat="1" ht="16.5" x14ac:dyDescent="0.3">
      <c r="A1205"/>
      <c r="B1205"/>
      <c r="C1205"/>
      <c r="D1205" t="s">
        <v>12</v>
      </c>
      <c r="E1205" t="s">
        <v>241</v>
      </c>
      <c r="F1205" t="s">
        <v>319</v>
      </c>
      <c r="G1205" t="s">
        <v>319</v>
      </c>
      <c r="H1205" t="s">
        <v>726</v>
      </c>
      <c r="I1205" t="s">
        <v>1396</v>
      </c>
      <c r="J1205" t="s">
        <v>1397</v>
      </c>
      <c r="K1205" t="s">
        <v>7086</v>
      </c>
      <c r="L1205" t="s">
        <v>8199</v>
      </c>
      <c r="M1205" t="s">
        <v>1177</v>
      </c>
      <c r="N1205" s="63">
        <v>44143</v>
      </c>
      <c r="O1205" s="63">
        <v>44181</v>
      </c>
      <c r="P1205" t="s">
        <v>123</v>
      </c>
      <c r="Q1205">
        <v>85</v>
      </c>
      <c r="R1205">
        <v>446</v>
      </c>
      <c r="S1205" t="s">
        <v>14</v>
      </c>
      <c r="T1205" t="s">
        <v>225</v>
      </c>
      <c r="U1205" s="9" t="s">
        <v>7608</v>
      </c>
      <c r="V1205" t="s">
        <v>6748</v>
      </c>
    </row>
    <row r="1206" spans="1:22" s="57" customFormat="1" ht="16.5" x14ac:dyDescent="0.3">
      <c r="A1206"/>
      <c r="B1206"/>
      <c r="C1206"/>
      <c r="D1206" t="s">
        <v>12</v>
      </c>
      <c r="E1206" t="s">
        <v>241</v>
      </c>
      <c r="F1206" t="s">
        <v>319</v>
      </c>
      <c r="G1206" t="s">
        <v>319</v>
      </c>
      <c r="H1206" t="s">
        <v>798</v>
      </c>
      <c r="I1206" t="s">
        <v>2365</v>
      </c>
      <c r="J1206" t="s">
        <v>2366</v>
      </c>
      <c r="K1206" t="s">
        <v>7086</v>
      </c>
      <c r="L1206" t="s">
        <v>8199</v>
      </c>
      <c r="M1206" t="s">
        <v>1181</v>
      </c>
      <c r="N1206" s="63">
        <v>44143</v>
      </c>
      <c r="O1206" s="63">
        <v>44181</v>
      </c>
      <c r="P1206" t="s">
        <v>123</v>
      </c>
      <c r="Q1206">
        <v>500</v>
      </c>
      <c r="R1206">
        <v>4000</v>
      </c>
      <c r="S1206" t="s">
        <v>14</v>
      </c>
      <c r="T1206" t="s">
        <v>225</v>
      </c>
      <c r="U1206" s="9" t="s">
        <v>7608</v>
      </c>
      <c r="V1206" t="s">
        <v>6744</v>
      </c>
    </row>
    <row r="1207" spans="1:22" s="57" customFormat="1" ht="16.5" x14ac:dyDescent="0.3">
      <c r="A1207"/>
      <c r="B1207"/>
      <c r="C1207"/>
      <c r="D1207" t="s">
        <v>12</v>
      </c>
      <c r="E1207" t="s">
        <v>241</v>
      </c>
      <c r="F1207" t="s">
        <v>319</v>
      </c>
      <c r="G1207" t="s">
        <v>319</v>
      </c>
      <c r="H1207" t="s">
        <v>572</v>
      </c>
      <c r="I1207" t="s">
        <v>2483</v>
      </c>
      <c r="J1207" t="s">
        <v>2484</v>
      </c>
      <c r="K1207" t="s">
        <v>7478</v>
      </c>
      <c r="L1207" t="s">
        <v>8199</v>
      </c>
      <c r="M1207"/>
      <c r="N1207" s="63">
        <v>43795</v>
      </c>
      <c r="O1207" s="63"/>
      <c r="P1207" t="s">
        <v>123</v>
      </c>
      <c r="Q1207">
        <v>17</v>
      </c>
      <c r="R1207">
        <v>119</v>
      </c>
      <c r="S1207" t="s">
        <v>90</v>
      </c>
      <c r="T1207" t="s">
        <v>225</v>
      </c>
      <c r="U1207" s="9" t="s">
        <v>7608</v>
      </c>
      <c r="V1207" t="s">
        <v>934</v>
      </c>
    </row>
    <row r="1208" spans="1:22" s="57" customFormat="1" ht="16.5" x14ac:dyDescent="0.3">
      <c r="A1208"/>
      <c r="B1208"/>
      <c r="C1208"/>
      <c r="D1208" t="s">
        <v>12</v>
      </c>
      <c r="E1208" t="s">
        <v>241</v>
      </c>
      <c r="F1208" t="s">
        <v>319</v>
      </c>
      <c r="G1208" t="s">
        <v>319</v>
      </c>
      <c r="H1208" t="s">
        <v>330</v>
      </c>
      <c r="I1208" t="s">
        <v>2431</v>
      </c>
      <c r="J1208" t="s">
        <v>2275</v>
      </c>
      <c r="K1208" t="s">
        <v>7086</v>
      </c>
      <c r="L1208" t="s">
        <v>8199</v>
      </c>
      <c r="M1208"/>
      <c r="N1208" s="63"/>
      <c r="O1208" s="63"/>
      <c r="P1208" t="s">
        <v>123</v>
      </c>
      <c r="Q1208">
        <v>180</v>
      </c>
      <c r="R1208">
        <v>1260</v>
      </c>
      <c r="S1208" t="s">
        <v>14</v>
      </c>
      <c r="T1208" t="s">
        <v>225</v>
      </c>
      <c r="U1208" s="9" t="s">
        <v>7608</v>
      </c>
      <c r="V1208" t="s">
        <v>6749</v>
      </c>
    </row>
    <row r="1209" spans="1:22" s="57" customFormat="1" ht="16.5" x14ac:dyDescent="0.3">
      <c r="A1209"/>
      <c r="B1209"/>
      <c r="C1209"/>
      <c r="D1209" t="s">
        <v>229</v>
      </c>
      <c r="E1209" t="s">
        <v>259</v>
      </c>
      <c r="F1209" t="s">
        <v>1336</v>
      </c>
      <c r="G1209" t="s">
        <v>7768</v>
      </c>
      <c r="H1209" t="s">
        <v>871</v>
      </c>
      <c r="I1209" t="s">
        <v>1525</v>
      </c>
      <c r="J1209" t="s">
        <v>1526</v>
      </c>
      <c r="K1209" t="s">
        <v>7086</v>
      </c>
      <c r="L1209" t="s">
        <v>8199</v>
      </c>
      <c r="M1209" t="s">
        <v>8200</v>
      </c>
      <c r="N1209" s="63">
        <v>44949</v>
      </c>
      <c r="O1209" s="63">
        <v>44990</v>
      </c>
      <c r="P1209" t="s">
        <v>145</v>
      </c>
      <c r="Q1209">
        <v>176</v>
      </c>
      <c r="R1209">
        <v>873</v>
      </c>
      <c r="S1209" t="s">
        <v>14</v>
      </c>
      <c r="T1209" t="s">
        <v>225</v>
      </c>
      <c r="U1209" s="9" t="s">
        <v>7608</v>
      </c>
      <c r="V1209"/>
    </row>
    <row r="1210" spans="1:22" s="57" customFormat="1" ht="16.5" x14ac:dyDescent="0.3">
      <c r="A1210"/>
      <c r="B1210"/>
      <c r="C1210"/>
      <c r="D1210" t="s">
        <v>901</v>
      </c>
      <c r="E1210" t="s">
        <v>249</v>
      </c>
      <c r="F1210" t="s">
        <v>3076</v>
      </c>
      <c r="G1210" t="s">
        <v>249</v>
      </c>
      <c r="H1210" t="s">
        <v>1211</v>
      </c>
      <c r="I1210" t="s">
        <v>3077</v>
      </c>
      <c r="J1210" t="s">
        <v>3078</v>
      </c>
      <c r="K1210" t="s">
        <v>7478</v>
      </c>
      <c r="L1210" t="s">
        <v>8199</v>
      </c>
      <c r="M1210"/>
      <c r="N1210" s="63">
        <v>44713</v>
      </c>
      <c r="O1210" s="63">
        <v>44823</v>
      </c>
      <c r="P1210" t="s">
        <v>143</v>
      </c>
      <c r="Q1210">
        <v>16</v>
      </c>
      <c r="R1210">
        <v>83</v>
      </c>
      <c r="S1210" t="s">
        <v>14</v>
      </c>
      <c r="T1210" t="s">
        <v>219</v>
      </c>
      <c r="U1210" s="9" t="s">
        <v>7608</v>
      </c>
      <c r="V1210"/>
    </row>
    <row r="1211" spans="1:22" s="57" customFormat="1" ht="16.5" x14ac:dyDescent="0.3">
      <c r="A1211"/>
      <c r="B1211"/>
      <c r="C1211"/>
      <c r="D1211" t="s">
        <v>229</v>
      </c>
      <c r="E1211" t="s">
        <v>287</v>
      </c>
      <c r="F1211" t="s">
        <v>3253</v>
      </c>
      <c r="G1211" t="s">
        <v>3254</v>
      </c>
      <c r="H1211" t="s">
        <v>3254</v>
      </c>
      <c r="I1211" t="s">
        <v>3609</v>
      </c>
      <c r="J1211" t="s">
        <v>3255</v>
      </c>
      <c r="K1211" t="s">
        <v>7086</v>
      </c>
      <c r="L1211" t="s">
        <v>8199</v>
      </c>
      <c r="M1211"/>
      <c r="N1211" s="63">
        <v>44594</v>
      </c>
      <c r="O1211" s="63">
        <v>44622</v>
      </c>
      <c r="P1211" t="s">
        <v>183</v>
      </c>
      <c r="Q1211">
        <v>71</v>
      </c>
      <c r="R1211">
        <v>464</v>
      </c>
      <c r="S1211" t="s">
        <v>14</v>
      </c>
      <c r="T1211" t="s">
        <v>225</v>
      </c>
      <c r="U1211" s="9" t="s">
        <v>7608</v>
      </c>
      <c r="V1211" t="s">
        <v>5396</v>
      </c>
    </row>
    <row r="1212" spans="1:22" s="57" customFormat="1" ht="16.5" x14ac:dyDescent="0.3">
      <c r="A1212"/>
      <c r="B1212"/>
      <c r="C1212"/>
      <c r="D1212" t="s">
        <v>12</v>
      </c>
      <c r="E1212" t="s">
        <v>241</v>
      </c>
      <c r="F1212" t="s">
        <v>1008</v>
      </c>
      <c r="G1212" t="s">
        <v>1008</v>
      </c>
      <c r="H1212" t="s">
        <v>773</v>
      </c>
      <c r="I1212" t="s">
        <v>1635</v>
      </c>
      <c r="J1212" t="s">
        <v>1636</v>
      </c>
      <c r="K1212" t="s">
        <v>7086</v>
      </c>
      <c r="L1212" t="s">
        <v>8199</v>
      </c>
      <c r="M1212"/>
      <c r="N1212" s="63">
        <v>44127</v>
      </c>
      <c r="O1212" s="63">
        <v>44180</v>
      </c>
      <c r="P1212" t="s">
        <v>123</v>
      </c>
      <c r="Q1212">
        <v>147</v>
      </c>
      <c r="R1212">
        <v>514</v>
      </c>
      <c r="S1212" t="s">
        <v>14</v>
      </c>
      <c r="T1212" t="s">
        <v>225</v>
      </c>
      <c r="U1212" s="9" t="s">
        <v>7608</v>
      </c>
      <c r="V1212" t="s">
        <v>6752</v>
      </c>
    </row>
    <row r="1213" spans="1:22" s="57" customFormat="1" ht="16.5" x14ac:dyDescent="0.3">
      <c r="A1213"/>
      <c r="B1213"/>
      <c r="C1213"/>
      <c r="D1213" t="s">
        <v>12</v>
      </c>
      <c r="E1213" t="s">
        <v>241</v>
      </c>
      <c r="F1213" t="s">
        <v>1008</v>
      </c>
      <c r="G1213" t="s">
        <v>1008</v>
      </c>
      <c r="H1213" t="s">
        <v>88</v>
      </c>
      <c r="I1213" t="s">
        <v>1547</v>
      </c>
      <c r="J1213" t="s">
        <v>1548</v>
      </c>
      <c r="K1213" t="s">
        <v>7086</v>
      </c>
      <c r="L1213" t="s">
        <v>8199</v>
      </c>
      <c r="M1213"/>
      <c r="N1213" s="63">
        <v>44127</v>
      </c>
      <c r="O1213" s="63">
        <v>44180</v>
      </c>
      <c r="P1213" t="s">
        <v>123</v>
      </c>
      <c r="Q1213">
        <v>197</v>
      </c>
      <c r="R1213">
        <v>830</v>
      </c>
      <c r="S1213" t="s">
        <v>14</v>
      </c>
      <c r="T1213" t="s">
        <v>225</v>
      </c>
      <c r="U1213" s="9" t="s">
        <v>7608</v>
      </c>
      <c r="V1213" t="s">
        <v>6752</v>
      </c>
    </row>
    <row r="1214" spans="1:22" s="57" customFormat="1" ht="16.5" x14ac:dyDescent="0.3">
      <c r="A1214"/>
      <c r="B1214"/>
      <c r="C1214"/>
      <c r="D1214" t="s">
        <v>12</v>
      </c>
      <c r="E1214" t="s">
        <v>241</v>
      </c>
      <c r="F1214" t="s">
        <v>1008</v>
      </c>
      <c r="G1214" t="s">
        <v>1008</v>
      </c>
      <c r="H1214" t="s">
        <v>403</v>
      </c>
      <c r="I1214" t="s">
        <v>2455</v>
      </c>
      <c r="J1214" t="s">
        <v>2456</v>
      </c>
      <c r="K1214" t="s">
        <v>7086</v>
      </c>
      <c r="L1214" t="s">
        <v>8199</v>
      </c>
      <c r="M1214"/>
      <c r="N1214" s="63">
        <v>44127</v>
      </c>
      <c r="O1214" s="63">
        <v>44180</v>
      </c>
      <c r="P1214" t="s">
        <v>123</v>
      </c>
      <c r="Q1214">
        <v>121</v>
      </c>
      <c r="R1214">
        <v>591</v>
      </c>
      <c r="S1214" t="s">
        <v>14</v>
      </c>
      <c r="T1214" t="s">
        <v>225</v>
      </c>
      <c r="U1214" s="9" t="s">
        <v>7608</v>
      </c>
      <c r="V1214" t="s">
        <v>6752</v>
      </c>
    </row>
    <row r="1215" spans="1:22" s="57" customFormat="1" ht="16.5" x14ac:dyDescent="0.3">
      <c r="A1215"/>
      <c r="B1215"/>
      <c r="C1215"/>
      <c r="D1215" t="s">
        <v>12</v>
      </c>
      <c r="E1215" t="s">
        <v>241</v>
      </c>
      <c r="F1215" t="s">
        <v>1008</v>
      </c>
      <c r="G1215" t="s">
        <v>1008</v>
      </c>
      <c r="H1215" t="s">
        <v>35</v>
      </c>
      <c r="I1215" t="s">
        <v>1699</v>
      </c>
      <c r="J1215" t="s">
        <v>1700</v>
      </c>
      <c r="K1215" t="s">
        <v>7086</v>
      </c>
      <c r="L1215" t="s">
        <v>8199</v>
      </c>
      <c r="M1215"/>
      <c r="N1215" s="63">
        <v>44127</v>
      </c>
      <c r="O1215" s="63">
        <v>44180</v>
      </c>
      <c r="P1215" t="s">
        <v>123</v>
      </c>
      <c r="Q1215">
        <v>60</v>
      </c>
      <c r="R1215">
        <v>291</v>
      </c>
      <c r="S1215" t="s">
        <v>14</v>
      </c>
      <c r="T1215" t="s">
        <v>225</v>
      </c>
      <c r="U1215" s="9" t="s">
        <v>7608</v>
      </c>
      <c r="V1215" t="s">
        <v>4880</v>
      </c>
    </row>
    <row r="1216" spans="1:22" s="57" customFormat="1" ht="16.5" x14ac:dyDescent="0.3">
      <c r="A1216"/>
      <c r="B1216"/>
      <c r="C1216"/>
      <c r="D1216" t="s">
        <v>229</v>
      </c>
      <c r="E1216" t="s">
        <v>287</v>
      </c>
      <c r="F1216" t="s">
        <v>3285</v>
      </c>
      <c r="G1216" t="s">
        <v>3286</v>
      </c>
      <c r="H1216" t="s">
        <v>3286</v>
      </c>
      <c r="I1216" t="s">
        <v>3646</v>
      </c>
      <c r="J1216" t="s">
        <v>3287</v>
      </c>
      <c r="K1216" t="s">
        <v>7103</v>
      </c>
      <c r="L1216" t="s">
        <v>8199</v>
      </c>
      <c r="M1216"/>
      <c r="N1216" s="63">
        <v>44594</v>
      </c>
      <c r="O1216" s="63">
        <v>44622</v>
      </c>
      <c r="P1216" t="s">
        <v>183</v>
      </c>
      <c r="Q1216">
        <v>24</v>
      </c>
      <c r="R1216">
        <v>162</v>
      </c>
      <c r="S1216" t="s">
        <v>14</v>
      </c>
      <c r="T1216" t="s">
        <v>225</v>
      </c>
      <c r="U1216" s="9" t="s">
        <v>7608</v>
      </c>
      <c r="V1216" t="s">
        <v>5396</v>
      </c>
    </row>
    <row r="1217" spans="1:22" s="57" customFormat="1" ht="16.5" x14ac:dyDescent="0.3">
      <c r="A1217"/>
      <c r="B1217"/>
      <c r="C1217"/>
      <c r="D1217" t="s">
        <v>12</v>
      </c>
      <c r="E1217" t="s">
        <v>241</v>
      </c>
      <c r="F1217" t="s">
        <v>1008</v>
      </c>
      <c r="G1217" t="s">
        <v>7898</v>
      </c>
      <c r="H1217" t="s">
        <v>375</v>
      </c>
      <c r="I1217" t="s">
        <v>1865</v>
      </c>
      <c r="J1217" t="s">
        <v>1866</v>
      </c>
      <c r="K1217" t="s">
        <v>7086</v>
      </c>
      <c r="L1217" t="s">
        <v>8199</v>
      </c>
      <c r="M1217" t="s">
        <v>1149</v>
      </c>
      <c r="N1217" s="63">
        <v>44148</v>
      </c>
      <c r="O1217" s="63">
        <v>44181</v>
      </c>
      <c r="P1217" t="s">
        <v>123</v>
      </c>
      <c r="Q1217">
        <v>24</v>
      </c>
      <c r="R1217">
        <v>153</v>
      </c>
      <c r="S1217" t="s">
        <v>14</v>
      </c>
      <c r="T1217" t="s">
        <v>225</v>
      </c>
      <c r="U1217" s="9" t="s">
        <v>7608</v>
      </c>
      <c r="V1217" t="s">
        <v>6761</v>
      </c>
    </row>
    <row r="1218" spans="1:22" s="57" customFormat="1" ht="16.5" x14ac:dyDescent="0.3">
      <c r="A1218"/>
      <c r="B1218"/>
      <c r="C1218"/>
      <c r="D1218" t="s">
        <v>12</v>
      </c>
      <c r="E1218" t="s">
        <v>241</v>
      </c>
      <c r="F1218" t="s">
        <v>1008</v>
      </c>
      <c r="G1218" t="s">
        <v>7898</v>
      </c>
      <c r="H1218" t="s">
        <v>76</v>
      </c>
      <c r="I1218" t="s">
        <v>2469</v>
      </c>
      <c r="J1218" t="s">
        <v>2470</v>
      </c>
      <c r="K1218" t="s">
        <v>7086</v>
      </c>
      <c r="L1218" t="s">
        <v>8199</v>
      </c>
      <c r="M1218" t="s">
        <v>1156</v>
      </c>
      <c r="N1218" s="63">
        <v>44147</v>
      </c>
      <c r="O1218" s="63">
        <v>44181</v>
      </c>
      <c r="P1218" t="s">
        <v>123</v>
      </c>
      <c r="Q1218">
        <v>111</v>
      </c>
      <c r="R1218">
        <v>500</v>
      </c>
      <c r="S1218" t="s">
        <v>14</v>
      </c>
      <c r="T1218" t="s">
        <v>225</v>
      </c>
      <c r="U1218" s="9" t="s">
        <v>7608</v>
      </c>
      <c r="V1218" t="s">
        <v>6754</v>
      </c>
    </row>
    <row r="1219" spans="1:22" s="57" customFormat="1" ht="16.5" x14ac:dyDescent="0.3">
      <c r="A1219"/>
      <c r="B1219"/>
      <c r="C1219"/>
      <c r="D1219" t="s">
        <v>12</v>
      </c>
      <c r="E1219" t="s">
        <v>241</v>
      </c>
      <c r="F1219" t="s">
        <v>1008</v>
      </c>
      <c r="G1219" t="s">
        <v>7898</v>
      </c>
      <c r="H1219" t="s">
        <v>78</v>
      </c>
      <c r="I1219" t="s">
        <v>2520</v>
      </c>
      <c r="J1219" t="s">
        <v>2521</v>
      </c>
      <c r="K1219" t="s">
        <v>7086</v>
      </c>
      <c r="L1219" t="s">
        <v>8199</v>
      </c>
      <c r="M1219"/>
      <c r="N1219" s="63">
        <v>44144</v>
      </c>
      <c r="O1219" s="63">
        <v>44181</v>
      </c>
      <c r="P1219" t="s">
        <v>123</v>
      </c>
      <c r="Q1219">
        <v>28</v>
      </c>
      <c r="R1219">
        <v>102</v>
      </c>
      <c r="S1219" t="s">
        <v>14</v>
      </c>
      <c r="T1219" t="s">
        <v>225</v>
      </c>
      <c r="U1219" s="9" t="s">
        <v>7608</v>
      </c>
      <c r="V1219" t="s">
        <v>6762</v>
      </c>
    </row>
    <row r="1220" spans="1:22" s="57" customFormat="1" ht="16.5" x14ac:dyDescent="0.3">
      <c r="A1220"/>
      <c r="B1220"/>
      <c r="C1220"/>
      <c r="D1220" t="s">
        <v>5492</v>
      </c>
      <c r="E1220" t="s">
        <v>5493</v>
      </c>
      <c r="F1220" t="s">
        <v>5675</v>
      </c>
      <c r="G1220" t="s">
        <v>5920</v>
      </c>
      <c r="H1220" t="s">
        <v>5920</v>
      </c>
      <c r="I1220" t="s">
        <v>5500</v>
      </c>
      <c r="J1220" t="s">
        <v>5921</v>
      </c>
      <c r="K1220" t="s">
        <v>7203</v>
      </c>
      <c r="L1220" t="s">
        <v>8199</v>
      </c>
      <c r="M1220"/>
      <c r="N1220" s="63">
        <v>44623</v>
      </c>
      <c r="O1220" s="63">
        <v>44635</v>
      </c>
      <c r="P1220" t="s">
        <v>5497</v>
      </c>
      <c r="Q1220">
        <v>99</v>
      </c>
      <c r="R1220">
        <v>553</v>
      </c>
      <c r="S1220" t="s">
        <v>14</v>
      </c>
      <c r="T1220" t="s">
        <v>225</v>
      </c>
      <c r="U1220" s="9" t="s">
        <v>7608</v>
      </c>
      <c r="V1220" t="s">
        <v>5396</v>
      </c>
    </row>
    <row r="1221" spans="1:22" s="57" customFormat="1" ht="16.5" x14ac:dyDescent="0.3">
      <c r="A1221"/>
      <c r="B1221"/>
      <c r="C1221"/>
      <c r="D1221" t="s">
        <v>12</v>
      </c>
      <c r="E1221" t="s">
        <v>241</v>
      </c>
      <c r="F1221" t="s">
        <v>1008</v>
      </c>
      <c r="G1221" t="s">
        <v>1008</v>
      </c>
      <c r="H1221" t="s">
        <v>781</v>
      </c>
      <c r="I1221" t="s">
        <v>2447</v>
      </c>
      <c r="J1221" t="s">
        <v>2448</v>
      </c>
      <c r="K1221" t="s">
        <v>7086</v>
      </c>
      <c r="L1221" t="s">
        <v>8199</v>
      </c>
      <c r="M1221"/>
      <c r="N1221" s="63">
        <v>44127</v>
      </c>
      <c r="O1221" s="63">
        <v>44180</v>
      </c>
      <c r="P1221" t="s">
        <v>123</v>
      </c>
      <c r="Q1221">
        <v>83</v>
      </c>
      <c r="R1221">
        <v>445</v>
      </c>
      <c r="S1221" t="s">
        <v>14</v>
      </c>
      <c r="T1221" t="s">
        <v>225</v>
      </c>
      <c r="U1221" s="9" t="s">
        <v>7608</v>
      </c>
      <c r="V1221" t="s">
        <v>4880</v>
      </c>
    </row>
    <row r="1222" spans="1:22" s="57" customFormat="1" ht="16.5" x14ac:dyDescent="0.3">
      <c r="A1222"/>
      <c r="B1222"/>
      <c r="C1222"/>
      <c r="D1222" t="s">
        <v>229</v>
      </c>
      <c r="E1222" t="s">
        <v>287</v>
      </c>
      <c r="F1222" t="s">
        <v>3202</v>
      </c>
      <c r="G1222" t="s">
        <v>7916</v>
      </c>
      <c r="H1222" t="s">
        <v>3308</v>
      </c>
      <c r="I1222" t="s">
        <v>3661</v>
      </c>
      <c r="J1222" t="s">
        <v>3309</v>
      </c>
      <c r="K1222" t="s">
        <v>7103</v>
      </c>
      <c r="L1222" t="s">
        <v>8199</v>
      </c>
      <c r="M1222"/>
      <c r="N1222" s="63">
        <v>44594</v>
      </c>
      <c r="O1222" s="63">
        <v>44622</v>
      </c>
      <c r="P1222" t="s">
        <v>183</v>
      </c>
      <c r="Q1222">
        <v>341</v>
      </c>
      <c r="R1222">
        <v>1851</v>
      </c>
      <c r="S1222" t="s">
        <v>14</v>
      </c>
      <c r="T1222" t="s">
        <v>225</v>
      </c>
      <c r="U1222" s="9" t="s">
        <v>7608</v>
      </c>
      <c r="V1222" t="s">
        <v>5396</v>
      </c>
    </row>
    <row r="1223" spans="1:22" s="57" customFormat="1" ht="16.5" x14ac:dyDescent="0.3">
      <c r="A1223"/>
      <c r="B1223"/>
      <c r="C1223"/>
      <c r="D1223" t="s">
        <v>12</v>
      </c>
      <c r="E1223" t="s">
        <v>241</v>
      </c>
      <c r="F1223" t="s">
        <v>1008</v>
      </c>
      <c r="G1223" t="s">
        <v>7898</v>
      </c>
      <c r="H1223" t="s">
        <v>693</v>
      </c>
      <c r="I1223" t="s">
        <v>1318</v>
      </c>
      <c r="J1223" t="s">
        <v>1319</v>
      </c>
      <c r="K1223" t="s">
        <v>7086</v>
      </c>
      <c r="L1223" t="s">
        <v>8199</v>
      </c>
      <c r="M1223" t="s">
        <v>1173</v>
      </c>
      <c r="N1223" s="63">
        <v>44144</v>
      </c>
      <c r="O1223" s="63">
        <v>44181</v>
      </c>
      <c r="P1223" t="s">
        <v>123</v>
      </c>
      <c r="Q1223">
        <v>36</v>
      </c>
      <c r="R1223">
        <v>249</v>
      </c>
      <c r="S1223" t="s">
        <v>14</v>
      </c>
      <c r="T1223" t="s">
        <v>225</v>
      </c>
      <c r="U1223" s="9" t="s">
        <v>7608</v>
      </c>
      <c r="V1223" t="s">
        <v>6759</v>
      </c>
    </row>
    <row r="1224" spans="1:22" s="57" customFormat="1" ht="16.5" x14ac:dyDescent="0.3">
      <c r="A1224"/>
      <c r="B1224"/>
      <c r="C1224"/>
      <c r="D1224" t="s">
        <v>5492</v>
      </c>
      <c r="E1224" t="s">
        <v>5568</v>
      </c>
      <c r="F1224" t="s">
        <v>5568</v>
      </c>
      <c r="G1224" t="s">
        <v>5917</v>
      </c>
      <c r="H1224" t="s">
        <v>5917</v>
      </c>
      <c r="I1224" t="s">
        <v>5569</v>
      </c>
      <c r="J1224" t="s">
        <v>5570</v>
      </c>
      <c r="K1224" t="s">
        <v>7103</v>
      </c>
      <c r="L1224" t="s">
        <v>8199</v>
      </c>
      <c r="M1224"/>
      <c r="N1224" s="63">
        <v>44623</v>
      </c>
      <c r="O1224" s="63">
        <v>44635</v>
      </c>
      <c r="P1224" t="s">
        <v>5571</v>
      </c>
      <c r="Q1224">
        <v>185</v>
      </c>
      <c r="R1224">
        <v>1021</v>
      </c>
      <c r="S1224" t="s">
        <v>14</v>
      </c>
      <c r="T1224" t="s">
        <v>225</v>
      </c>
      <c r="U1224" s="9" t="s">
        <v>7608</v>
      </c>
      <c r="V1224" t="s">
        <v>5396</v>
      </c>
    </row>
    <row r="1225" spans="1:22" s="57" customFormat="1" ht="16.5" x14ac:dyDescent="0.3">
      <c r="A1225"/>
      <c r="B1225"/>
      <c r="C1225"/>
      <c r="D1225" t="s">
        <v>12</v>
      </c>
      <c r="E1225" t="s">
        <v>241</v>
      </c>
      <c r="F1225" t="s">
        <v>1008</v>
      </c>
      <c r="G1225" t="s">
        <v>1008</v>
      </c>
      <c r="H1225" t="s">
        <v>65</v>
      </c>
      <c r="I1225" t="s">
        <v>1381</v>
      </c>
      <c r="J1225" t="s">
        <v>1382</v>
      </c>
      <c r="K1225" t="s">
        <v>7086</v>
      </c>
      <c r="L1225" t="s">
        <v>8199</v>
      </c>
      <c r="M1225"/>
      <c r="N1225" s="63">
        <v>44127</v>
      </c>
      <c r="O1225" s="63">
        <v>44180</v>
      </c>
      <c r="P1225" t="s">
        <v>123</v>
      </c>
      <c r="Q1225">
        <v>63</v>
      </c>
      <c r="R1225">
        <v>296</v>
      </c>
      <c r="S1225" t="s">
        <v>14</v>
      </c>
      <c r="T1225" t="s">
        <v>225</v>
      </c>
      <c r="U1225" s="9" t="s">
        <v>7608</v>
      </c>
      <c r="V1225" t="s">
        <v>4880</v>
      </c>
    </row>
    <row r="1226" spans="1:22" s="57" customFormat="1" ht="16.5" x14ac:dyDescent="0.3">
      <c r="A1226"/>
      <c r="B1226"/>
      <c r="C1226"/>
      <c r="D1226" t="s">
        <v>12</v>
      </c>
      <c r="E1226" t="s">
        <v>241</v>
      </c>
      <c r="F1226" t="s">
        <v>1008</v>
      </c>
      <c r="G1226" t="s">
        <v>7898</v>
      </c>
      <c r="H1226" t="s">
        <v>66</v>
      </c>
      <c r="I1226" t="s">
        <v>1892</v>
      </c>
      <c r="J1226" t="s">
        <v>1893</v>
      </c>
      <c r="K1226" t="s">
        <v>7086</v>
      </c>
      <c r="L1226" t="s">
        <v>8199</v>
      </c>
      <c r="M1226" t="s">
        <v>1157</v>
      </c>
      <c r="N1226" s="63">
        <v>44147</v>
      </c>
      <c r="O1226" s="63">
        <v>44181</v>
      </c>
      <c r="P1226" t="s">
        <v>123</v>
      </c>
      <c r="Q1226">
        <v>106</v>
      </c>
      <c r="R1226">
        <v>621</v>
      </c>
      <c r="S1226" t="s">
        <v>14</v>
      </c>
      <c r="T1226" t="s">
        <v>225</v>
      </c>
      <c r="U1226" s="9" t="s">
        <v>7608</v>
      </c>
      <c r="V1226" t="s">
        <v>6753</v>
      </c>
    </row>
    <row r="1227" spans="1:22" s="57" customFormat="1" ht="16.5" x14ac:dyDescent="0.3">
      <c r="A1227"/>
      <c r="B1227"/>
      <c r="C1227"/>
      <c r="D1227" t="s">
        <v>3475</v>
      </c>
      <c r="E1227" t="s">
        <v>5536</v>
      </c>
      <c r="F1227" t="s">
        <v>5536</v>
      </c>
      <c r="G1227" t="s">
        <v>5536</v>
      </c>
      <c r="H1227" t="s">
        <v>5538</v>
      </c>
      <c r="I1227" t="s">
        <v>5537</v>
      </c>
      <c r="J1227" t="s">
        <v>5539</v>
      </c>
      <c r="K1227" t="s">
        <v>7086</v>
      </c>
      <c r="L1227" t="s">
        <v>8199</v>
      </c>
      <c r="M1227"/>
      <c r="N1227" s="63">
        <v>44845</v>
      </c>
      <c r="O1227" s="63"/>
      <c r="P1227" t="s">
        <v>5540</v>
      </c>
      <c r="Q1227">
        <v>50</v>
      </c>
      <c r="R1227">
        <v>278</v>
      </c>
      <c r="S1227" t="s">
        <v>14</v>
      </c>
      <c r="T1227" t="s">
        <v>221</v>
      </c>
      <c r="U1227" s="9" t="s">
        <v>1227</v>
      </c>
      <c r="V1227"/>
    </row>
    <row r="1228" spans="1:22" s="57" customFormat="1" ht="16.5" x14ac:dyDescent="0.3">
      <c r="A1228"/>
      <c r="B1228"/>
      <c r="C1228"/>
      <c r="D1228" t="s">
        <v>12</v>
      </c>
      <c r="E1228" t="s">
        <v>241</v>
      </c>
      <c r="F1228" t="s">
        <v>1008</v>
      </c>
      <c r="G1228" t="s">
        <v>1008</v>
      </c>
      <c r="H1228" t="s">
        <v>63</v>
      </c>
      <c r="I1228" t="s">
        <v>1668</v>
      </c>
      <c r="J1228" t="s">
        <v>1669</v>
      </c>
      <c r="K1228" t="s">
        <v>7086</v>
      </c>
      <c r="L1228" t="s">
        <v>8199</v>
      </c>
      <c r="M1228"/>
      <c r="N1228" s="63">
        <v>44127</v>
      </c>
      <c r="O1228" s="63">
        <v>44180</v>
      </c>
      <c r="P1228" t="s">
        <v>123</v>
      </c>
      <c r="Q1228">
        <v>89</v>
      </c>
      <c r="R1228">
        <v>484</v>
      </c>
      <c r="S1228" t="s">
        <v>14</v>
      </c>
      <c r="T1228" t="s">
        <v>225</v>
      </c>
      <c r="U1228" s="9" t="s">
        <v>7608</v>
      </c>
      <c r="V1228" t="s">
        <v>4880</v>
      </c>
    </row>
    <row r="1229" spans="1:22" s="57" customFormat="1" ht="16.5" x14ac:dyDescent="0.3">
      <c r="A1229"/>
      <c r="B1229"/>
      <c r="C1229"/>
      <c r="D1229" t="s">
        <v>229</v>
      </c>
      <c r="E1229" t="s">
        <v>287</v>
      </c>
      <c r="F1229" t="s">
        <v>3202</v>
      </c>
      <c r="G1229" t="s">
        <v>3203</v>
      </c>
      <c r="H1229" t="s">
        <v>3203</v>
      </c>
      <c r="I1229" t="s">
        <v>3660</v>
      </c>
      <c r="J1229" t="s">
        <v>3204</v>
      </c>
      <c r="K1229" t="s">
        <v>7103</v>
      </c>
      <c r="L1229" t="s">
        <v>8199</v>
      </c>
      <c r="M1229"/>
      <c r="N1229" s="63">
        <v>44594</v>
      </c>
      <c r="O1229" s="63">
        <v>44622</v>
      </c>
      <c r="P1229" t="s">
        <v>183</v>
      </c>
      <c r="Q1229">
        <v>181</v>
      </c>
      <c r="R1229">
        <v>783</v>
      </c>
      <c r="S1229" t="s">
        <v>14</v>
      </c>
      <c r="T1229" t="s">
        <v>225</v>
      </c>
      <c r="U1229" s="9" t="s">
        <v>7608</v>
      </c>
      <c r="V1229" t="s">
        <v>5396</v>
      </c>
    </row>
    <row r="1230" spans="1:22" s="57" customFormat="1" ht="16.5" x14ac:dyDescent="0.3">
      <c r="A1230"/>
      <c r="B1230"/>
      <c r="C1230"/>
      <c r="D1230" t="s">
        <v>3475</v>
      </c>
      <c r="E1230" t="s">
        <v>3478</v>
      </c>
      <c r="F1230" t="s">
        <v>3478</v>
      </c>
      <c r="G1230" t="s">
        <v>3478</v>
      </c>
      <c r="H1230" t="s">
        <v>5526</v>
      </c>
      <c r="I1230" t="s">
        <v>5525</v>
      </c>
      <c r="J1230" t="s">
        <v>5527</v>
      </c>
      <c r="K1230" t="s">
        <v>7086</v>
      </c>
      <c r="L1230" t="s">
        <v>8199</v>
      </c>
      <c r="M1230"/>
      <c r="N1230" s="63">
        <v>44846</v>
      </c>
      <c r="O1230" s="63"/>
      <c r="P1230" t="s">
        <v>4372</v>
      </c>
      <c r="Q1230">
        <v>100</v>
      </c>
      <c r="R1230">
        <v>550</v>
      </c>
      <c r="S1230" t="s">
        <v>14</v>
      </c>
      <c r="T1230" t="s">
        <v>221</v>
      </c>
      <c r="U1230" s="9" t="s">
        <v>1227</v>
      </c>
      <c r="V1230"/>
    </row>
    <row r="1231" spans="1:22" s="57" customFormat="1" ht="16.5" x14ac:dyDescent="0.3">
      <c r="A1231"/>
      <c r="B1231"/>
      <c r="C1231"/>
      <c r="D1231" t="s">
        <v>3475</v>
      </c>
      <c r="E1231" t="s">
        <v>3478</v>
      </c>
      <c r="F1231" t="s">
        <v>3478</v>
      </c>
      <c r="G1231" t="s">
        <v>3478</v>
      </c>
      <c r="H1231" t="s">
        <v>5523</v>
      </c>
      <c r="I1231" t="s">
        <v>5522</v>
      </c>
      <c r="J1231" t="s">
        <v>5524</v>
      </c>
      <c r="K1231" t="s">
        <v>7086</v>
      </c>
      <c r="L1231" t="s">
        <v>8199</v>
      </c>
      <c r="M1231"/>
      <c r="N1231" s="63">
        <v>44846</v>
      </c>
      <c r="O1231" s="63"/>
      <c r="P1231" t="s">
        <v>4372</v>
      </c>
      <c r="Q1231">
        <v>50</v>
      </c>
      <c r="R1231">
        <v>260</v>
      </c>
      <c r="S1231" t="s">
        <v>14</v>
      </c>
      <c r="T1231" t="s">
        <v>221</v>
      </c>
      <c r="U1231" s="9" t="s">
        <v>1227</v>
      </c>
      <c r="V1231"/>
    </row>
    <row r="1232" spans="1:22" s="57" customFormat="1" ht="16.5" x14ac:dyDescent="0.3">
      <c r="A1232"/>
      <c r="B1232"/>
      <c r="C1232"/>
      <c r="D1232" t="s">
        <v>12</v>
      </c>
      <c r="E1232" t="s">
        <v>241</v>
      </c>
      <c r="F1232" t="s">
        <v>1008</v>
      </c>
      <c r="G1232" t="s">
        <v>7898</v>
      </c>
      <c r="H1232" t="s">
        <v>458</v>
      </c>
      <c r="I1232" t="s">
        <v>1586</v>
      </c>
      <c r="J1232" t="s">
        <v>1587</v>
      </c>
      <c r="K1232" t="s">
        <v>7086</v>
      </c>
      <c r="L1232" t="s">
        <v>8199</v>
      </c>
      <c r="M1232"/>
      <c r="N1232" s="63"/>
      <c r="O1232" s="63"/>
      <c r="P1232" t="s">
        <v>123</v>
      </c>
      <c r="Q1232">
        <v>30</v>
      </c>
      <c r="R1232">
        <v>210</v>
      </c>
      <c r="S1232" t="s">
        <v>90</v>
      </c>
      <c r="T1232" t="s">
        <v>225</v>
      </c>
      <c r="U1232" s="9" t="s">
        <v>7608</v>
      </c>
      <c r="V1232" t="s">
        <v>934</v>
      </c>
    </row>
    <row r="1233" spans="1:22" s="57" customFormat="1" ht="16.5" x14ac:dyDescent="0.3">
      <c r="A1233"/>
      <c r="B1233"/>
      <c r="C1233"/>
      <c r="D1233" t="s">
        <v>5492</v>
      </c>
      <c r="E1233" t="s">
        <v>5493</v>
      </c>
      <c r="F1233" t="s">
        <v>5494</v>
      </c>
      <c r="G1233" t="s">
        <v>5919</v>
      </c>
      <c r="H1233" t="s">
        <v>5919</v>
      </c>
      <c r="I1233" t="s">
        <v>5499</v>
      </c>
      <c r="J1233" t="s">
        <v>5498</v>
      </c>
      <c r="K1233" t="s">
        <v>7086</v>
      </c>
      <c r="L1233" t="s">
        <v>8199</v>
      </c>
      <c r="M1233" t="s">
        <v>3207</v>
      </c>
      <c r="N1233" s="63">
        <v>44623</v>
      </c>
      <c r="O1233" s="63">
        <v>44930</v>
      </c>
      <c r="P1233" t="s">
        <v>5497</v>
      </c>
      <c r="Q1233">
        <v>107</v>
      </c>
      <c r="R1233">
        <v>545</v>
      </c>
      <c r="S1233" t="s">
        <v>14</v>
      </c>
      <c r="T1233" t="s">
        <v>225</v>
      </c>
      <c r="U1233" s="9" t="s">
        <v>7608</v>
      </c>
      <c r="V1233"/>
    </row>
    <row r="1234" spans="1:22" s="57" customFormat="1" ht="16.5" x14ac:dyDescent="0.3">
      <c r="A1234"/>
      <c r="B1234"/>
      <c r="C1234"/>
      <c r="D1234" t="s">
        <v>3475</v>
      </c>
      <c r="E1234" t="s">
        <v>3478</v>
      </c>
      <c r="F1234" t="s">
        <v>3478</v>
      </c>
      <c r="G1234" t="s">
        <v>3478</v>
      </c>
      <c r="H1234" t="s">
        <v>5529</v>
      </c>
      <c r="I1234" t="s">
        <v>5528</v>
      </c>
      <c r="J1234" t="s">
        <v>5530</v>
      </c>
      <c r="K1234" t="s">
        <v>7086</v>
      </c>
      <c r="L1234" t="s">
        <v>8199</v>
      </c>
      <c r="M1234"/>
      <c r="N1234" s="63">
        <v>44846</v>
      </c>
      <c r="O1234" s="63"/>
      <c r="P1234" t="s">
        <v>4372</v>
      </c>
      <c r="Q1234">
        <v>80</v>
      </c>
      <c r="R1234">
        <v>440</v>
      </c>
      <c r="S1234" t="s">
        <v>14</v>
      </c>
      <c r="T1234" t="s">
        <v>221</v>
      </c>
      <c r="U1234" s="9" t="s">
        <v>1227</v>
      </c>
      <c r="V1234"/>
    </row>
    <row r="1235" spans="1:22" s="57" customFormat="1" ht="16.5" x14ac:dyDescent="0.3">
      <c r="A1235"/>
      <c r="B1235"/>
      <c r="C1235"/>
      <c r="D1235" t="s">
        <v>5492</v>
      </c>
      <c r="E1235" t="s">
        <v>5604</v>
      </c>
      <c r="F1235" t="s">
        <v>5676</v>
      </c>
      <c r="G1235" t="s">
        <v>5922</v>
      </c>
      <c r="H1235" t="s">
        <v>5922</v>
      </c>
      <c r="I1235" t="s">
        <v>5608</v>
      </c>
      <c r="J1235" t="s">
        <v>5609</v>
      </c>
      <c r="K1235" t="s">
        <v>7086</v>
      </c>
      <c r="L1235" t="s">
        <v>8199</v>
      </c>
      <c r="M1235"/>
      <c r="N1235" s="63">
        <v>44623</v>
      </c>
      <c r="O1235" s="63">
        <v>44635</v>
      </c>
      <c r="P1235" t="s">
        <v>5607</v>
      </c>
      <c r="Q1235">
        <v>27</v>
      </c>
      <c r="R1235">
        <v>130</v>
      </c>
      <c r="S1235" t="s">
        <v>14</v>
      </c>
      <c r="T1235" t="s">
        <v>225</v>
      </c>
      <c r="U1235" s="9" t="s">
        <v>7608</v>
      </c>
      <c r="V1235" t="s">
        <v>5396</v>
      </c>
    </row>
    <row r="1236" spans="1:22" s="57" customFormat="1" ht="16.5" x14ac:dyDescent="0.3">
      <c r="A1236"/>
      <c r="B1236"/>
      <c r="C1236"/>
      <c r="D1236" t="s">
        <v>5492</v>
      </c>
      <c r="E1236" t="s">
        <v>5604</v>
      </c>
      <c r="F1236" t="s">
        <v>5677</v>
      </c>
      <c r="G1236" t="s">
        <v>5923</v>
      </c>
      <c r="H1236" t="s">
        <v>5923</v>
      </c>
      <c r="I1236" t="s">
        <v>5605</v>
      </c>
      <c r="J1236" t="s">
        <v>5606</v>
      </c>
      <c r="K1236" t="s">
        <v>7086</v>
      </c>
      <c r="L1236" t="s">
        <v>8199</v>
      </c>
      <c r="M1236"/>
      <c r="N1236" s="63">
        <v>44623</v>
      </c>
      <c r="O1236" s="63">
        <v>44635</v>
      </c>
      <c r="P1236" t="s">
        <v>5607</v>
      </c>
      <c r="Q1236">
        <v>33</v>
      </c>
      <c r="R1236">
        <v>159</v>
      </c>
      <c r="S1236" t="s">
        <v>14</v>
      </c>
      <c r="T1236" t="s">
        <v>225</v>
      </c>
      <c r="U1236" s="9" t="s">
        <v>7608</v>
      </c>
      <c r="V1236" t="s">
        <v>5396</v>
      </c>
    </row>
    <row r="1237" spans="1:22" s="57" customFormat="1" ht="16.5" x14ac:dyDescent="0.3">
      <c r="A1237"/>
      <c r="B1237"/>
      <c r="C1237"/>
      <c r="D1237" t="s">
        <v>5492</v>
      </c>
      <c r="E1237" t="s">
        <v>5616</v>
      </c>
      <c r="F1237" t="s">
        <v>5673</v>
      </c>
      <c r="G1237" t="s">
        <v>5915</v>
      </c>
      <c r="H1237" t="s">
        <v>5915</v>
      </c>
      <c r="I1237" t="s">
        <v>5617</v>
      </c>
      <c r="J1237" t="s">
        <v>5916</v>
      </c>
      <c r="K1237" t="s">
        <v>7086</v>
      </c>
      <c r="L1237" t="s">
        <v>8199</v>
      </c>
      <c r="M1237"/>
      <c r="N1237" s="63">
        <v>44623</v>
      </c>
      <c r="O1237" s="63">
        <v>44635</v>
      </c>
      <c r="P1237" t="s">
        <v>5618</v>
      </c>
      <c r="Q1237">
        <v>48</v>
      </c>
      <c r="R1237">
        <v>261</v>
      </c>
      <c r="S1237" t="s">
        <v>14</v>
      </c>
      <c r="T1237" t="s">
        <v>225</v>
      </c>
      <c r="U1237" s="9" t="s">
        <v>7608</v>
      </c>
      <c r="V1237" t="s">
        <v>5396</v>
      </c>
    </row>
    <row r="1238" spans="1:22" s="57" customFormat="1" ht="16.5" x14ac:dyDescent="0.3">
      <c r="A1238"/>
      <c r="B1238"/>
      <c r="C1238"/>
      <c r="D1238" t="s">
        <v>901</v>
      </c>
      <c r="E1238" t="s">
        <v>249</v>
      </c>
      <c r="F1238" t="s">
        <v>5638</v>
      </c>
      <c r="G1238" t="s">
        <v>5638</v>
      </c>
      <c r="H1238" t="s">
        <v>5643</v>
      </c>
      <c r="I1238" t="s">
        <v>5642</v>
      </c>
      <c r="J1238" t="s">
        <v>5644</v>
      </c>
      <c r="K1238" t="s">
        <v>7086</v>
      </c>
      <c r="L1238" t="s">
        <v>8199</v>
      </c>
      <c r="M1238"/>
      <c r="N1238" s="63">
        <v>44843</v>
      </c>
      <c r="O1238" s="63">
        <v>44861</v>
      </c>
      <c r="P1238" t="s">
        <v>143</v>
      </c>
      <c r="Q1238">
        <v>55</v>
      </c>
      <c r="R1238">
        <v>381</v>
      </c>
      <c r="S1238" t="s">
        <v>14</v>
      </c>
      <c r="T1238" t="s">
        <v>221</v>
      </c>
      <c r="U1238" s="9" t="s">
        <v>1227</v>
      </c>
      <c r="V1238"/>
    </row>
    <row r="1239" spans="1:22" s="57" customFormat="1" ht="16.5" x14ac:dyDescent="0.3">
      <c r="A1239"/>
      <c r="B1239"/>
      <c r="C1239"/>
      <c r="D1239" t="s">
        <v>12</v>
      </c>
      <c r="E1239" t="s">
        <v>241</v>
      </c>
      <c r="F1239" t="s">
        <v>1008</v>
      </c>
      <c r="G1239" t="s">
        <v>1008</v>
      </c>
      <c r="H1239" t="s">
        <v>457</v>
      </c>
      <c r="I1239" t="s">
        <v>1870</v>
      </c>
      <c r="J1239" t="s">
        <v>1871</v>
      </c>
      <c r="K1239" t="s">
        <v>7086</v>
      </c>
      <c r="L1239" t="s">
        <v>8199</v>
      </c>
      <c r="M1239"/>
      <c r="N1239" s="63">
        <v>44127</v>
      </c>
      <c r="O1239" s="63">
        <v>44180</v>
      </c>
      <c r="P1239" t="s">
        <v>123</v>
      </c>
      <c r="Q1239">
        <v>96</v>
      </c>
      <c r="R1239">
        <v>490</v>
      </c>
      <c r="S1239" t="s">
        <v>14</v>
      </c>
      <c r="T1239" t="s">
        <v>225</v>
      </c>
      <c r="U1239" s="9" t="s">
        <v>7608</v>
      </c>
      <c r="V1239" t="s">
        <v>4880</v>
      </c>
    </row>
    <row r="1240" spans="1:22" s="57" customFormat="1" ht="16.5" x14ac:dyDescent="0.3">
      <c r="A1240"/>
      <c r="B1240"/>
      <c r="C1240"/>
      <c r="D1240" t="s">
        <v>901</v>
      </c>
      <c r="E1240" t="s">
        <v>249</v>
      </c>
      <c r="F1240" t="s">
        <v>5648</v>
      </c>
      <c r="G1240" t="s">
        <v>5648</v>
      </c>
      <c r="H1240" t="s">
        <v>5650</v>
      </c>
      <c r="I1240" t="s">
        <v>5649</v>
      </c>
      <c r="J1240" t="s">
        <v>5651</v>
      </c>
      <c r="K1240" t="s">
        <v>7086</v>
      </c>
      <c r="L1240" t="s">
        <v>8199</v>
      </c>
      <c r="M1240"/>
      <c r="N1240" s="63">
        <v>44843</v>
      </c>
      <c r="O1240" s="63">
        <v>44861</v>
      </c>
      <c r="P1240" t="s">
        <v>143</v>
      </c>
      <c r="Q1240">
        <v>198</v>
      </c>
      <c r="R1240">
        <v>1427</v>
      </c>
      <c r="S1240" t="s">
        <v>14</v>
      </c>
      <c r="T1240" t="s">
        <v>221</v>
      </c>
      <c r="U1240" s="9" t="s">
        <v>1227</v>
      </c>
      <c r="V1240"/>
    </row>
    <row r="1241" spans="1:22" s="57" customFormat="1" ht="16.5" x14ac:dyDescent="0.3">
      <c r="A1241"/>
      <c r="B1241"/>
      <c r="C1241"/>
      <c r="D1241" t="s">
        <v>12</v>
      </c>
      <c r="E1241" t="s">
        <v>241</v>
      </c>
      <c r="F1241" t="s">
        <v>1008</v>
      </c>
      <c r="G1241" t="s">
        <v>7898</v>
      </c>
      <c r="H1241" t="s">
        <v>691</v>
      </c>
      <c r="I1241" t="s">
        <v>2485</v>
      </c>
      <c r="J1241" t="s">
        <v>2486</v>
      </c>
      <c r="K1241" t="s">
        <v>7478</v>
      </c>
      <c r="L1241" t="s">
        <v>8199</v>
      </c>
      <c r="M1241"/>
      <c r="N1241" s="63"/>
      <c r="O1241" s="63"/>
      <c r="P1241" t="s">
        <v>123</v>
      </c>
      <c r="Q1241">
        <v>15</v>
      </c>
      <c r="R1241">
        <v>105</v>
      </c>
      <c r="S1241" t="s">
        <v>90</v>
      </c>
      <c r="T1241" t="s">
        <v>225</v>
      </c>
      <c r="U1241" s="9" t="s">
        <v>7608</v>
      </c>
      <c r="V1241" t="s">
        <v>934</v>
      </c>
    </row>
    <row r="1242" spans="1:22" s="57" customFormat="1" ht="16.5" x14ac:dyDescent="0.3">
      <c r="A1242"/>
      <c r="B1242"/>
      <c r="C1242"/>
      <c r="D1242" t="s">
        <v>12</v>
      </c>
      <c r="E1242" t="s">
        <v>241</v>
      </c>
      <c r="F1242" t="s">
        <v>1008</v>
      </c>
      <c r="G1242" t="s">
        <v>7898</v>
      </c>
      <c r="H1242" t="s">
        <v>29</v>
      </c>
      <c r="I1242" t="s">
        <v>1992</v>
      </c>
      <c r="J1242" t="s">
        <v>1993</v>
      </c>
      <c r="K1242" t="s">
        <v>7086</v>
      </c>
      <c r="L1242" t="s">
        <v>8199</v>
      </c>
      <c r="M1242" t="s">
        <v>1151</v>
      </c>
      <c r="N1242" s="63">
        <v>44145</v>
      </c>
      <c r="O1242" s="63">
        <v>44181</v>
      </c>
      <c r="P1242" t="s">
        <v>123</v>
      </c>
      <c r="Q1242">
        <v>74</v>
      </c>
      <c r="R1242">
        <v>350</v>
      </c>
      <c r="S1242" t="s">
        <v>14</v>
      </c>
      <c r="T1242" t="s">
        <v>225</v>
      </c>
      <c r="U1242" s="9" t="s">
        <v>7608</v>
      </c>
      <c r="V1242" t="s">
        <v>6756</v>
      </c>
    </row>
    <row r="1243" spans="1:22" s="57" customFormat="1" ht="16.5" x14ac:dyDescent="0.3">
      <c r="A1243"/>
      <c r="B1243"/>
      <c r="C1243"/>
      <c r="D1243" t="s">
        <v>12</v>
      </c>
      <c r="E1243" t="s">
        <v>241</v>
      </c>
      <c r="F1243" t="s">
        <v>1008</v>
      </c>
      <c r="G1243" t="s">
        <v>7898</v>
      </c>
      <c r="H1243" t="s">
        <v>804</v>
      </c>
      <c r="I1243" t="s">
        <v>1882</v>
      </c>
      <c r="J1243" t="s">
        <v>1883</v>
      </c>
      <c r="K1243" t="s">
        <v>7086</v>
      </c>
      <c r="L1243" t="s">
        <v>8199</v>
      </c>
      <c r="M1243"/>
      <c r="N1243" s="63"/>
      <c r="O1243" s="63"/>
      <c r="P1243" t="s">
        <v>123</v>
      </c>
      <c r="Q1243">
        <v>39</v>
      </c>
      <c r="R1243">
        <v>273</v>
      </c>
      <c r="S1243" t="s">
        <v>90</v>
      </c>
      <c r="T1243" t="s">
        <v>225</v>
      </c>
      <c r="U1243" s="9" t="s">
        <v>7608</v>
      </c>
      <c r="V1243" t="s">
        <v>934</v>
      </c>
    </row>
    <row r="1244" spans="1:22" s="57" customFormat="1" ht="16.5" x14ac:dyDescent="0.3">
      <c r="A1244"/>
      <c r="B1244"/>
      <c r="C1244"/>
      <c r="D1244" t="s">
        <v>901</v>
      </c>
      <c r="E1244" t="s">
        <v>249</v>
      </c>
      <c r="F1244" t="s">
        <v>4497</v>
      </c>
      <c r="G1244" t="s">
        <v>4497</v>
      </c>
      <c r="H1244" t="s">
        <v>5632</v>
      </c>
      <c r="I1244" t="s">
        <v>5631</v>
      </c>
      <c r="J1244" t="s">
        <v>5633</v>
      </c>
      <c r="K1244" t="s">
        <v>7086</v>
      </c>
      <c r="L1244" t="s">
        <v>8199</v>
      </c>
      <c r="M1244"/>
      <c r="N1244" s="63">
        <v>44843</v>
      </c>
      <c r="O1244" s="63">
        <v>44861</v>
      </c>
      <c r="P1244" t="s">
        <v>143</v>
      </c>
      <c r="Q1244">
        <v>305</v>
      </c>
      <c r="R1244">
        <v>1602</v>
      </c>
      <c r="S1244" t="s">
        <v>14</v>
      </c>
      <c r="T1244" t="s">
        <v>221</v>
      </c>
      <c r="U1244" s="9" t="s">
        <v>1227</v>
      </c>
      <c r="V1244" t="s">
        <v>5634</v>
      </c>
    </row>
    <row r="1245" spans="1:22" s="57" customFormat="1" ht="16.5" x14ac:dyDescent="0.3">
      <c r="A1245"/>
      <c r="B1245"/>
      <c r="C1245"/>
      <c r="D1245" t="s">
        <v>901</v>
      </c>
      <c r="E1245" t="s">
        <v>275</v>
      </c>
      <c r="F1245" t="s">
        <v>3131</v>
      </c>
      <c r="G1245" t="s">
        <v>7727</v>
      </c>
      <c r="H1245" t="s">
        <v>4959</v>
      </c>
      <c r="I1245" t="s">
        <v>4958</v>
      </c>
      <c r="J1245" t="s">
        <v>4960</v>
      </c>
      <c r="K1245" t="s">
        <v>7086</v>
      </c>
      <c r="L1245" t="s">
        <v>8199</v>
      </c>
      <c r="M1245" t="s">
        <v>4961</v>
      </c>
      <c r="N1245" s="63"/>
      <c r="O1245" s="63">
        <v>44823</v>
      </c>
      <c r="P1245" t="s">
        <v>141</v>
      </c>
      <c r="Q1245">
        <v>39</v>
      </c>
      <c r="R1245">
        <v>243</v>
      </c>
      <c r="S1245" t="s">
        <v>14</v>
      </c>
      <c r="T1245" t="s">
        <v>219</v>
      </c>
      <c r="U1245" s="9" t="s">
        <v>7608</v>
      </c>
      <c r="V1245"/>
    </row>
    <row r="1246" spans="1:22" s="57" customFormat="1" ht="16.5" x14ac:dyDescent="0.3">
      <c r="A1246"/>
      <c r="B1246"/>
      <c r="C1246"/>
      <c r="D1246" t="s">
        <v>12</v>
      </c>
      <c r="E1246" t="s">
        <v>241</v>
      </c>
      <c r="F1246" t="s">
        <v>1008</v>
      </c>
      <c r="G1246" t="s">
        <v>7898</v>
      </c>
      <c r="H1246" t="s">
        <v>678</v>
      </c>
      <c r="I1246" t="s">
        <v>1709</v>
      </c>
      <c r="J1246" t="s">
        <v>1710</v>
      </c>
      <c r="K1246" t="s">
        <v>7086</v>
      </c>
      <c r="L1246" t="s">
        <v>8199</v>
      </c>
      <c r="M1246" t="s">
        <v>1171</v>
      </c>
      <c r="N1246" s="63">
        <v>44148</v>
      </c>
      <c r="O1246" s="63">
        <v>44181</v>
      </c>
      <c r="P1246" t="s">
        <v>123</v>
      </c>
      <c r="Q1246">
        <v>61</v>
      </c>
      <c r="R1246">
        <v>286</v>
      </c>
      <c r="S1246" t="s">
        <v>14</v>
      </c>
      <c r="T1246" t="s">
        <v>221</v>
      </c>
      <c r="U1246" s="9" t="s">
        <v>1227</v>
      </c>
      <c r="V1246" t="s">
        <v>6757</v>
      </c>
    </row>
    <row r="1247" spans="1:22" s="57" customFormat="1" ht="16.5" x14ac:dyDescent="0.3">
      <c r="A1247"/>
      <c r="B1247"/>
      <c r="C1247"/>
      <c r="D1247" t="s">
        <v>229</v>
      </c>
      <c r="E1247" t="s">
        <v>287</v>
      </c>
      <c r="F1247" t="s">
        <v>3248</v>
      </c>
      <c r="G1247" t="s">
        <v>3248</v>
      </c>
      <c r="H1247" t="s">
        <v>3249</v>
      </c>
      <c r="I1247" t="s">
        <v>3648</v>
      </c>
      <c r="J1247" t="s">
        <v>3250</v>
      </c>
      <c r="K1247" t="s">
        <v>7103</v>
      </c>
      <c r="L1247" t="s">
        <v>8199</v>
      </c>
      <c r="M1247"/>
      <c r="N1247" s="63">
        <v>44594</v>
      </c>
      <c r="O1247" s="63">
        <v>44622</v>
      </c>
      <c r="P1247" t="s">
        <v>183</v>
      </c>
      <c r="Q1247">
        <v>247</v>
      </c>
      <c r="R1247">
        <v>1466</v>
      </c>
      <c r="S1247" t="s">
        <v>14</v>
      </c>
      <c r="T1247" t="s">
        <v>225</v>
      </c>
      <c r="U1247" s="9" t="s">
        <v>7608</v>
      </c>
      <c r="V1247" t="s">
        <v>5396</v>
      </c>
    </row>
    <row r="1248" spans="1:22" s="57" customFormat="1" ht="16.5" x14ac:dyDescent="0.3">
      <c r="A1248"/>
      <c r="B1248"/>
      <c r="C1248"/>
      <c r="D1248" t="s">
        <v>12</v>
      </c>
      <c r="E1248" t="s">
        <v>241</v>
      </c>
      <c r="F1248" t="s">
        <v>1008</v>
      </c>
      <c r="G1248" t="s">
        <v>7898</v>
      </c>
      <c r="H1248" t="s">
        <v>856</v>
      </c>
      <c r="I1248" t="s">
        <v>1532</v>
      </c>
      <c r="J1248" t="s">
        <v>1533</v>
      </c>
      <c r="K1248" t="s">
        <v>7086</v>
      </c>
      <c r="L1248" t="s">
        <v>8199</v>
      </c>
      <c r="M1248"/>
      <c r="N1248" s="63"/>
      <c r="O1248" s="63"/>
      <c r="P1248" t="s">
        <v>123</v>
      </c>
      <c r="Q1248">
        <v>30</v>
      </c>
      <c r="R1248">
        <v>210</v>
      </c>
      <c r="S1248" t="s">
        <v>90</v>
      </c>
      <c r="T1248" t="s">
        <v>225</v>
      </c>
      <c r="U1248" s="9" t="s">
        <v>7608</v>
      </c>
      <c r="V1248" t="s">
        <v>934</v>
      </c>
    </row>
    <row r="1249" spans="1:22" s="57" customFormat="1" ht="16.5" x14ac:dyDescent="0.3">
      <c r="A1249"/>
      <c r="B1249"/>
      <c r="C1249"/>
      <c r="D1249" t="s">
        <v>12</v>
      </c>
      <c r="E1249" t="s">
        <v>241</v>
      </c>
      <c r="F1249" t="s">
        <v>1008</v>
      </c>
      <c r="G1249" t="s">
        <v>7898</v>
      </c>
      <c r="H1249" t="s">
        <v>659</v>
      </c>
      <c r="I1249" t="s">
        <v>1363</v>
      </c>
      <c r="J1249" t="s">
        <v>1364</v>
      </c>
      <c r="K1249" t="s">
        <v>7086</v>
      </c>
      <c r="L1249" t="s">
        <v>8199</v>
      </c>
      <c r="M1249" t="s">
        <v>1169</v>
      </c>
      <c r="N1249" s="63">
        <v>44145</v>
      </c>
      <c r="O1249" s="63">
        <v>44181</v>
      </c>
      <c r="P1249" t="s">
        <v>123</v>
      </c>
      <c r="Q1249">
        <v>66</v>
      </c>
      <c r="R1249">
        <v>257</v>
      </c>
      <c r="S1249" t="s">
        <v>14</v>
      </c>
      <c r="T1249" t="s">
        <v>225</v>
      </c>
      <c r="U1249" s="9" t="s">
        <v>7608</v>
      </c>
      <c r="V1249" t="s">
        <v>6758</v>
      </c>
    </row>
    <row r="1250" spans="1:22" s="57" customFormat="1" ht="16.5" x14ac:dyDescent="0.3">
      <c r="A1250"/>
      <c r="B1250"/>
      <c r="C1250"/>
      <c r="D1250" t="s">
        <v>12</v>
      </c>
      <c r="E1250" t="s">
        <v>241</v>
      </c>
      <c r="F1250" t="s">
        <v>1008</v>
      </c>
      <c r="G1250" t="s">
        <v>7898</v>
      </c>
      <c r="H1250" t="s">
        <v>45</v>
      </c>
      <c r="I1250" t="s">
        <v>1466</v>
      </c>
      <c r="J1250" t="s">
        <v>1467</v>
      </c>
      <c r="K1250" t="s">
        <v>7086</v>
      </c>
      <c r="L1250" t="s">
        <v>8199</v>
      </c>
      <c r="M1250" t="s">
        <v>1159</v>
      </c>
      <c r="N1250" s="63">
        <v>44144</v>
      </c>
      <c r="O1250" s="63">
        <v>44181</v>
      </c>
      <c r="P1250" t="s">
        <v>123</v>
      </c>
      <c r="Q1250">
        <v>125</v>
      </c>
      <c r="R1250">
        <v>832</v>
      </c>
      <c r="S1250" t="s">
        <v>14</v>
      </c>
      <c r="T1250" t="s">
        <v>225</v>
      </c>
      <c r="U1250" s="9" t="s">
        <v>7608</v>
      </c>
      <c r="V1250" t="s">
        <v>6751</v>
      </c>
    </row>
    <row r="1251" spans="1:22" s="57" customFormat="1" ht="16.5" x14ac:dyDescent="0.3">
      <c r="A1251"/>
      <c r="B1251"/>
      <c r="C1251"/>
      <c r="D1251" t="s">
        <v>12</v>
      </c>
      <c r="E1251" t="s">
        <v>241</v>
      </c>
      <c r="F1251" t="s">
        <v>1008</v>
      </c>
      <c r="G1251" t="s">
        <v>7898</v>
      </c>
      <c r="H1251" t="s">
        <v>523</v>
      </c>
      <c r="I1251" t="s">
        <v>1664</v>
      </c>
      <c r="J1251" t="s">
        <v>1665</v>
      </c>
      <c r="K1251" t="s">
        <v>7086</v>
      </c>
      <c r="L1251" t="s">
        <v>8199</v>
      </c>
      <c r="M1251" t="s">
        <v>1165</v>
      </c>
      <c r="N1251" s="63">
        <v>44148</v>
      </c>
      <c r="O1251" s="63">
        <v>44181</v>
      </c>
      <c r="P1251" t="s">
        <v>123</v>
      </c>
      <c r="Q1251">
        <v>28</v>
      </c>
      <c r="R1251">
        <v>167</v>
      </c>
      <c r="S1251" t="s">
        <v>14</v>
      </c>
      <c r="T1251" t="s">
        <v>225</v>
      </c>
      <c r="U1251" s="9" t="s">
        <v>7608</v>
      </c>
      <c r="V1251" t="s">
        <v>6760</v>
      </c>
    </row>
    <row r="1252" spans="1:22" s="57" customFormat="1" ht="16.5" x14ac:dyDescent="0.3">
      <c r="A1252"/>
      <c r="B1252"/>
      <c r="C1252"/>
      <c r="D1252" t="s">
        <v>229</v>
      </c>
      <c r="E1252" t="s">
        <v>287</v>
      </c>
      <c r="F1252" t="s">
        <v>3241</v>
      </c>
      <c r="G1252" t="s">
        <v>7915</v>
      </c>
      <c r="H1252" t="s">
        <v>3251</v>
      </c>
      <c r="I1252" t="s">
        <v>3623</v>
      </c>
      <c r="J1252" t="s">
        <v>3252</v>
      </c>
      <c r="K1252" t="s">
        <v>7103</v>
      </c>
      <c r="L1252" t="s">
        <v>8199</v>
      </c>
      <c r="M1252"/>
      <c r="N1252" s="63">
        <v>44594</v>
      </c>
      <c r="O1252" s="63">
        <v>44622</v>
      </c>
      <c r="P1252" t="s">
        <v>183</v>
      </c>
      <c r="Q1252">
        <v>174</v>
      </c>
      <c r="R1252">
        <v>758</v>
      </c>
      <c r="S1252" t="s">
        <v>14</v>
      </c>
      <c r="T1252" t="s">
        <v>225</v>
      </c>
      <c r="U1252" s="9" t="s">
        <v>7608</v>
      </c>
      <c r="V1252" t="s">
        <v>5396</v>
      </c>
    </row>
    <row r="1253" spans="1:22" s="57" customFormat="1" ht="16.5" x14ac:dyDescent="0.3">
      <c r="A1253"/>
      <c r="B1253"/>
      <c r="C1253"/>
      <c r="D1253" t="s">
        <v>901</v>
      </c>
      <c r="E1253" t="s">
        <v>257</v>
      </c>
      <c r="F1253" t="s">
        <v>4966</v>
      </c>
      <c r="G1253" t="s">
        <v>8049</v>
      </c>
      <c r="H1253" t="s">
        <v>4968</v>
      </c>
      <c r="I1253" t="s">
        <v>4967</v>
      </c>
      <c r="J1253" t="s">
        <v>4969</v>
      </c>
      <c r="K1253" t="s">
        <v>7478</v>
      </c>
      <c r="L1253" t="s">
        <v>8199</v>
      </c>
      <c r="M1253"/>
      <c r="N1253" s="63">
        <v>44593</v>
      </c>
      <c r="O1253" s="63">
        <v>44823</v>
      </c>
      <c r="P1253" t="s">
        <v>142</v>
      </c>
      <c r="Q1253">
        <v>5</v>
      </c>
      <c r="R1253">
        <v>31</v>
      </c>
      <c r="S1253" t="s">
        <v>14</v>
      </c>
      <c r="T1253" t="s">
        <v>219</v>
      </c>
      <c r="U1253" s="9" t="s">
        <v>7608</v>
      </c>
      <c r="V1253"/>
    </row>
    <row r="1254" spans="1:22" s="57" customFormat="1" ht="16.5" x14ac:dyDescent="0.3">
      <c r="A1254"/>
      <c r="B1254"/>
      <c r="C1254"/>
      <c r="D1254" t="s">
        <v>12</v>
      </c>
      <c r="E1254" t="s">
        <v>241</v>
      </c>
      <c r="F1254" t="s">
        <v>1008</v>
      </c>
      <c r="G1254" t="s">
        <v>1008</v>
      </c>
      <c r="H1254" t="s">
        <v>15</v>
      </c>
      <c r="I1254" t="s">
        <v>1473</v>
      </c>
      <c r="J1254" t="s">
        <v>1474</v>
      </c>
      <c r="K1254" t="s">
        <v>7086</v>
      </c>
      <c r="L1254" t="s">
        <v>8199</v>
      </c>
      <c r="M1254"/>
      <c r="N1254" s="63">
        <v>44127</v>
      </c>
      <c r="O1254" s="63">
        <v>44180</v>
      </c>
      <c r="P1254" t="s">
        <v>123</v>
      </c>
      <c r="Q1254">
        <v>84</v>
      </c>
      <c r="R1254">
        <v>503</v>
      </c>
      <c r="S1254" t="s">
        <v>14</v>
      </c>
      <c r="T1254" t="s">
        <v>225</v>
      </c>
      <c r="U1254" s="9" t="s">
        <v>7608</v>
      </c>
      <c r="V1254" t="s">
        <v>4880</v>
      </c>
    </row>
    <row r="1255" spans="1:22" s="57" customFormat="1" ht="16.5" x14ac:dyDescent="0.3">
      <c r="A1255"/>
      <c r="B1255"/>
      <c r="C1255"/>
      <c r="D1255" t="s">
        <v>12</v>
      </c>
      <c r="E1255" t="s">
        <v>241</v>
      </c>
      <c r="F1255" t="s">
        <v>1008</v>
      </c>
      <c r="G1255" t="s">
        <v>7898</v>
      </c>
      <c r="H1255" t="s">
        <v>677</v>
      </c>
      <c r="I1255" t="s">
        <v>1960</v>
      </c>
      <c r="J1255" t="s">
        <v>1667</v>
      </c>
      <c r="K1255" t="s">
        <v>7086</v>
      </c>
      <c r="L1255" t="s">
        <v>8199</v>
      </c>
      <c r="M1255"/>
      <c r="N1255" s="63"/>
      <c r="O1255" s="63"/>
      <c r="P1255" t="s">
        <v>123</v>
      </c>
      <c r="Q1255">
        <v>35</v>
      </c>
      <c r="R1255">
        <v>245</v>
      </c>
      <c r="S1255" t="s">
        <v>90</v>
      </c>
      <c r="T1255" t="s">
        <v>225</v>
      </c>
      <c r="U1255" s="9" t="s">
        <v>7608</v>
      </c>
      <c r="V1255" t="s">
        <v>934</v>
      </c>
    </row>
    <row r="1256" spans="1:22" s="57" customFormat="1" ht="16.5" x14ac:dyDescent="0.3">
      <c r="A1256"/>
      <c r="B1256"/>
      <c r="C1256"/>
      <c r="D1256" t="s">
        <v>21</v>
      </c>
      <c r="E1256" t="s">
        <v>318</v>
      </c>
      <c r="F1256" t="s">
        <v>1032</v>
      </c>
      <c r="G1256" t="s">
        <v>1032</v>
      </c>
      <c r="H1256" t="s">
        <v>1101</v>
      </c>
      <c r="I1256" t="s">
        <v>3006</v>
      </c>
      <c r="J1256" t="s">
        <v>3007</v>
      </c>
      <c r="K1256" t="s">
        <v>7478</v>
      </c>
      <c r="L1256" t="s">
        <v>8199</v>
      </c>
      <c r="M1256"/>
      <c r="N1256" s="63">
        <v>44593</v>
      </c>
      <c r="O1256" s="63">
        <v>44614</v>
      </c>
      <c r="P1256" t="s">
        <v>195</v>
      </c>
      <c r="Q1256">
        <v>7</v>
      </c>
      <c r="R1256">
        <v>27</v>
      </c>
      <c r="S1256" t="s">
        <v>14</v>
      </c>
      <c r="T1256" t="s">
        <v>223</v>
      </c>
      <c r="U1256" s="9" t="s">
        <v>7608</v>
      </c>
      <c r="V1256" t="s">
        <v>4878</v>
      </c>
    </row>
    <row r="1257" spans="1:22" s="57" customFormat="1" ht="16.5" x14ac:dyDescent="0.3">
      <c r="A1257"/>
      <c r="B1257"/>
      <c r="C1257"/>
      <c r="D1257" t="s">
        <v>229</v>
      </c>
      <c r="E1257" t="s">
        <v>287</v>
      </c>
      <c r="F1257" t="s">
        <v>3248</v>
      </c>
      <c r="G1257" t="s">
        <v>3260</v>
      </c>
      <c r="H1257" t="s">
        <v>3260</v>
      </c>
      <c r="I1257" t="s">
        <v>3647</v>
      </c>
      <c r="J1257" t="s">
        <v>3261</v>
      </c>
      <c r="K1257" t="s">
        <v>7103</v>
      </c>
      <c r="L1257" t="s">
        <v>8199</v>
      </c>
      <c r="M1257"/>
      <c r="N1257" s="63">
        <v>44594</v>
      </c>
      <c r="O1257" s="63">
        <v>44622</v>
      </c>
      <c r="P1257" t="s">
        <v>183</v>
      </c>
      <c r="Q1257">
        <v>172</v>
      </c>
      <c r="R1257">
        <v>568</v>
      </c>
      <c r="S1257" t="s">
        <v>14</v>
      </c>
      <c r="T1257" t="s">
        <v>225</v>
      </c>
      <c r="U1257" s="9" t="s">
        <v>7608</v>
      </c>
      <c r="V1257" t="s">
        <v>5396</v>
      </c>
    </row>
    <row r="1258" spans="1:22" s="57" customFormat="1" ht="16.5" x14ac:dyDescent="0.3">
      <c r="A1258"/>
      <c r="B1258"/>
      <c r="C1258"/>
      <c r="D1258" t="s">
        <v>12</v>
      </c>
      <c r="E1258" t="s">
        <v>241</v>
      </c>
      <c r="F1258" t="s">
        <v>1393</v>
      </c>
      <c r="G1258"/>
      <c r="H1258" t="s">
        <v>8434</v>
      </c>
      <c r="I1258" t="s">
        <v>8435</v>
      </c>
      <c r="J1258" t="s">
        <v>8436</v>
      </c>
      <c r="K1258" t="s">
        <v>7086</v>
      </c>
      <c r="L1258" t="s">
        <v>8199</v>
      </c>
      <c r="M1258"/>
      <c r="N1258" s="63"/>
      <c r="O1258" s="63"/>
      <c r="P1258" t="s">
        <v>123</v>
      </c>
      <c r="Q1258">
        <v>200</v>
      </c>
      <c r="R1258">
        <v>1083</v>
      </c>
      <c r="S1258" t="s">
        <v>14</v>
      </c>
      <c r="T1258" t="s">
        <v>225</v>
      </c>
      <c r="U1258" s="9" t="s">
        <v>7608</v>
      </c>
      <c r="V1258"/>
    </row>
    <row r="1259" spans="1:22" s="57" customFormat="1" ht="16.5" x14ac:dyDescent="0.3">
      <c r="A1259"/>
      <c r="B1259"/>
      <c r="C1259"/>
      <c r="D1259" t="s">
        <v>229</v>
      </c>
      <c r="E1259" t="s">
        <v>259</v>
      </c>
      <c r="F1259" t="s">
        <v>1019</v>
      </c>
      <c r="G1259" t="s">
        <v>826</v>
      </c>
      <c r="H1259" t="s">
        <v>826</v>
      </c>
      <c r="I1259" t="s">
        <v>1439</v>
      </c>
      <c r="J1259" t="s">
        <v>1440</v>
      </c>
      <c r="K1259" t="s">
        <v>7086</v>
      </c>
      <c r="L1259" t="s">
        <v>8199</v>
      </c>
      <c r="M1259"/>
      <c r="N1259" s="63"/>
      <c r="O1259" s="63"/>
      <c r="P1259" t="s">
        <v>145</v>
      </c>
      <c r="Q1259">
        <v>132</v>
      </c>
      <c r="R1259">
        <v>921</v>
      </c>
      <c r="S1259" t="s">
        <v>90</v>
      </c>
      <c r="T1259" t="s">
        <v>225</v>
      </c>
      <c r="U1259" s="9" t="s">
        <v>7608</v>
      </c>
      <c r="V1259" t="s">
        <v>18</v>
      </c>
    </row>
    <row r="1260" spans="1:22" s="57" customFormat="1" ht="16.5" x14ac:dyDescent="0.3">
      <c r="A1260"/>
      <c r="B1260"/>
      <c r="C1260"/>
      <c r="D1260" t="s">
        <v>901</v>
      </c>
      <c r="E1260" t="s">
        <v>4481</v>
      </c>
      <c r="F1260" t="s">
        <v>8395</v>
      </c>
      <c r="G1260" t="s">
        <v>8396</v>
      </c>
      <c r="H1260" t="s">
        <v>8397</v>
      </c>
      <c r="I1260" t="s">
        <v>8398</v>
      </c>
      <c r="J1260" t="s">
        <v>8399</v>
      </c>
      <c r="K1260" t="s">
        <v>7086</v>
      </c>
      <c r="L1260" t="s">
        <v>7665</v>
      </c>
      <c r="M1260"/>
      <c r="N1260" s="63">
        <v>45042</v>
      </c>
      <c r="O1260" s="63"/>
      <c r="P1260" t="s">
        <v>4874</v>
      </c>
      <c r="Q1260">
        <v>176</v>
      </c>
      <c r="R1260">
        <v>1171</v>
      </c>
      <c r="S1260" t="s">
        <v>14</v>
      </c>
      <c r="T1260" t="s">
        <v>221</v>
      </c>
      <c r="U1260" s="9" t="s">
        <v>1227</v>
      </c>
      <c r="V1260"/>
    </row>
    <row r="1261" spans="1:22" s="57" customFormat="1" ht="16.5" x14ac:dyDescent="0.3">
      <c r="A1261"/>
      <c r="B1261"/>
      <c r="C1261"/>
      <c r="D1261" t="s">
        <v>901</v>
      </c>
      <c r="E1261" t="s">
        <v>4481</v>
      </c>
      <c r="F1261" t="s">
        <v>4498</v>
      </c>
      <c r="G1261"/>
      <c r="H1261" t="s">
        <v>8392</v>
      </c>
      <c r="I1261" t="s">
        <v>8393</v>
      </c>
      <c r="J1261" t="s">
        <v>8394</v>
      </c>
      <c r="K1261" t="s">
        <v>7086</v>
      </c>
      <c r="L1261" t="s">
        <v>7665</v>
      </c>
      <c r="M1261"/>
      <c r="N1261" s="63">
        <v>45043</v>
      </c>
      <c r="O1261" s="63"/>
      <c r="P1261" t="s">
        <v>4874</v>
      </c>
      <c r="Q1261">
        <v>120</v>
      </c>
      <c r="R1261">
        <v>841</v>
      </c>
      <c r="S1261" t="s">
        <v>14</v>
      </c>
      <c r="T1261" t="s">
        <v>221</v>
      </c>
      <c r="U1261" s="9" t="s">
        <v>1227</v>
      </c>
      <c r="V1261"/>
    </row>
    <row r="1262" spans="1:22" s="57" customFormat="1" ht="16.5" x14ac:dyDescent="0.3">
      <c r="A1262"/>
      <c r="B1262"/>
      <c r="C1262"/>
      <c r="D1262" t="s">
        <v>902</v>
      </c>
      <c r="E1262" t="s">
        <v>4916</v>
      </c>
      <c r="F1262" t="s">
        <v>4916</v>
      </c>
      <c r="G1262" t="s">
        <v>8048</v>
      </c>
      <c r="H1262" t="s">
        <v>5375</v>
      </c>
      <c r="I1262" t="s">
        <v>5374</v>
      </c>
      <c r="J1262" t="s">
        <v>5376</v>
      </c>
      <c r="K1262" t="s">
        <v>7478</v>
      </c>
      <c r="L1262" t="s">
        <v>8199</v>
      </c>
      <c r="M1262"/>
      <c r="N1262" s="63"/>
      <c r="O1262" s="63"/>
      <c r="P1262" t="s">
        <v>4919</v>
      </c>
      <c r="Q1262">
        <v>10</v>
      </c>
      <c r="R1262">
        <v>54</v>
      </c>
      <c r="S1262" t="s">
        <v>14</v>
      </c>
      <c r="T1262" t="s">
        <v>223</v>
      </c>
      <c r="U1262" s="9" t="s">
        <v>7608</v>
      </c>
      <c r="V1262" t="s">
        <v>4878</v>
      </c>
    </row>
    <row r="1263" spans="1:22" s="57" customFormat="1" ht="16.5" x14ac:dyDescent="0.3">
      <c r="A1263"/>
      <c r="B1263"/>
      <c r="C1263"/>
      <c r="D1263" t="s">
        <v>229</v>
      </c>
      <c r="E1263" t="s">
        <v>259</v>
      </c>
      <c r="F1263" t="s">
        <v>1019</v>
      </c>
      <c r="G1263" t="s">
        <v>826</v>
      </c>
      <c r="H1263" t="s">
        <v>509</v>
      </c>
      <c r="I1263" t="s">
        <v>1795</v>
      </c>
      <c r="J1263" t="s">
        <v>1796</v>
      </c>
      <c r="K1263" t="s">
        <v>7086</v>
      </c>
      <c r="L1263" t="s">
        <v>8199</v>
      </c>
      <c r="M1263"/>
      <c r="N1263" s="63">
        <v>44949</v>
      </c>
      <c r="O1263" s="63">
        <v>45011</v>
      </c>
      <c r="P1263" t="s">
        <v>145</v>
      </c>
      <c r="Q1263">
        <v>111</v>
      </c>
      <c r="R1263">
        <v>589</v>
      </c>
      <c r="S1263" t="s">
        <v>14</v>
      </c>
      <c r="T1263" t="s">
        <v>225</v>
      </c>
      <c r="U1263" s="9" t="s">
        <v>7608</v>
      </c>
      <c r="V1263"/>
    </row>
    <row r="1264" spans="1:22" s="57" customFormat="1" ht="16.5" x14ac:dyDescent="0.3">
      <c r="A1264"/>
      <c r="B1264"/>
      <c r="C1264"/>
      <c r="D1264" t="s">
        <v>902</v>
      </c>
      <c r="E1264" t="s">
        <v>4916</v>
      </c>
      <c r="F1264" t="s">
        <v>4916</v>
      </c>
      <c r="G1264" t="s">
        <v>8047</v>
      </c>
      <c r="H1264" t="s">
        <v>5387</v>
      </c>
      <c r="I1264" t="s">
        <v>5386</v>
      </c>
      <c r="J1264" t="s">
        <v>5388</v>
      </c>
      <c r="K1264" t="s">
        <v>7478</v>
      </c>
      <c r="L1264" t="s">
        <v>8199</v>
      </c>
      <c r="M1264"/>
      <c r="N1264" s="63"/>
      <c r="O1264" s="63"/>
      <c r="P1264" t="s">
        <v>4919</v>
      </c>
      <c r="Q1264">
        <v>11</v>
      </c>
      <c r="R1264">
        <v>69</v>
      </c>
      <c r="S1264" t="s">
        <v>14</v>
      </c>
      <c r="T1264" t="s">
        <v>223</v>
      </c>
      <c r="U1264" s="9" t="s">
        <v>7608</v>
      </c>
      <c r="V1264" t="s">
        <v>4878</v>
      </c>
    </row>
    <row r="1265" spans="1:22" s="57" customFormat="1" ht="16.5" x14ac:dyDescent="0.3">
      <c r="A1265"/>
      <c r="B1265"/>
      <c r="C1265"/>
      <c r="D1265" t="s">
        <v>902</v>
      </c>
      <c r="E1265" t="s">
        <v>4916</v>
      </c>
      <c r="F1265" t="s">
        <v>4916</v>
      </c>
      <c r="G1265" t="s">
        <v>8047</v>
      </c>
      <c r="H1265" t="s">
        <v>5357</v>
      </c>
      <c r="I1265" t="s">
        <v>5356</v>
      </c>
      <c r="J1265" t="s">
        <v>5358</v>
      </c>
      <c r="K1265" t="s">
        <v>7086</v>
      </c>
      <c r="L1265" t="s">
        <v>8199</v>
      </c>
      <c r="M1265"/>
      <c r="N1265" s="63"/>
      <c r="O1265" s="63"/>
      <c r="P1265" t="s">
        <v>4919</v>
      </c>
      <c r="Q1265">
        <v>25</v>
      </c>
      <c r="R1265">
        <v>156</v>
      </c>
      <c r="S1265" t="s">
        <v>14</v>
      </c>
      <c r="T1265" t="s">
        <v>223</v>
      </c>
      <c r="U1265" s="9" t="s">
        <v>7608</v>
      </c>
      <c r="V1265" t="s">
        <v>4878</v>
      </c>
    </row>
    <row r="1266" spans="1:22" s="57" customFormat="1" ht="16.5" x14ac:dyDescent="0.3">
      <c r="A1266"/>
      <c r="B1266"/>
      <c r="C1266"/>
      <c r="D1266" t="s">
        <v>902</v>
      </c>
      <c r="E1266" t="s">
        <v>4916</v>
      </c>
      <c r="F1266" t="s">
        <v>4916</v>
      </c>
      <c r="G1266" t="s">
        <v>5351</v>
      </c>
      <c r="H1266" t="s">
        <v>5351</v>
      </c>
      <c r="I1266" t="s">
        <v>5350</v>
      </c>
      <c r="J1266" t="s">
        <v>5352</v>
      </c>
      <c r="K1266" t="s">
        <v>7478</v>
      </c>
      <c r="L1266" t="s">
        <v>8199</v>
      </c>
      <c r="M1266"/>
      <c r="N1266" s="63"/>
      <c r="O1266" s="63"/>
      <c r="P1266" t="s">
        <v>4919</v>
      </c>
      <c r="Q1266">
        <v>13</v>
      </c>
      <c r="R1266">
        <v>99</v>
      </c>
      <c r="S1266" t="s">
        <v>14</v>
      </c>
      <c r="T1266" t="s">
        <v>223</v>
      </c>
      <c r="U1266" s="9" t="s">
        <v>7608</v>
      </c>
      <c r="V1266" t="s">
        <v>4878</v>
      </c>
    </row>
    <row r="1267" spans="1:22" s="57" customFormat="1" ht="16.5" x14ac:dyDescent="0.3">
      <c r="A1267"/>
      <c r="B1267"/>
      <c r="C1267"/>
      <c r="D1267" t="s">
        <v>902</v>
      </c>
      <c r="E1267" t="s">
        <v>4916</v>
      </c>
      <c r="F1267" t="s">
        <v>4916</v>
      </c>
      <c r="G1267" t="s">
        <v>8046</v>
      </c>
      <c r="H1267" t="s">
        <v>5354</v>
      </c>
      <c r="I1267" t="s">
        <v>5353</v>
      </c>
      <c r="J1267" t="s">
        <v>5355</v>
      </c>
      <c r="K1267" t="s">
        <v>7478</v>
      </c>
      <c r="L1267" t="s">
        <v>8199</v>
      </c>
      <c r="M1267"/>
      <c r="N1267" s="63"/>
      <c r="O1267" s="63"/>
      <c r="P1267" t="s">
        <v>4919</v>
      </c>
      <c r="Q1267">
        <v>12</v>
      </c>
      <c r="R1267">
        <v>78</v>
      </c>
      <c r="S1267" t="s">
        <v>14</v>
      </c>
      <c r="T1267" t="s">
        <v>223</v>
      </c>
      <c r="U1267" s="9" t="s">
        <v>7608</v>
      </c>
      <c r="V1267" t="s">
        <v>4878</v>
      </c>
    </row>
    <row r="1268" spans="1:22" s="57" customFormat="1" ht="16.5" x14ac:dyDescent="0.3">
      <c r="A1268"/>
      <c r="B1268"/>
      <c r="C1268"/>
      <c r="D1268" t="s">
        <v>229</v>
      </c>
      <c r="E1268" t="s">
        <v>259</v>
      </c>
      <c r="F1268" t="s">
        <v>1019</v>
      </c>
      <c r="G1268" t="s">
        <v>1019</v>
      </c>
      <c r="H1268" t="s">
        <v>837</v>
      </c>
      <c r="I1268" t="s">
        <v>2381</v>
      </c>
      <c r="J1268" t="s">
        <v>2382</v>
      </c>
      <c r="K1268" t="s">
        <v>7086</v>
      </c>
      <c r="L1268" t="s">
        <v>8199</v>
      </c>
      <c r="M1268"/>
      <c r="N1268" s="63">
        <v>44126</v>
      </c>
      <c r="O1268" s="63">
        <v>44180</v>
      </c>
      <c r="P1268" t="s">
        <v>145</v>
      </c>
      <c r="Q1268">
        <v>42</v>
      </c>
      <c r="R1268">
        <v>184</v>
      </c>
      <c r="S1268" t="s">
        <v>14</v>
      </c>
      <c r="T1268" t="s">
        <v>225</v>
      </c>
      <c r="U1268" s="9" t="s">
        <v>7608</v>
      </c>
      <c r="V1268" t="s">
        <v>937</v>
      </c>
    </row>
    <row r="1269" spans="1:22" s="57" customFormat="1" ht="16.5" x14ac:dyDescent="0.3">
      <c r="A1269"/>
      <c r="B1269"/>
      <c r="C1269"/>
      <c r="D1269" t="s">
        <v>229</v>
      </c>
      <c r="E1269" t="s">
        <v>287</v>
      </c>
      <c r="F1269" t="s">
        <v>3241</v>
      </c>
      <c r="G1269" t="s">
        <v>3242</v>
      </c>
      <c r="H1269" t="s">
        <v>3242</v>
      </c>
      <c r="I1269" t="s">
        <v>3622</v>
      </c>
      <c r="J1269" t="s">
        <v>3243</v>
      </c>
      <c r="K1269" t="s">
        <v>7103</v>
      </c>
      <c r="L1269" t="s">
        <v>8199</v>
      </c>
      <c r="M1269"/>
      <c r="N1269" s="63">
        <v>44594</v>
      </c>
      <c r="O1269" s="63">
        <v>44622</v>
      </c>
      <c r="P1269" t="s">
        <v>183</v>
      </c>
      <c r="Q1269">
        <v>257</v>
      </c>
      <c r="R1269">
        <v>1354</v>
      </c>
      <c r="S1269" t="s">
        <v>14</v>
      </c>
      <c r="T1269" t="s">
        <v>225</v>
      </c>
      <c r="U1269" s="9" t="s">
        <v>7608</v>
      </c>
      <c r="V1269" t="s">
        <v>5396</v>
      </c>
    </row>
    <row r="1270" spans="1:22" s="57" customFormat="1" ht="16.5" x14ac:dyDescent="0.3">
      <c r="A1270"/>
      <c r="B1270"/>
      <c r="C1270"/>
      <c r="D1270" t="s">
        <v>902</v>
      </c>
      <c r="E1270" t="s">
        <v>4916</v>
      </c>
      <c r="F1270" t="s">
        <v>4916</v>
      </c>
      <c r="G1270" t="s">
        <v>5366</v>
      </c>
      <c r="H1270" t="s">
        <v>5366</v>
      </c>
      <c r="I1270" t="s">
        <v>5365</v>
      </c>
      <c r="J1270" t="s">
        <v>5367</v>
      </c>
      <c r="K1270" t="s">
        <v>7086</v>
      </c>
      <c r="L1270" t="s">
        <v>8199</v>
      </c>
      <c r="M1270"/>
      <c r="N1270" s="63"/>
      <c r="O1270" s="63"/>
      <c r="P1270" t="s">
        <v>4919</v>
      </c>
      <c r="Q1270">
        <v>27</v>
      </c>
      <c r="R1270">
        <v>175</v>
      </c>
      <c r="S1270" t="s">
        <v>14</v>
      </c>
      <c r="T1270" t="s">
        <v>223</v>
      </c>
      <c r="U1270" s="9" t="s">
        <v>7608</v>
      </c>
      <c r="V1270" t="s">
        <v>4878</v>
      </c>
    </row>
    <row r="1271" spans="1:22" s="57" customFormat="1" ht="16.5" x14ac:dyDescent="0.3">
      <c r="A1271"/>
      <c r="B1271"/>
      <c r="C1271"/>
      <c r="D1271" t="s">
        <v>902</v>
      </c>
      <c r="E1271" t="s">
        <v>4916</v>
      </c>
      <c r="F1271" t="s">
        <v>4916</v>
      </c>
      <c r="G1271" t="s">
        <v>4929</v>
      </c>
      <c r="H1271" t="s">
        <v>4929</v>
      </c>
      <c r="I1271" t="s">
        <v>4928</v>
      </c>
      <c r="J1271" t="s">
        <v>1263</v>
      </c>
      <c r="K1271" t="s">
        <v>7478</v>
      </c>
      <c r="L1271" t="s">
        <v>8199</v>
      </c>
      <c r="M1271"/>
      <c r="N1271" s="63"/>
      <c r="O1271" s="63"/>
      <c r="P1271" t="s">
        <v>4919</v>
      </c>
      <c r="Q1271">
        <v>12</v>
      </c>
      <c r="R1271">
        <v>89</v>
      </c>
      <c r="S1271" t="s">
        <v>14</v>
      </c>
      <c r="T1271" t="s">
        <v>223</v>
      </c>
      <c r="U1271" s="9" t="s">
        <v>7608</v>
      </c>
      <c r="V1271" t="s">
        <v>4878</v>
      </c>
    </row>
    <row r="1272" spans="1:22" s="57" customFormat="1" ht="16.5" x14ac:dyDescent="0.3">
      <c r="A1272"/>
      <c r="B1272"/>
      <c r="C1272"/>
      <c r="D1272" t="s">
        <v>229</v>
      </c>
      <c r="E1272" t="s">
        <v>259</v>
      </c>
      <c r="F1272" t="s">
        <v>1019</v>
      </c>
      <c r="G1272" t="s">
        <v>826</v>
      </c>
      <c r="H1272" t="s">
        <v>418</v>
      </c>
      <c r="I1272" t="s">
        <v>2479</v>
      </c>
      <c r="J1272" t="s">
        <v>2480</v>
      </c>
      <c r="K1272" t="s">
        <v>7086</v>
      </c>
      <c r="L1272" t="s">
        <v>8199</v>
      </c>
      <c r="M1272" t="s">
        <v>8203</v>
      </c>
      <c r="N1272" s="63">
        <v>44949</v>
      </c>
      <c r="O1272" s="63">
        <v>45014</v>
      </c>
      <c r="P1272" t="s">
        <v>145</v>
      </c>
      <c r="Q1272">
        <v>85</v>
      </c>
      <c r="R1272">
        <v>424</v>
      </c>
      <c r="S1272" t="s">
        <v>14</v>
      </c>
      <c r="T1272" t="s">
        <v>225</v>
      </c>
      <c r="U1272" s="9" t="s">
        <v>7608</v>
      </c>
      <c r="V1272"/>
    </row>
    <row r="1273" spans="1:22" s="57" customFormat="1" ht="16.5" x14ac:dyDescent="0.3">
      <c r="A1273"/>
      <c r="B1273"/>
      <c r="C1273"/>
      <c r="D1273" t="s">
        <v>902</v>
      </c>
      <c r="E1273" t="s">
        <v>4916</v>
      </c>
      <c r="F1273" t="s">
        <v>4916</v>
      </c>
      <c r="G1273" t="s">
        <v>5372</v>
      </c>
      <c r="H1273" t="s">
        <v>5372</v>
      </c>
      <c r="I1273" t="s">
        <v>5371</v>
      </c>
      <c r="J1273" t="s">
        <v>5373</v>
      </c>
      <c r="K1273" t="s">
        <v>7086</v>
      </c>
      <c r="L1273" t="s">
        <v>8199</v>
      </c>
      <c r="M1273"/>
      <c r="N1273" s="63"/>
      <c r="O1273" s="63"/>
      <c r="P1273" t="s">
        <v>4919</v>
      </c>
      <c r="Q1273">
        <v>69</v>
      </c>
      <c r="R1273">
        <v>423</v>
      </c>
      <c r="S1273" t="s">
        <v>14</v>
      </c>
      <c r="T1273" t="s">
        <v>223</v>
      </c>
      <c r="U1273" s="9" t="s">
        <v>7608</v>
      </c>
      <c r="V1273" t="s">
        <v>4878</v>
      </c>
    </row>
    <row r="1274" spans="1:22" s="57" customFormat="1" ht="16.5" x14ac:dyDescent="0.3">
      <c r="A1274"/>
      <c r="B1274"/>
      <c r="C1274"/>
      <c r="D1274" t="s">
        <v>902</v>
      </c>
      <c r="E1274" t="s">
        <v>4916</v>
      </c>
      <c r="F1274" t="s">
        <v>4916</v>
      </c>
      <c r="G1274" t="s">
        <v>8045</v>
      </c>
      <c r="H1274" t="s">
        <v>5369</v>
      </c>
      <c r="I1274" t="s">
        <v>5368</v>
      </c>
      <c r="J1274" t="s">
        <v>5370</v>
      </c>
      <c r="K1274" t="s">
        <v>7086</v>
      </c>
      <c r="L1274" t="s">
        <v>8199</v>
      </c>
      <c r="M1274"/>
      <c r="N1274" s="63"/>
      <c r="O1274" s="63"/>
      <c r="P1274" t="s">
        <v>4919</v>
      </c>
      <c r="Q1274">
        <v>25</v>
      </c>
      <c r="R1274">
        <v>171</v>
      </c>
      <c r="S1274" t="s">
        <v>14</v>
      </c>
      <c r="T1274" t="s">
        <v>223</v>
      </c>
      <c r="U1274" s="9" t="s">
        <v>7608</v>
      </c>
      <c r="V1274" t="s">
        <v>4878</v>
      </c>
    </row>
    <row r="1275" spans="1:22" s="57" customFormat="1" ht="16.5" x14ac:dyDescent="0.3">
      <c r="A1275"/>
      <c r="B1275"/>
      <c r="C1275"/>
      <c r="D1275" t="s">
        <v>229</v>
      </c>
      <c r="E1275" t="s">
        <v>253</v>
      </c>
      <c r="F1275" t="s">
        <v>1679</v>
      </c>
      <c r="G1275" t="s">
        <v>7787</v>
      </c>
      <c r="H1275" t="s">
        <v>1021</v>
      </c>
      <c r="I1275" t="s">
        <v>1680</v>
      </c>
      <c r="J1275" t="s">
        <v>1681</v>
      </c>
      <c r="K1275" t="s">
        <v>7086</v>
      </c>
      <c r="L1275" t="s">
        <v>8199</v>
      </c>
      <c r="M1275"/>
      <c r="N1275" s="63">
        <v>44126</v>
      </c>
      <c r="O1275" s="63">
        <v>44180</v>
      </c>
      <c r="P1275" t="s">
        <v>144</v>
      </c>
      <c r="Q1275">
        <v>82</v>
      </c>
      <c r="R1275">
        <v>463</v>
      </c>
      <c r="S1275" t="s">
        <v>14</v>
      </c>
      <c r="T1275" t="s">
        <v>225</v>
      </c>
      <c r="U1275" s="9" t="s">
        <v>7608</v>
      </c>
      <c r="V1275" t="s">
        <v>4880</v>
      </c>
    </row>
    <row r="1276" spans="1:22" s="57" customFormat="1" ht="16.5" x14ac:dyDescent="0.3">
      <c r="A1276"/>
      <c r="B1276"/>
      <c r="C1276"/>
      <c r="D1276" t="s">
        <v>902</v>
      </c>
      <c r="E1276" t="s">
        <v>4916</v>
      </c>
      <c r="F1276" t="s">
        <v>4916</v>
      </c>
      <c r="G1276" t="s">
        <v>8044</v>
      </c>
      <c r="H1276" t="s">
        <v>5363</v>
      </c>
      <c r="I1276" t="s">
        <v>5362</v>
      </c>
      <c r="J1276" t="s">
        <v>5364</v>
      </c>
      <c r="K1276" t="s">
        <v>7086</v>
      </c>
      <c r="L1276" t="s">
        <v>8199</v>
      </c>
      <c r="M1276"/>
      <c r="N1276" s="63"/>
      <c r="O1276" s="63"/>
      <c r="P1276" t="s">
        <v>4919</v>
      </c>
      <c r="Q1276">
        <v>33</v>
      </c>
      <c r="R1276">
        <v>212</v>
      </c>
      <c r="S1276" t="s">
        <v>14</v>
      </c>
      <c r="T1276" t="s">
        <v>223</v>
      </c>
      <c r="U1276" s="9" t="s">
        <v>7608</v>
      </c>
      <c r="V1276" t="s">
        <v>4878</v>
      </c>
    </row>
    <row r="1277" spans="1:22" s="57" customFormat="1" ht="16.5" x14ac:dyDescent="0.3">
      <c r="A1277"/>
      <c r="B1277"/>
      <c r="C1277"/>
      <c r="D1277" t="s">
        <v>902</v>
      </c>
      <c r="E1277" t="s">
        <v>4916</v>
      </c>
      <c r="F1277" t="s">
        <v>4916</v>
      </c>
      <c r="G1277" t="s">
        <v>5384</v>
      </c>
      <c r="H1277" t="s">
        <v>5384</v>
      </c>
      <c r="I1277" t="s">
        <v>5383</v>
      </c>
      <c r="J1277" t="s">
        <v>5385</v>
      </c>
      <c r="K1277" t="s">
        <v>7086</v>
      </c>
      <c r="L1277" t="s">
        <v>8199</v>
      </c>
      <c r="M1277"/>
      <c r="N1277" s="63"/>
      <c r="O1277" s="63"/>
      <c r="P1277" t="s">
        <v>4919</v>
      </c>
      <c r="Q1277">
        <v>35</v>
      </c>
      <c r="R1277">
        <v>251</v>
      </c>
      <c r="S1277" t="s">
        <v>14</v>
      </c>
      <c r="T1277" t="s">
        <v>223</v>
      </c>
      <c r="U1277" s="9" t="s">
        <v>7608</v>
      </c>
      <c r="V1277" t="s">
        <v>4878</v>
      </c>
    </row>
    <row r="1278" spans="1:22" s="57" customFormat="1" ht="16.5" x14ac:dyDescent="0.3">
      <c r="A1278"/>
      <c r="B1278"/>
      <c r="C1278"/>
      <c r="D1278" t="s">
        <v>229</v>
      </c>
      <c r="E1278" t="s">
        <v>253</v>
      </c>
      <c r="F1278" t="s">
        <v>1679</v>
      </c>
      <c r="G1278" t="s">
        <v>7787</v>
      </c>
      <c r="H1278" t="s">
        <v>26</v>
      </c>
      <c r="I1278" t="s">
        <v>2258</v>
      </c>
      <c r="J1278" t="s">
        <v>2259</v>
      </c>
      <c r="K1278" t="s">
        <v>7086</v>
      </c>
      <c r="L1278" t="s">
        <v>8199</v>
      </c>
      <c r="M1278"/>
      <c r="N1278" s="63">
        <v>44126</v>
      </c>
      <c r="O1278" s="63">
        <v>44180</v>
      </c>
      <c r="P1278" t="s">
        <v>144</v>
      </c>
      <c r="Q1278">
        <v>301</v>
      </c>
      <c r="R1278">
        <v>1295</v>
      </c>
      <c r="S1278" t="s">
        <v>14</v>
      </c>
      <c r="T1278" t="s">
        <v>225</v>
      </c>
      <c r="U1278" s="9" t="s">
        <v>7608</v>
      </c>
      <c r="V1278" t="s">
        <v>4880</v>
      </c>
    </row>
    <row r="1279" spans="1:22" s="57" customFormat="1" ht="16.5" x14ac:dyDescent="0.3">
      <c r="A1279"/>
      <c r="B1279"/>
      <c r="C1279"/>
      <c r="D1279" t="s">
        <v>902</v>
      </c>
      <c r="E1279" t="s">
        <v>4916</v>
      </c>
      <c r="F1279" t="s">
        <v>4916</v>
      </c>
      <c r="G1279" t="s">
        <v>4918</v>
      </c>
      <c r="H1279" t="s">
        <v>4918</v>
      </c>
      <c r="I1279" t="s">
        <v>4917</v>
      </c>
      <c r="J1279" t="s">
        <v>4885</v>
      </c>
      <c r="K1279" t="s">
        <v>7478</v>
      </c>
      <c r="L1279" t="s">
        <v>8199</v>
      </c>
      <c r="M1279"/>
      <c r="N1279" s="63"/>
      <c r="O1279" s="63"/>
      <c r="P1279" t="s">
        <v>4919</v>
      </c>
      <c r="Q1279">
        <v>11</v>
      </c>
      <c r="R1279">
        <v>80</v>
      </c>
      <c r="S1279" t="s">
        <v>14</v>
      </c>
      <c r="T1279" t="s">
        <v>223</v>
      </c>
      <c r="U1279" s="9" t="s">
        <v>7608</v>
      </c>
      <c r="V1279" t="s">
        <v>4878</v>
      </c>
    </row>
    <row r="1280" spans="1:22" s="57" customFormat="1" ht="16.5" x14ac:dyDescent="0.3">
      <c r="A1280"/>
      <c r="B1280"/>
      <c r="C1280"/>
      <c r="D1280" t="s">
        <v>902</v>
      </c>
      <c r="E1280" t="s">
        <v>4916</v>
      </c>
      <c r="F1280" t="s">
        <v>4916</v>
      </c>
      <c r="G1280" t="s">
        <v>8043</v>
      </c>
      <c r="H1280" t="s">
        <v>5348</v>
      </c>
      <c r="I1280" t="s">
        <v>5347</v>
      </c>
      <c r="J1280" t="s">
        <v>5349</v>
      </c>
      <c r="K1280" t="s">
        <v>7478</v>
      </c>
      <c r="L1280" t="s">
        <v>8199</v>
      </c>
      <c r="M1280"/>
      <c r="N1280" s="63">
        <v>44488</v>
      </c>
      <c r="O1280" s="63">
        <v>44488</v>
      </c>
      <c r="P1280" t="s">
        <v>4919</v>
      </c>
      <c r="Q1280">
        <v>15</v>
      </c>
      <c r="R1280">
        <v>101</v>
      </c>
      <c r="S1280" t="s">
        <v>14</v>
      </c>
      <c r="T1280" t="s">
        <v>223</v>
      </c>
      <c r="U1280" s="9" t="s">
        <v>7608</v>
      </c>
      <c r="V1280" t="s">
        <v>4878</v>
      </c>
    </row>
    <row r="1281" spans="1:22" s="57" customFormat="1" ht="16.5" x14ac:dyDescent="0.3">
      <c r="A1281"/>
      <c r="B1281"/>
      <c r="C1281"/>
      <c r="D1281" t="s">
        <v>21</v>
      </c>
      <c r="E1281" t="s">
        <v>904</v>
      </c>
      <c r="F1281" t="s">
        <v>2873</v>
      </c>
      <c r="G1281" t="s">
        <v>7933</v>
      </c>
      <c r="H1281" t="s">
        <v>915</v>
      </c>
      <c r="I1281" t="s">
        <v>2874</v>
      </c>
      <c r="J1281" t="s">
        <v>2875</v>
      </c>
      <c r="K1281" t="s">
        <v>7086</v>
      </c>
      <c r="L1281" t="s">
        <v>8199</v>
      </c>
      <c r="M1281"/>
      <c r="N1281" s="63">
        <v>44593</v>
      </c>
      <c r="O1281" s="63">
        <v>44612</v>
      </c>
      <c r="P1281" t="s">
        <v>193</v>
      </c>
      <c r="Q1281">
        <v>345</v>
      </c>
      <c r="R1281">
        <v>2415</v>
      </c>
      <c r="S1281" t="s">
        <v>14</v>
      </c>
      <c r="T1281" t="s">
        <v>223</v>
      </c>
      <c r="U1281" s="9" t="s">
        <v>7608</v>
      </c>
      <c r="V1281" t="s">
        <v>934</v>
      </c>
    </row>
    <row r="1282" spans="1:22" s="57" customFormat="1" ht="16.5" x14ac:dyDescent="0.3">
      <c r="A1282"/>
      <c r="B1282"/>
      <c r="C1282"/>
      <c r="D1282" t="s">
        <v>229</v>
      </c>
      <c r="E1282" t="s">
        <v>282</v>
      </c>
      <c r="F1282" t="s">
        <v>282</v>
      </c>
      <c r="G1282" t="s">
        <v>7913</v>
      </c>
      <c r="H1282" t="s">
        <v>3227</v>
      </c>
      <c r="I1282" t="s">
        <v>3645</v>
      </c>
      <c r="J1282" t="s">
        <v>3228</v>
      </c>
      <c r="K1282" t="s">
        <v>7103</v>
      </c>
      <c r="L1282" t="s">
        <v>8199</v>
      </c>
      <c r="M1282"/>
      <c r="N1282" s="63">
        <v>44614</v>
      </c>
      <c r="O1282" s="63">
        <v>44625</v>
      </c>
      <c r="P1282" t="s">
        <v>157</v>
      </c>
      <c r="Q1282">
        <v>137</v>
      </c>
      <c r="R1282">
        <v>788</v>
      </c>
      <c r="S1282" t="s">
        <v>14</v>
      </c>
      <c r="T1282" t="s">
        <v>225</v>
      </c>
      <c r="U1282" s="9" t="s">
        <v>7608</v>
      </c>
      <c r="V1282" t="s">
        <v>5396</v>
      </c>
    </row>
    <row r="1283" spans="1:22" s="57" customFormat="1" ht="16.5" x14ac:dyDescent="0.3">
      <c r="A1283"/>
      <c r="B1283"/>
      <c r="C1283"/>
      <c r="D1283" t="s">
        <v>902</v>
      </c>
      <c r="E1283" t="s">
        <v>4916</v>
      </c>
      <c r="F1283" t="s">
        <v>4916</v>
      </c>
      <c r="G1283" t="s">
        <v>5381</v>
      </c>
      <c r="H1283" t="s">
        <v>5381</v>
      </c>
      <c r="I1283" t="s">
        <v>5380</v>
      </c>
      <c r="J1283" t="s">
        <v>5382</v>
      </c>
      <c r="K1283" t="s">
        <v>7478</v>
      </c>
      <c r="L1283" t="s">
        <v>8199</v>
      </c>
      <c r="M1283"/>
      <c r="N1283" s="63">
        <v>44488</v>
      </c>
      <c r="O1283" s="63"/>
      <c r="P1283" t="s">
        <v>4919</v>
      </c>
      <c r="Q1283">
        <v>14</v>
      </c>
      <c r="R1283">
        <v>102</v>
      </c>
      <c r="S1283" t="s">
        <v>14</v>
      </c>
      <c r="T1283" t="s">
        <v>223</v>
      </c>
      <c r="U1283" s="9" t="s">
        <v>7608</v>
      </c>
      <c r="V1283" t="s">
        <v>4878</v>
      </c>
    </row>
    <row r="1284" spans="1:22" s="57" customFormat="1" ht="16.5" x14ac:dyDescent="0.3">
      <c r="A1284"/>
      <c r="B1284"/>
      <c r="C1284"/>
      <c r="D1284" t="s">
        <v>902</v>
      </c>
      <c r="E1284" t="s">
        <v>4916</v>
      </c>
      <c r="F1284" t="s">
        <v>4916</v>
      </c>
      <c r="G1284" t="s">
        <v>5377</v>
      </c>
      <c r="H1284" t="s">
        <v>5377</v>
      </c>
      <c r="I1284" t="s">
        <v>5378</v>
      </c>
      <c r="J1284" t="s">
        <v>5379</v>
      </c>
      <c r="K1284" t="s">
        <v>7478</v>
      </c>
      <c r="L1284" t="s">
        <v>8199</v>
      </c>
      <c r="M1284"/>
      <c r="N1284" s="63">
        <v>44488</v>
      </c>
      <c r="O1284" s="63"/>
      <c r="P1284" t="s">
        <v>4919</v>
      </c>
      <c r="Q1284">
        <v>12</v>
      </c>
      <c r="R1284">
        <v>70</v>
      </c>
      <c r="S1284" t="s">
        <v>14</v>
      </c>
      <c r="T1284" t="s">
        <v>223</v>
      </c>
      <c r="U1284" s="9" t="s">
        <v>7608</v>
      </c>
      <c r="V1284" t="s">
        <v>4878</v>
      </c>
    </row>
    <row r="1285" spans="1:22" s="57" customFormat="1" ht="16.5" x14ac:dyDescent="0.3">
      <c r="A1285"/>
      <c r="B1285"/>
      <c r="C1285"/>
      <c r="D1285" t="s">
        <v>21</v>
      </c>
      <c r="E1285" t="s">
        <v>904</v>
      </c>
      <c r="F1285" t="s">
        <v>2873</v>
      </c>
      <c r="G1285" t="s">
        <v>7933</v>
      </c>
      <c r="H1285" t="s">
        <v>1111</v>
      </c>
      <c r="I1285" t="s">
        <v>2894</v>
      </c>
      <c r="J1285" t="s">
        <v>2895</v>
      </c>
      <c r="K1285" t="s">
        <v>7086</v>
      </c>
      <c r="L1285" t="s">
        <v>8199</v>
      </c>
      <c r="M1285"/>
      <c r="N1285" s="63">
        <v>44593</v>
      </c>
      <c r="O1285" s="63">
        <v>44620</v>
      </c>
      <c r="P1285" t="s">
        <v>193</v>
      </c>
      <c r="Q1285">
        <v>30</v>
      </c>
      <c r="R1285">
        <v>210</v>
      </c>
      <c r="S1285" t="s">
        <v>14</v>
      </c>
      <c r="T1285" t="s">
        <v>223</v>
      </c>
      <c r="U1285" s="9" t="s">
        <v>7608</v>
      </c>
      <c r="V1285" t="s">
        <v>934</v>
      </c>
    </row>
    <row r="1286" spans="1:22" s="57" customFormat="1" ht="16.5" x14ac:dyDescent="0.3">
      <c r="A1286"/>
      <c r="B1286"/>
      <c r="C1286"/>
      <c r="D1286" t="s">
        <v>902</v>
      </c>
      <c r="E1286" t="s">
        <v>4916</v>
      </c>
      <c r="F1286" t="s">
        <v>4916</v>
      </c>
      <c r="G1286" t="s">
        <v>8042</v>
      </c>
      <c r="H1286" t="s">
        <v>5360</v>
      </c>
      <c r="I1286" t="s">
        <v>5359</v>
      </c>
      <c r="J1286" t="s">
        <v>5361</v>
      </c>
      <c r="K1286" t="s">
        <v>7086</v>
      </c>
      <c r="L1286" t="s">
        <v>8199</v>
      </c>
      <c r="M1286"/>
      <c r="N1286" s="63">
        <v>44488</v>
      </c>
      <c r="O1286" s="63"/>
      <c r="P1286" t="s">
        <v>4919</v>
      </c>
      <c r="Q1286">
        <v>22</v>
      </c>
      <c r="R1286">
        <v>149</v>
      </c>
      <c r="S1286" t="s">
        <v>14</v>
      </c>
      <c r="T1286" t="s">
        <v>223</v>
      </c>
      <c r="U1286" s="9" t="s">
        <v>7608</v>
      </c>
      <c r="V1286" t="s">
        <v>4878</v>
      </c>
    </row>
    <row r="1287" spans="1:22" s="57" customFormat="1" ht="16.5" x14ac:dyDescent="0.3">
      <c r="A1287"/>
      <c r="B1287"/>
      <c r="C1287"/>
      <c r="D1287" t="s">
        <v>901</v>
      </c>
      <c r="E1287" t="s">
        <v>306</v>
      </c>
      <c r="F1287" t="s">
        <v>3373</v>
      </c>
      <c r="G1287" t="s">
        <v>617</v>
      </c>
      <c r="H1287" t="s">
        <v>617</v>
      </c>
      <c r="I1287" t="s">
        <v>3063</v>
      </c>
      <c r="J1287" t="s">
        <v>3240</v>
      </c>
      <c r="K1287" t="s">
        <v>7478</v>
      </c>
      <c r="L1287" t="s">
        <v>8199</v>
      </c>
      <c r="M1287"/>
      <c r="N1287" s="63"/>
      <c r="O1287" s="63">
        <v>44823</v>
      </c>
      <c r="P1287" t="s">
        <v>166</v>
      </c>
      <c r="Q1287">
        <v>6</v>
      </c>
      <c r="R1287">
        <v>42</v>
      </c>
      <c r="S1287" t="s">
        <v>14</v>
      </c>
      <c r="T1287" t="s">
        <v>219</v>
      </c>
      <c r="U1287" s="9" t="s">
        <v>7608</v>
      </c>
      <c r="V1287" t="s">
        <v>935</v>
      </c>
    </row>
    <row r="1288" spans="1:22" s="57" customFormat="1" ht="16.5" x14ac:dyDescent="0.3">
      <c r="A1288"/>
      <c r="B1288"/>
      <c r="C1288"/>
      <c r="D1288" t="s">
        <v>229</v>
      </c>
      <c r="E1288" t="s">
        <v>260</v>
      </c>
      <c r="F1288" t="s">
        <v>1441</v>
      </c>
      <c r="G1288" t="s">
        <v>1441</v>
      </c>
      <c r="H1288" t="s">
        <v>2614</v>
      </c>
      <c r="I1288" t="s">
        <v>3887</v>
      </c>
      <c r="J1288" t="s">
        <v>2615</v>
      </c>
      <c r="K1288" t="s">
        <v>7478</v>
      </c>
      <c r="L1288" t="s">
        <v>8199</v>
      </c>
      <c r="M1288"/>
      <c r="N1288" s="63">
        <v>44265</v>
      </c>
      <c r="O1288" s="63">
        <v>44265</v>
      </c>
      <c r="P1288" t="s">
        <v>146</v>
      </c>
      <c r="Q1288">
        <v>15</v>
      </c>
      <c r="R1288">
        <v>90</v>
      </c>
      <c r="S1288" t="s">
        <v>14</v>
      </c>
      <c r="T1288" t="s">
        <v>225</v>
      </c>
      <c r="U1288" s="9" t="s">
        <v>7608</v>
      </c>
      <c r="V1288" t="s">
        <v>934</v>
      </c>
    </row>
    <row r="1289" spans="1:22" s="57" customFormat="1" ht="16.5" x14ac:dyDescent="0.3">
      <c r="A1289"/>
      <c r="B1289"/>
      <c r="C1289"/>
      <c r="D1289" t="s">
        <v>229</v>
      </c>
      <c r="E1289" t="s">
        <v>260</v>
      </c>
      <c r="F1289" t="s">
        <v>1441</v>
      </c>
      <c r="G1289" t="s">
        <v>331</v>
      </c>
      <c r="H1289" t="s">
        <v>331</v>
      </c>
      <c r="I1289" t="s">
        <v>2461</v>
      </c>
      <c r="J1289" t="s">
        <v>2462</v>
      </c>
      <c r="K1289" t="s">
        <v>7086</v>
      </c>
      <c r="L1289" t="s">
        <v>8199</v>
      </c>
      <c r="M1289"/>
      <c r="N1289" s="63">
        <v>44126</v>
      </c>
      <c r="O1289" s="63">
        <v>44180</v>
      </c>
      <c r="P1289" t="s">
        <v>146</v>
      </c>
      <c r="Q1289">
        <v>32</v>
      </c>
      <c r="R1289">
        <v>152</v>
      </c>
      <c r="S1289" t="s">
        <v>14</v>
      </c>
      <c r="T1289" t="s">
        <v>225</v>
      </c>
      <c r="U1289" s="9" t="s">
        <v>7608</v>
      </c>
      <c r="V1289" t="s">
        <v>937</v>
      </c>
    </row>
    <row r="1290" spans="1:22" s="57" customFormat="1" ht="16.5" x14ac:dyDescent="0.3">
      <c r="A1290"/>
      <c r="B1290"/>
      <c r="C1290"/>
      <c r="D1290" t="s">
        <v>12</v>
      </c>
      <c r="E1290" t="s">
        <v>284</v>
      </c>
      <c r="F1290" t="s">
        <v>8372</v>
      </c>
      <c r="G1290" t="s">
        <v>8372</v>
      </c>
      <c r="H1290" t="s">
        <v>8372</v>
      </c>
      <c r="I1290" t="s">
        <v>8373</v>
      </c>
      <c r="J1290" t="s">
        <v>8374</v>
      </c>
      <c r="K1290" t="s">
        <v>7086</v>
      </c>
      <c r="L1290" t="s">
        <v>7665</v>
      </c>
      <c r="M1290" t="s">
        <v>8375</v>
      </c>
      <c r="N1290" s="63"/>
      <c r="O1290" s="63">
        <v>44962</v>
      </c>
      <c r="P1290" t="s">
        <v>199</v>
      </c>
      <c r="Q1290">
        <v>96</v>
      </c>
      <c r="R1290">
        <v>576</v>
      </c>
      <c r="S1290" t="s">
        <v>14</v>
      </c>
      <c r="T1290" t="s">
        <v>225</v>
      </c>
      <c r="U1290" s="9" t="s">
        <v>7608</v>
      </c>
      <c r="V1290" t="s">
        <v>8376</v>
      </c>
    </row>
    <row r="1291" spans="1:22" s="57" customFormat="1" ht="16.5" x14ac:dyDescent="0.3">
      <c r="A1291"/>
      <c r="B1291"/>
      <c r="C1291"/>
      <c r="D1291" t="s">
        <v>229</v>
      </c>
      <c r="E1291" t="s">
        <v>260</v>
      </c>
      <c r="F1291" t="s">
        <v>1441</v>
      </c>
      <c r="G1291" t="s">
        <v>7932</v>
      </c>
      <c r="H1291" t="s">
        <v>1007</v>
      </c>
      <c r="I1291" t="s">
        <v>1958</v>
      </c>
      <c r="J1291" t="s">
        <v>1959</v>
      </c>
      <c r="K1291" t="s">
        <v>7086</v>
      </c>
      <c r="L1291" t="s">
        <v>8199</v>
      </c>
      <c r="M1291"/>
      <c r="N1291" s="63">
        <v>44126</v>
      </c>
      <c r="O1291" s="63">
        <v>44180</v>
      </c>
      <c r="P1291" t="s">
        <v>146</v>
      </c>
      <c r="Q1291">
        <v>29</v>
      </c>
      <c r="R1291">
        <v>141</v>
      </c>
      <c r="S1291" t="s">
        <v>14</v>
      </c>
      <c r="T1291" t="s">
        <v>225</v>
      </c>
      <c r="U1291" s="9" t="s">
        <v>7608</v>
      </c>
      <c r="V1291" t="s">
        <v>937</v>
      </c>
    </row>
    <row r="1292" spans="1:22" s="57" customFormat="1" ht="16.5" x14ac:dyDescent="0.3">
      <c r="A1292"/>
      <c r="B1292"/>
      <c r="C1292"/>
      <c r="D1292" t="s">
        <v>229</v>
      </c>
      <c r="E1292" t="s">
        <v>260</v>
      </c>
      <c r="F1292" t="s">
        <v>2611</v>
      </c>
      <c r="G1292" t="s">
        <v>2611</v>
      </c>
      <c r="H1292" t="s">
        <v>789</v>
      </c>
      <c r="I1292" t="s">
        <v>3760</v>
      </c>
      <c r="J1292" t="s">
        <v>6638</v>
      </c>
      <c r="K1292" t="s">
        <v>7086</v>
      </c>
      <c r="L1292" t="s">
        <v>8199</v>
      </c>
      <c r="M1292"/>
      <c r="N1292" s="63">
        <v>44712</v>
      </c>
      <c r="O1292" s="63">
        <v>44940</v>
      </c>
      <c r="P1292" t="s">
        <v>146</v>
      </c>
      <c r="Q1292">
        <v>50</v>
      </c>
      <c r="R1292">
        <v>220</v>
      </c>
      <c r="S1292" t="s">
        <v>14</v>
      </c>
      <c r="T1292" t="s">
        <v>225</v>
      </c>
      <c r="U1292" s="9" t="s">
        <v>7608</v>
      </c>
      <c r="V1292"/>
    </row>
    <row r="1293" spans="1:22" s="57" customFormat="1" ht="16.5" x14ac:dyDescent="0.3">
      <c r="A1293"/>
      <c r="B1293"/>
      <c r="C1293"/>
      <c r="D1293" t="s">
        <v>229</v>
      </c>
      <c r="E1293" t="s">
        <v>282</v>
      </c>
      <c r="F1293" t="s">
        <v>282</v>
      </c>
      <c r="G1293" t="s">
        <v>3349</v>
      </c>
      <c r="H1293" t="s">
        <v>3349</v>
      </c>
      <c r="I1293" t="s">
        <v>3644</v>
      </c>
      <c r="J1293" t="s">
        <v>3350</v>
      </c>
      <c r="K1293" t="s">
        <v>7103</v>
      </c>
      <c r="L1293" t="s">
        <v>8199</v>
      </c>
      <c r="M1293"/>
      <c r="N1293" s="63">
        <v>44614</v>
      </c>
      <c r="O1293" s="63">
        <v>44625</v>
      </c>
      <c r="P1293" t="s">
        <v>157</v>
      </c>
      <c r="Q1293">
        <v>179</v>
      </c>
      <c r="R1293">
        <v>971</v>
      </c>
      <c r="S1293" t="s">
        <v>14</v>
      </c>
      <c r="T1293" t="s">
        <v>225</v>
      </c>
      <c r="U1293" s="9" t="s">
        <v>7608</v>
      </c>
      <c r="V1293" t="s">
        <v>5396</v>
      </c>
    </row>
    <row r="1294" spans="1:22" s="57" customFormat="1" ht="16.5" x14ac:dyDescent="0.3">
      <c r="A1294"/>
      <c r="B1294"/>
      <c r="C1294"/>
      <c r="D1294" t="s">
        <v>12</v>
      </c>
      <c r="E1294" t="s">
        <v>284</v>
      </c>
      <c r="F1294" t="s">
        <v>8363</v>
      </c>
      <c r="G1294" t="s">
        <v>8363</v>
      </c>
      <c r="H1294" t="s">
        <v>8364</v>
      </c>
      <c r="I1294" t="s">
        <v>8365</v>
      </c>
      <c r="J1294" t="s">
        <v>8366</v>
      </c>
      <c r="K1294" t="s">
        <v>7086</v>
      </c>
      <c r="L1294" t="s">
        <v>7665</v>
      </c>
      <c r="M1294" t="s">
        <v>8367</v>
      </c>
      <c r="N1294" s="63"/>
      <c r="O1294" s="63">
        <v>44962</v>
      </c>
      <c r="P1294" t="s">
        <v>199</v>
      </c>
      <c r="Q1294">
        <v>95</v>
      </c>
      <c r="R1294">
        <v>590</v>
      </c>
      <c r="S1294" t="s">
        <v>14</v>
      </c>
      <c r="T1294" t="s">
        <v>225</v>
      </c>
      <c r="U1294" s="9" t="s">
        <v>7608</v>
      </c>
      <c r="V1294" t="s">
        <v>8296</v>
      </c>
    </row>
    <row r="1295" spans="1:22" s="57" customFormat="1" ht="16.5" x14ac:dyDescent="0.3">
      <c r="A1295"/>
      <c r="B1295"/>
      <c r="C1295"/>
      <c r="D1295" t="s">
        <v>21</v>
      </c>
      <c r="E1295" t="s">
        <v>5456</v>
      </c>
      <c r="F1295" t="s">
        <v>5457</v>
      </c>
      <c r="G1295" t="s">
        <v>5457</v>
      </c>
      <c r="H1295" t="s">
        <v>5459</v>
      </c>
      <c r="I1295" t="s">
        <v>5458</v>
      </c>
      <c r="J1295" t="s">
        <v>5460</v>
      </c>
      <c r="K1295" t="s">
        <v>7478</v>
      </c>
      <c r="L1295" t="s">
        <v>8199</v>
      </c>
      <c r="M1295"/>
      <c r="N1295" s="63">
        <v>44593</v>
      </c>
      <c r="O1295" s="63">
        <v>44619</v>
      </c>
      <c r="P1295" t="s">
        <v>5461</v>
      </c>
      <c r="Q1295">
        <v>10</v>
      </c>
      <c r="R1295">
        <v>29</v>
      </c>
      <c r="S1295" t="s">
        <v>14</v>
      </c>
      <c r="T1295" t="s">
        <v>223</v>
      </c>
      <c r="U1295" s="9" t="s">
        <v>7608</v>
      </c>
      <c r="V1295" t="s">
        <v>934</v>
      </c>
    </row>
    <row r="1296" spans="1:22" s="57" customFormat="1" ht="16.5" x14ac:dyDescent="0.3">
      <c r="A1296"/>
      <c r="B1296"/>
      <c r="C1296"/>
      <c r="D1296" t="s">
        <v>229</v>
      </c>
      <c r="E1296" t="s">
        <v>260</v>
      </c>
      <c r="F1296" t="s">
        <v>1441</v>
      </c>
      <c r="G1296" t="s">
        <v>7932</v>
      </c>
      <c r="H1296" t="s">
        <v>1020</v>
      </c>
      <c r="I1296" t="s">
        <v>2143</v>
      </c>
      <c r="J1296" t="s">
        <v>2144</v>
      </c>
      <c r="K1296" t="s">
        <v>7086</v>
      </c>
      <c r="L1296" t="s">
        <v>8199</v>
      </c>
      <c r="M1296"/>
      <c r="N1296" s="63">
        <v>44126</v>
      </c>
      <c r="O1296" s="63">
        <v>44180</v>
      </c>
      <c r="P1296" t="s">
        <v>146</v>
      </c>
      <c r="Q1296">
        <v>90</v>
      </c>
      <c r="R1296">
        <v>446</v>
      </c>
      <c r="S1296" t="s">
        <v>14</v>
      </c>
      <c r="T1296" t="s">
        <v>225</v>
      </c>
      <c r="U1296" s="9" t="s">
        <v>7608</v>
      </c>
      <c r="V1296" t="s">
        <v>937</v>
      </c>
    </row>
    <row r="1297" spans="1:22" s="57" customFormat="1" ht="16.5" x14ac:dyDescent="0.3">
      <c r="A1297"/>
      <c r="B1297"/>
      <c r="C1297"/>
      <c r="D1297" t="s">
        <v>21</v>
      </c>
      <c r="E1297" t="s">
        <v>5456</v>
      </c>
      <c r="F1297" t="s">
        <v>5462</v>
      </c>
      <c r="G1297" t="s">
        <v>5462</v>
      </c>
      <c r="H1297" t="s">
        <v>5471</v>
      </c>
      <c r="I1297" t="s">
        <v>5470</v>
      </c>
      <c r="J1297" t="s">
        <v>5472</v>
      </c>
      <c r="K1297" t="s">
        <v>7478</v>
      </c>
      <c r="L1297" t="s">
        <v>8199</v>
      </c>
      <c r="M1297"/>
      <c r="N1297" s="63">
        <v>44593</v>
      </c>
      <c r="O1297" s="63">
        <v>44619</v>
      </c>
      <c r="P1297" t="s">
        <v>5461</v>
      </c>
      <c r="Q1297">
        <v>9</v>
      </c>
      <c r="R1297">
        <v>34</v>
      </c>
      <c r="S1297" t="s">
        <v>14</v>
      </c>
      <c r="T1297" t="s">
        <v>223</v>
      </c>
      <c r="U1297" s="9" t="s">
        <v>7608</v>
      </c>
      <c r="V1297" t="s">
        <v>934</v>
      </c>
    </row>
    <row r="1298" spans="1:22" s="57" customFormat="1" ht="16.5" x14ac:dyDescent="0.3">
      <c r="A1298"/>
      <c r="B1298"/>
      <c r="C1298"/>
      <c r="D1298" t="s">
        <v>21</v>
      </c>
      <c r="E1298" t="s">
        <v>5456</v>
      </c>
      <c r="F1298" t="s">
        <v>5462</v>
      </c>
      <c r="G1298" t="s">
        <v>5462</v>
      </c>
      <c r="H1298" t="s">
        <v>5464</v>
      </c>
      <c r="I1298" t="s">
        <v>5463</v>
      </c>
      <c r="J1298" t="s">
        <v>5465</v>
      </c>
      <c r="K1298" t="s">
        <v>7203</v>
      </c>
      <c r="L1298" t="s">
        <v>8199</v>
      </c>
      <c r="M1298"/>
      <c r="N1298" s="63">
        <v>44593</v>
      </c>
      <c r="O1298" s="63">
        <v>44619</v>
      </c>
      <c r="P1298" t="s">
        <v>5461</v>
      </c>
      <c r="Q1298">
        <v>45</v>
      </c>
      <c r="R1298">
        <v>321</v>
      </c>
      <c r="S1298" t="s">
        <v>14</v>
      </c>
      <c r="T1298" t="s">
        <v>223</v>
      </c>
      <c r="U1298" s="9" t="s">
        <v>7608</v>
      </c>
      <c r="V1298" t="s">
        <v>934</v>
      </c>
    </row>
    <row r="1299" spans="1:22" s="57" customFormat="1" ht="16.5" x14ac:dyDescent="0.3">
      <c r="A1299"/>
      <c r="B1299"/>
      <c r="C1299"/>
      <c r="D1299" t="s">
        <v>229</v>
      </c>
      <c r="E1299" t="s">
        <v>260</v>
      </c>
      <c r="F1299" t="s">
        <v>1441</v>
      </c>
      <c r="G1299" t="s">
        <v>7931</v>
      </c>
      <c r="H1299" t="s">
        <v>673</v>
      </c>
      <c r="I1299" t="s">
        <v>2533</v>
      </c>
      <c r="J1299" t="s">
        <v>2534</v>
      </c>
      <c r="K1299" t="s">
        <v>7086</v>
      </c>
      <c r="L1299" t="s">
        <v>8199</v>
      </c>
      <c r="M1299"/>
      <c r="N1299" s="63">
        <v>44126</v>
      </c>
      <c r="O1299" s="63">
        <v>44180</v>
      </c>
      <c r="P1299" t="s">
        <v>146</v>
      </c>
      <c r="Q1299">
        <v>163</v>
      </c>
      <c r="R1299">
        <v>858</v>
      </c>
      <c r="S1299" t="s">
        <v>14</v>
      </c>
      <c r="T1299" t="s">
        <v>225</v>
      </c>
      <c r="U1299" s="9" t="s">
        <v>7608</v>
      </c>
      <c r="V1299" t="s">
        <v>937</v>
      </c>
    </row>
    <row r="1300" spans="1:22" s="57" customFormat="1" ht="16.5" x14ac:dyDescent="0.3">
      <c r="A1300"/>
      <c r="B1300"/>
      <c r="C1300"/>
      <c r="D1300" t="s">
        <v>229</v>
      </c>
      <c r="E1300" t="s">
        <v>260</v>
      </c>
      <c r="F1300" t="s">
        <v>2616</v>
      </c>
      <c r="G1300" t="s">
        <v>2616</v>
      </c>
      <c r="H1300" t="s">
        <v>2617</v>
      </c>
      <c r="I1300" t="s">
        <v>3787</v>
      </c>
      <c r="J1300" t="s">
        <v>3265</v>
      </c>
      <c r="K1300" t="s">
        <v>7086</v>
      </c>
      <c r="L1300" t="s">
        <v>8199</v>
      </c>
      <c r="M1300"/>
      <c r="N1300" s="63">
        <v>44265</v>
      </c>
      <c r="O1300" s="63">
        <v>44265</v>
      </c>
      <c r="P1300" t="s">
        <v>146</v>
      </c>
      <c r="Q1300">
        <v>22</v>
      </c>
      <c r="R1300">
        <v>140</v>
      </c>
      <c r="S1300" t="s">
        <v>14</v>
      </c>
      <c r="T1300" t="s">
        <v>225</v>
      </c>
      <c r="U1300" s="9" t="s">
        <v>7608</v>
      </c>
      <c r="V1300" t="s">
        <v>934</v>
      </c>
    </row>
    <row r="1301" spans="1:22" s="57" customFormat="1" ht="16.5" x14ac:dyDescent="0.3">
      <c r="A1301"/>
      <c r="B1301"/>
      <c r="C1301"/>
      <c r="D1301" t="s">
        <v>21</v>
      </c>
      <c r="E1301" t="s">
        <v>5456</v>
      </c>
      <c r="F1301" t="s">
        <v>5466</v>
      </c>
      <c r="G1301" t="s">
        <v>5466</v>
      </c>
      <c r="H1301" t="s">
        <v>5468</v>
      </c>
      <c r="I1301" t="s">
        <v>5467</v>
      </c>
      <c r="J1301" t="s">
        <v>5469</v>
      </c>
      <c r="K1301" t="s">
        <v>7478</v>
      </c>
      <c r="L1301" t="s">
        <v>8199</v>
      </c>
      <c r="M1301"/>
      <c r="N1301" s="63">
        <v>44593</v>
      </c>
      <c r="O1301" s="63">
        <v>44619</v>
      </c>
      <c r="P1301" t="s">
        <v>5461</v>
      </c>
      <c r="Q1301">
        <v>4</v>
      </c>
      <c r="R1301">
        <v>16</v>
      </c>
      <c r="S1301" t="s">
        <v>14</v>
      </c>
      <c r="T1301" t="s">
        <v>223</v>
      </c>
      <c r="U1301" s="9" t="s">
        <v>7608</v>
      </c>
      <c r="V1301" t="s">
        <v>934</v>
      </c>
    </row>
    <row r="1302" spans="1:22" s="57" customFormat="1" ht="16.5" x14ac:dyDescent="0.3">
      <c r="A1302"/>
      <c r="B1302"/>
      <c r="C1302"/>
      <c r="D1302" t="s">
        <v>21</v>
      </c>
      <c r="E1302" t="s">
        <v>5456</v>
      </c>
      <c r="F1302" t="s">
        <v>5466</v>
      </c>
      <c r="G1302" t="s">
        <v>5466</v>
      </c>
      <c r="H1302" t="s">
        <v>5474</v>
      </c>
      <c r="I1302" t="s">
        <v>5473</v>
      </c>
      <c r="J1302" t="s">
        <v>5475</v>
      </c>
      <c r="K1302" t="s">
        <v>7478</v>
      </c>
      <c r="L1302" t="s">
        <v>8199</v>
      </c>
      <c r="M1302"/>
      <c r="N1302" s="63">
        <v>44593</v>
      </c>
      <c r="O1302" s="63">
        <v>44619</v>
      </c>
      <c r="P1302" t="s">
        <v>5461</v>
      </c>
      <c r="Q1302">
        <v>9</v>
      </c>
      <c r="R1302">
        <v>36</v>
      </c>
      <c r="S1302" t="s">
        <v>14</v>
      </c>
      <c r="T1302" t="s">
        <v>223</v>
      </c>
      <c r="U1302" s="9" t="s">
        <v>7608</v>
      </c>
      <c r="V1302" t="s">
        <v>934</v>
      </c>
    </row>
    <row r="1303" spans="1:22" s="57" customFormat="1" ht="16.5" x14ac:dyDescent="0.3">
      <c r="A1303"/>
      <c r="B1303"/>
      <c r="C1303"/>
      <c r="D1303" t="s">
        <v>229</v>
      </c>
      <c r="E1303" t="s">
        <v>260</v>
      </c>
      <c r="F1303" t="s">
        <v>1441</v>
      </c>
      <c r="G1303" t="s">
        <v>590</v>
      </c>
      <c r="H1303" t="s">
        <v>590</v>
      </c>
      <c r="I1303" t="s">
        <v>2264</v>
      </c>
      <c r="J1303" t="s">
        <v>2265</v>
      </c>
      <c r="K1303" t="s">
        <v>7086</v>
      </c>
      <c r="L1303" t="s">
        <v>8199</v>
      </c>
      <c r="M1303"/>
      <c r="N1303" s="63">
        <v>44126</v>
      </c>
      <c r="O1303" s="63">
        <v>44180</v>
      </c>
      <c r="P1303" t="s">
        <v>146</v>
      </c>
      <c r="Q1303">
        <v>68</v>
      </c>
      <c r="R1303">
        <v>345</v>
      </c>
      <c r="S1303" t="s">
        <v>14</v>
      </c>
      <c r="T1303" t="s">
        <v>225</v>
      </c>
      <c r="U1303" s="9" t="s">
        <v>7608</v>
      </c>
      <c r="V1303" t="s">
        <v>937</v>
      </c>
    </row>
    <row r="1304" spans="1:22" s="57" customFormat="1" ht="16.5" x14ac:dyDescent="0.3">
      <c r="A1304"/>
      <c r="B1304"/>
      <c r="C1304"/>
      <c r="D1304" t="s">
        <v>21</v>
      </c>
      <c r="E1304" t="s">
        <v>1004</v>
      </c>
      <c r="F1304" t="s">
        <v>5401</v>
      </c>
      <c r="G1304" t="s">
        <v>5401</v>
      </c>
      <c r="H1304" t="s">
        <v>5403</v>
      </c>
      <c r="I1304" t="s">
        <v>5402</v>
      </c>
      <c r="J1304" t="s">
        <v>5404</v>
      </c>
      <c r="K1304" t="s">
        <v>7478</v>
      </c>
      <c r="L1304" t="s">
        <v>8199</v>
      </c>
      <c r="M1304"/>
      <c r="N1304" s="63">
        <v>44593</v>
      </c>
      <c r="O1304" s="63">
        <v>44619</v>
      </c>
      <c r="P1304" t="s">
        <v>1044</v>
      </c>
      <c r="Q1304">
        <v>1</v>
      </c>
      <c r="R1304">
        <v>7</v>
      </c>
      <c r="S1304" t="s">
        <v>14</v>
      </c>
      <c r="T1304" t="s">
        <v>223</v>
      </c>
      <c r="U1304" s="9" t="s">
        <v>7608</v>
      </c>
      <c r="V1304" t="s">
        <v>934</v>
      </c>
    </row>
    <row r="1305" spans="1:22" s="57" customFormat="1" ht="16.5" x14ac:dyDescent="0.3">
      <c r="A1305"/>
      <c r="B1305"/>
      <c r="C1305"/>
      <c r="D1305" t="s">
        <v>12</v>
      </c>
      <c r="E1305" t="s">
        <v>284</v>
      </c>
      <c r="F1305" t="s">
        <v>6578</v>
      </c>
      <c r="G1305" t="s">
        <v>6578</v>
      </c>
      <c r="H1305" t="s">
        <v>8316</v>
      </c>
      <c r="I1305" t="s">
        <v>8317</v>
      </c>
      <c r="J1305" t="s">
        <v>2392</v>
      </c>
      <c r="K1305" t="s">
        <v>7086</v>
      </c>
      <c r="L1305" t="s">
        <v>7665</v>
      </c>
      <c r="M1305"/>
      <c r="N1305" s="63"/>
      <c r="O1305" s="63">
        <v>44962</v>
      </c>
      <c r="P1305" t="s">
        <v>199</v>
      </c>
      <c r="Q1305">
        <v>50</v>
      </c>
      <c r="R1305">
        <v>290</v>
      </c>
      <c r="S1305" t="s">
        <v>14</v>
      </c>
      <c r="T1305" t="s">
        <v>225</v>
      </c>
      <c r="U1305" s="9" t="s">
        <v>7608</v>
      </c>
      <c r="V1305" t="s">
        <v>8296</v>
      </c>
    </row>
    <row r="1306" spans="1:22" s="57" customFormat="1" ht="16.5" x14ac:dyDescent="0.3">
      <c r="A1306"/>
      <c r="B1306"/>
      <c r="C1306"/>
      <c r="D1306" t="s">
        <v>12</v>
      </c>
      <c r="E1306" t="s">
        <v>284</v>
      </c>
      <c r="F1306" t="s">
        <v>6578</v>
      </c>
      <c r="G1306" t="s">
        <v>6578</v>
      </c>
      <c r="H1306" t="s">
        <v>8313</v>
      </c>
      <c r="I1306" t="s">
        <v>8314</v>
      </c>
      <c r="J1306" t="s">
        <v>8315</v>
      </c>
      <c r="K1306" t="s">
        <v>7086</v>
      </c>
      <c r="L1306" t="s">
        <v>7665</v>
      </c>
      <c r="M1306"/>
      <c r="N1306" s="63"/>
      <c r="O1306" s="63">
        <v>44962</v>
      </c>
      <c r="P1306" t="s">
        <v>199</v>
      </c>
      <c r="Q1306">
        <v>45</v>
      </c>
      <c r="R1306">
        <v>275</v>
      </c>
      <c r="S1306" t="s">
        <v>14</v>
      </c>
      <c r="T1306" t="s">
        <v>225</v>
      </c>
      <c r="U1306" s="9" t="s">
        <v>7608</v>
      </c>
      <c r="V1306" t="s">
        <v>8296</v>
      </c>
    </row>
    <row r="1307" spans="1:22" s="57" customFormat="1" ht="16.5" x14ac:dyDescent="0.3">
      <c r="A1307"/>
      <c r="B1307"/>
      <c r="C1307"/>
      <c r="D1307" t="s">
        <v>902</v>
      </c>
      <c r="E1307" t="s">
        <v>955</v>
      </c>
      <c r="F1307" t="s">
        <v>5339</v>
      </c>
      <c r="G1307" t="s">
        <v>5339</v>
      </c>
      <c r="H1307" t="s">
        <v>5341</v>
      </c>
      <c r="I1307" t="s">
        <v>5340</v>
      </c>
      <c r="J1307" t="s">
        <v>5342</v>
      </c>
      <c r="K1307" t="s">
        <v>7086</v>
      </c>
      <c r="L1307" t="s">
        <v>8199</v>
      </c>
      <c r="M1307"/>
      <c r="N1307" s="63"/>
      <c r="O1307" s="63"/>
      <c r="P1307" t="s">
        <v>209</v>
      </c>
      <c r="Q1307">
        <v>150</v>
      </c>
      <c r="R1307">
        <v>1050</v>
      </c>
      <c r="S1307" t="s">
        <v>14</v>
      </c>
      <c r="T1307" t="s">
        <v>223</v>
      </c>
      <c r="U1307" s="9" t="s">
        <v>7608</v>
      </c>
      <c r="V1307" t="s">
        <v>4878</v>
      </c>
    </row>
    <row r="1308" spans="1:22" s="57" customFormat="1" ht="16.5" x14ac:dyDescent="0.3">
      <c r="A1308"/>
      <c r="B1308"/>
      <c r="C1308"/>
      <c r="D1308" t="s">
        <v>229</v>
      </c>
      <c r="E1308" t="s">
        <v>101</v>
      </c>
      <c r="F1308" t="s">
        <v>3477</v>
      </c>
      <c r="G1308" t="s">
        <v>3477</v>
      </c>
      <c r="H1308" t="s">
        <v>6370</v>
      </c>
      <c r="I1308" t="s">
        <v>6369</v>
      </c>
      <c r="J1308" t="s">
        <v>6371</v>
      </c>
      <c r="K1308" t="s">
        <v>7086</v>
      </c>
      <c r="L1308" t="s">
        <v>8199</v>
      </c>
      <c r="M1308"/>
      <c r="N1308" s="63">
        <v>43969</v>
      </c>
      <c r="O1308" s="63">
        <v>43969</v>
      </c>
      <c r="P1308" t="s">
        <v>178</v>
      </c>
      <c r="Q1308">
        <v>50</v>
      </c>
      <c r="R1308">
        <v>350</v>
      </c>
      <c r="S1308" t="s">
        <v>14</v>
      </c>
      <c r="T1308" t="s">
        <v>225</v>
      </c>
      <c r="U1308" s="9" t="s">
        <v>7608</v>
      </c>
      <c r="V1308" t="s">
        <v>4269</v>
      </c>
    </row>
    <row r="1309" spans="1:22" s="57" customFormat="1" ht="16.5" x14ac:dyDescent="0.3">
      <c r="A1309"/>
      <c r="B1309"/>
      <c r="C1309"/>
      <c r="D1309" t="s">
        <v>229</v>
      </c>
      <c r="E1309" t="s">
        <v>260</v>
      </c>
      <c r="F1309" t="s">
        <v>1441</v>
      </c>
      <c r="G1309" t="s">
        <v>1441</v>
      </c>
      <c r="H1309" t="s">
        <v>2598</v>
      </c>
      <c r="I1309" t="s">
        <v>3886</v>
      </c>
      <c r="J1309" t="s">
        <v>2599</v>
      </c>
      <c r="K1309" t="s">
        <v>7478</v>
      </c>
      <c r="L1309" t="s">
        <v>8199</v>
      </c>
      <c r="M1309"/>
      <c r="N1309" s="63">
        <v>44265</v>
      </c>
      <c r="O1309" s="63">
        <v>44265</v>
      </c>
      <c r="P1309" t="s">
        <v>146</v>
      </c>
      <c r="Q1309">
        <v>15</v>
      </c>
      <c r="R1309">
        <v>80</v>
      </c>
      <c r="S1309" t="s">
        <v>14</v>
      </c>
      <c r="T1309" t="s">
        <v>225</v>
      </c>
      <c r="U1309" s="9" t="s">
        <v>7608</v>
      </c>
      <c r="V1309" t="s">
        <v>934</v>
      </c>
    </row>
    <row r="1310" spans="1:22" s="57" customFormat="1" ht="16.5" x14ac:dyDescent="0.3">
      <c r="A1310"/>
      <c r="B1310"/>
      <c r="C1310"/>
      <c r="D1310" t="s">
        <v>229</v>
      </c>
      <c r="E1310" t="s">
        <v>282</v>
      </c>
      <c r="F1310" t="s">
        <v>282</v>
      </c>
      <c r="G1310" t="s">
        <v>7913</v>
      </c>
      <c r="H1310" t="s">
        <v>3220</v>
      </c>
      <c r="I1310" t="s">
        <v>3643</v>
      </c>
      <c r="J1310" t="s">
        <v>3221</v>
      </c>
      <c r="K1310" t="s">
        <v>7103</v>
      </c>
      <c r="L1310" t="s">
        <v>8199</v>
      </c>
      <c r="M1310"/>
      <c r="N1310" s="63">
        <v>44614</v>
      </c>
      <c r="O1310" s="63">
        <v>44625</v>
      </c>
      <c r="P1310" t="s">
        <v>157</v>
      </c>
      <c r="Q1310">
        <v>464</v>
      </c>
      <c r="R1310">
        <v>2471</v>
      </c>
      <c r="S1310" t="s">
        <v>14</v>
      </c>
      <c r="T1310" t="s">
        <v>225</v>
      </c>
      <c r="U1310" s="9" t="s">
        <v>7608</v>
      </c>
      <c r="V1310" t="s">
        <v>5396</v>
      </c>
    </row>
    <row r="1311" spans="1:22" s="57" customFormat="1" ht="16.5" x14ac:dyDescent="0.3">
      <c r="A1311"/>
      <c r="B1311"/>
      <c r="C1311"/>
      <c r="D1311" t="s">
        <v>902</v>
      </c>
      <c r="E1311" t="s">
        <v>959</v>
      </c>
      <c r="F1311" t="s">
        <v>5343</v>
      </c>
      <c r="G1311" t="s">
        <v>5343</v>
      </c>
      <c r="H1311" t="s">
        <v>5345</v>
      </c>
      <c r="I1311" t="s">
        <v>5344</v>
      </c>
      <c r="J1311" t="s">
        <v>5346</v>
      </c>
      <c r="K1311" t="s">
        <v>7086</v>
      </c>
      <c r="L1311" t="s">
        <v>8199</v>
      </c>
      <c r="M1311"/>
      <c r="N1311" s="63"/>
      <c r="O1311" s="63"/>
      <c r="P1311" t="s">
        <v>210</v>
      </c>
      <c r="Q1311">
        <v>48</v>
      </c>
      <c r="R1311">
        <v>336</v>
      </c>
      <c r="S1311" t="s">
        <v>14</v>
      </c>
      <c r="T1311" t="s">
        <v>223</v>
      </c>
      <c r="U1311" s="9" t="s">
        <v>7608</v>
      </c>
      <c r="V1311" t="s">
        <v>4878</v>
      </c>
    </row>
    <row r="1312" spans="1:22" s="57" customFormat="1" ht="16.5" x14ac:dyDescent="0.3">
      <c r="A1312"/>
      <c r="B1312"/>
      <c r="C1312"/>
      <c r="D1312" t="s">
        <v>21</v>
      </c>
      <c r="E1312" t="s">
        <v>248</v>
      </c>
      <c r="F1312" t="s">
        <v>5397</v>
      </c>
      <c r="G1312" t="s">
        <v>5397</v>
      </c>
      <c r="H1312" t="s">
        <v>5399</v>
      </c>
      <c r="I1312" t="s">
        <v>5398</v>
      </c>
      <c r="J1312" t="s">
        <v>5400</v>
      </c>
      <c r="K1312" t="s">
        <v>7478</v>
      </c>
      <c r="L1312" t="s">
        <v>8199</v>
      </c>
      <c r="M1312"/>
      <c r="N1312" s="63">
        <v>44593</v>
      </c>
      <c r="O1312" s="63">
        <v>44612</v>
      </c>
      <c r="P1312" t="s">
        <v>191</v>
      </c>
      <c r="Q1312">
        <v>1</v>
      </c>
      <c r="R1312">
        <v>7</v>
      </c>
      <c r="S1312" t="s">
        <v>14</v>
      </c>
      <c r="T1312" t="s">
        <v>223</v>
      </c>
      <c r="U1312" s="9" t="s">
        <v>7608</v>
      </c>
      <c r="V1312" t="s">
        <v>4878</v>
      </c>
    </row>
    <row r="1313" spans="1:22" s="57" customFormat="1" ht="16.5" x14ac:dyDescent="0.3">
      <c r="A1313"/>
      <c r="B1313"/>
      <c r="C1313"/>
      <c r="D1313" t="s">
        <v>21</v>
      </c>
      <c r="E1313" t="s">
        <v>318</v>
      </c>
      <c r="F1313" t="s">
        <v>5680</v>
      </c>
      <c r="G1313" t="s">
        <v>5680</v>
      </c>
      <c r="H1313" t="s">
        <v>5927</v>
      </c>
      <c r="I1313" t="s">
        <v>8479</v>
      </c>
      <c r="J1313" t="s">
        <v>5928</v>
      </c>
      <c r="K1313" t="s">
        <v>7478</v>
      </c>
      <c r="L1313" t="s">
        <v>8199</v>
      </c>
      <c r="M1313"/>
      <c r="N1313" s="63">
        <v>44593</v>
      </c>
      <c r="O1313" s="63">
        <v>44614</v>
      </c>
      <c r="P1313" t="s">
        <v>195</v>
      </c>
      <c r="Q1313">
        <v>1</v>
      </c>
      <c r="R1313">
        <v>7</v>
      </c>
      <c r="S1313" t="s">
        <v>14</v>
      </c>
      <c r="T1313" t="s">
        <v>223</v>
      </c>
      <c r="U1313" s="9" t="s">
        <v>7608</v>
      </c>
      <c r="V1313" t="s">
        <v>4878</v>
      </c>
    </row>
    <row r="1314" spans="1:22" s="57" customFormat="1" ht="16.5" x14ac:dyDescent="0.3">
      <c r="A1314"/>
      <c r="B1314"/>
      <c r="C1314"/>
      <c r="D1314" t="s">
        <v>17</v>
      </c>
      <c r="E1314" t="s">
        <v>289</v>
      </c>
      <c r="F1314" t="s">
        <v>6531</v>
      </c>
      <c r="G1314"/>
      <c r="H1314" t="s">
        <v>7658</v>
      </c>
      <c r="I1314" t="s">
        <v>7411</v>
      </c>
      <c r="J1314" t="s">
        <v>7412</v>
      </c>
      <c r="K1314" t="s">
        <v>7086</v>
      </c>
      <c r="L1314" t="s">
        <v>8199</v>
      </c>
      <c r="M1314"/>
      <c r="N1314" s="63">
        <v>44499</v>
      </c>
      <c r="O1314" s="63"/>
      <c r="P1314" t="s">
        <v>128</v>
      </c>
      <c r="Q1314">
        <v>65</v>
      </c>
      <c r="R1314">
        <v>388</v>
      </c>
      <c r="S1314" t="s">
        <v>14</v>
      </c>
      <c r="T1314" t="s">
        <v>6979</v>
      </c>
      <c r="U1314" s="9" t="s">
        <v>1227</v>
      </c>
      <c r="V1314"/>
    </row>
    <row r="1315" spans="1:22" s="57" customFormat="1" ht="16.5" x14ac:dyDescent="0.3">
      <c r="A1315"/>
      <c r="B1315"/>
      <c r="C1315"/>
      <c r="D1315" t="s">
        <v>21</v>
      </c>
      <c r="E1315" t="s">
        <v>318</v>
      </c>
      <c r="F1315" t="s">
        <v>5405</v>
      </c>
      <c r="G1315" t="s">
        <v>5405</v>
      </c>
      <c r="H1315" t="s">
        <v>5407</v>
      </c>
      <c r="I1315" t="s">
        <v>5406</v>
      </c>
      <c r="J1315" t="s">
        <v>5408</v>
      </c>
      <c r="K1315" t="s">
        <v>7478</v>
      </c>
      <c r="L1315" t="s">
        <v>8199</v>
      </c>
      <c r="M1315"/>
      <c r="N1315" s="63">
        <v>44593</v>
      </c>
      <c r="O1315" s="63">
        <v>44614</v>
      </c>
      <c r="P1315" t="s">
        <v>195</v>
      </c>
      <c r="Q1315">
        <v>1</v>
      </c>
      <c r="R1315">
        <v>4</v>
      </c>
      <c r="S1315" t="s">
        <v>14</v>
      </c>
      <c r="T1315" t="s">
        <v>223</v>
      </c>
      <c r="U1315" s="9" t="s">
        <v>7608</v>
      </c>
      <c r="V1315" t="s">
        <v>4878</v>
      </c>
    </row>
    <row r="1316" spans="1:22" s="57" customFormat="1" ht="16.5" x14ac:dyDescent="0.3">
      <c r="A1316"/>
      <c r="B1316"/>
      <c r="C1316"/>
      <c r="D1316" t="s">
        <v>229</v>
      </c>
      <c r="E1316" t="s">
        <v>287</v>
      </c>
      <c r="F1316" t="s">
        <v>5272</v>
      </c>
      <c r="G1316" t="s">
        <v>8050</v>
      </c>
      <c r="H1316" t="s">
        <v>5849</v>
      </c>
      <c r="I1316" t="s">
        <v>5273</v>
      </c>
      <c r="J1316" t="s">
        <v>5274</v>
      </c>
      <c r="K1316" t="s">
        <v>7086</v>
      </c>
      <c r="L1316" t="s">
        <v>8199</v>
      </c>
      <c r="M1316"/>
      <c r="N1316" s="63"/>
      <c r="O1316" s="63"/>
      <c r="P1316" t="s">
        <v>183</v>
      </c>
      <c r="Q1316">
        <v>66</v>
      </c>
      <c r="R1316">
        <v>644</v>
      </c>
      <c r="S1316" t="s">
        <v>14</v>
      </c>
      <c r="T1316" t="s">
        <v>225</v>
      </c>
      <c r="U1316" s="9" t="s">
        <v>7608</v>
      </c>
      <c r="V1316"/>
    </row>
    <row r="1317" spans="1:22" s="57" customFormat="1" ht="16.5" x14ac:dyDescent="0.3">
      <c r="A1317"/>
      <c r="B1317"/>
      <c r="C1317"/>
      <c r="D1317" t="s">
        <v>229</v>
      </c>
      <c r="E1317" t="s">
        <v>260</v>
      </c>
      <c r="F1317" t="s">
        <v>1441</v>
      </c>
      <c r="G1317" t="s">
        <v>1441</v>
      </c>
      <c r="H1317" t="s">
        <v>2603</v>
      </c>
      <c r="I1317" t="s">
        <v>3885</v>
      </c>
      <c r="J1317" t="s">
        <v>2604</v>
      </c>
      <c r="K1317" t="s">
        <v>7478</v>
      </c>
      <c r="L1317" t="s">
        <v>8199</v>
      </c>
      <c r="M1317"/>
      <c r="N1317" s="63">
        <v>44265</v>
      </c>
      <c r="O1317" s="63">
        <v>44265</v>
      </c>
      <c r="P1317" t="s">
        <v>146</v>
      </c>
      <c r="Q1317">
        <v>20</v>
      </c>
      <c r="R1317">
        <v>120</v>
      </c>
      <c r="S1317" t="s">
        <v>14</v>
      </c>
      <c r="T1317" t="s">
        <v>225</v>
      </c>
      <c r="U1317" s="9" t="s">
        <v>7608</v>
      </c>
      <c r="V1317" t="s">
        <v>934</v>
      </c>
    </row>
    <row r="1318" spans="1:22" s="57" customFormat="1" ht="16.5" x14ac:dyDescent="0.3">
      <c r="A1318"/>
      <c r="B1318"/>
      <c r="C1318"/>
      <c r="D1318" t="s">
        <v>21</v>
      </c>
      <c r="E1318" t="s">
        <v>246</v>
      </c>
      <c r="F1318" t="s">
        <v>2726</v>
      </c>
      <c r="G1318" t="s">
        <v>8041</v>
      </c>
      <c r="H1318" t="s">
        <v>5390</v>
      </c>
      <c r="I1318" t="s">
        <v>5389</v>
      </c>
      <c r="J1318" t="s">
        <v>5391</v>
      </c>
      <c r="K1318" t="s">
        <v>7478</v>
      </c>
      <c r="L1318" t="s">
        <v>8199</v>
      </c>
      <c r="M1318"/>
      <c r="N1318" s="63">
        <v>44593</v>
      </c>
      <c r="O1318" s="63">
        <v>44619</v>
      </c>
      <c r="P1318" t="s">
        <v>189</v>
      </c>
      <c r="Q1318">
        <v>1</v>
      </c>
      <c r="R1318">
        <v>9</v>
      </c>
      <c r="S1318" t="s">
        <v>14</v>
      </c>
      <c r="T1318" t="s">
        <v>223</v>
      </c>
      <c r="U1318" s="9" t="s">
        <v>7608</v>
      </c>
      <c r="V1318" t="s">
        <v>934</v>
      </c>
    </row>
    <row r="1319" spans="1:22" s="57" customFormat="1" ht="16.5" x14ac:dyDescent="0.3">
      <c r="A1319"/>
      <c r="B1319"/>
      <c r="C1319"/>
      <c r="D1319" t="s">
        <v>12</v>
      </c>
      <c r="E1319" t="s">
        <v>241</v>
      </c>
      <c r="F1319" t="s">
        <v>954</v>
      </c>
      <c r="G1319"/>
      <c r="H1319" t="s">
        <v>6078</v>
      </c>
      <c r="I1319" t="s">
        <v>4987</v>
      </c>
      <c r="J1319" t="s">
        <v>4988</v>
      </c>
      <c r="K1319" t="s">
        <v>7086</v>
      </c>
      <c r="L1319" t="s">
        <v>8199</v>
      </c>
      <c r="M1319"/>
      <c r="N1319" s="63"/>
      <c r="O1319" s="63"/>
      <c r="P1319" t="s">
        <v>123</v>
      </c>
      <c r="Q1319">
        <v>40</v>
      </c>
      <c r="R1319">
        <v>240</v>
      </c>
      <c r="S1319" t="s">
        <v>14</v>
      </c>
      <c r="T1319" t="s">
        <v>225</v>
      </c>
      <c r="U1319" s="9" t="s">
        <v>7608</v>
      </c>
      <c r="V1319"/>
    </row>
    <row r="1320" spans="1:22" s="57" customFormat="1" ht="16.5" x14ac:dyDescent="0.3">
      <c r="A1320"/>
      <c r="B1320"/>
      <c r="C1320"/>
      <c r="D1320" t="s">
        <v>12</v>
      </c>
      <c r="E1320" t="s">
        <v>241</v>
      </c>
      <c r="F1320" t="s">
        <v>954</v>
      </c>
      <c r="G1320"/>
      <c r="H1320" t="s">
        <v>6084</v>
      </c>
      <c r="I1320" t="s">
        <v>4989</v>
      </c>
      <c r="J1320" t="s">
        <v>4990</v>
      </c>
      <c r="K1320" t="s">
        <v>7086</v>
      </c>
      <c r="L1320" t="s">
        <v>8199</v>
      </c>
      <c r="M1320"/>
      <c r="N1320" s="63"/>
      <c r="O1320" s="63"/>
      <c r="P1320" t="s">
        <v>123</v>
      </c>
      <c r="Q1320">
        <v>30</v>
      </c>
      <c r="R1320">
        <v>210</v>
      </c>
      <c r="S1320" t="s">
        <v>14</v>
      </c>
      <c r="T1320" t="s">
        <v>225</v>
      </c>
      <c r="U1320" s="9" t="s">
        <v>7608</v>
      </c>
      <c r="V1320"/>
    </row>
    <row r="1321" spans="1:22" s="57" customFormat="1" ht="16.5" x14ac:dyDescent="0.3">
      <c r="A1321"/>
      <c r="B1321"/>
      <c r="C1321"/>
      <c r="D1321" t="s">
        <v>21</v>
      </c>
      <c r="E1321" t="s">
        <v>246</v>
      </c>
      <c r="F1321" t="s">
        <v>5392</v>
      </c>
      <c r="G1321" t="s">
        <v>5392</v>
      </c>
      <c r="H1321" t="s">
        <v>5394</v>
      </c>
      <c r="I1321" t="s">
        <v>5393</v>
      </c>
      <c r="J1321" t="s">
        <v>5395</v>
      </c>
      <c r="K1321" t="s">
        <v>7478</v>
      </c>
      <c r="L1321" t="s">
        <v>8199</v>
      </c>
      <c r="M1321"/>
      <c r="N1321" s="63">
        <v>44593</v>
      </c>
      <c r="O1321" s="63">
        <v>44619</v>
      </c>
      <c r="P1321" t="s">
        <v>189</v>
      </c>
      <c r="Q1321">
        <v>1</v>
      </c>
      <c r="R1321">
        <v>6</v>
      </c>
      <c r="S1321" t="s">
        <v>14</v>
      </c>
      <c r="T1321" t="s">
        <v>223</v>
      </c>
      <c r="U1321" s="9" t="s">
        <v>7608</v>
      </c>
      <c r="V1321" t="s">
        <v>934</v>
      </c>
    </row>
    <row r="1322" spans="1:22" s="57" customFormat="1" ht="16.5" x14ac:dyDescent="0.3">
      <c r="A1322"/>
      <c r="B1322"/>
      <c r="C1322"/>
      <c r="D1322" t="s">
        <v>229</v>
      </c>
      <c r="E1322" t="s">
        <v>101</v>
      </c>
      <c r="F1322" t="s">
        <v>3477</v>
      </c>
      <c r="G1322" t="s">
        <v>3477</v>
      </c>
      <c r="H1322" t="s">
        <v>7068</v>
      </c>
      <c r="I1322" t="s">
        <v>6348</v>
      </c>
      <c r="J1322" t="s">
        <v>7069</v>
      </c>
      <c r="K1322" t="s">
        <v>7086</v>
      </c>
      <c r="L1322" t="s">
        <v>8199</v>
      </c>
      <c r="M1322"/>
      <c r="N1322" s="63">
        <v>44887</v>
      </c>
      <c r="O1322" s="63">
        <v>44945</v>
      </c>
      <c r="P1322" t="s">
        <v>178</v>
      </c>
      <c r="Q1322">
        <v>31</v>
      </c>
      <c r="R1322">
        <v>128</v>
      </c>
      <c r="S1322" t="s">
        <v>14</v>
      </c>
      <c r="T1322" t="s">
        <v>225</v>
      </c>
      <c r="U1322" s="9" t="s">
        <v>7608</v>
      </c>
      <c r="V1322"/>
    </row>
    <row r="1323" spans="1:22" s="57" customFormat="1" ht="16.5" x14ac:dyDescent="0.3">
      <c r="A1323"/>
      <c r="B1323"/>
      <c r="C1323"/>
      <c r="D1323" t="s">
        <v>229</v>
      </c>
      <c r="E1323" t="s">
        <v>287</v>
      </c>
      <c r="F1323" t="s">
        <v>4913</v>
      </c>
      <c r="G1323" t="s">
        <v>2150</v>
      </c>
      <c r="H1323" t="s">
        <v>5855</v>
      </c>
      <c r="I1323" t="s">
        <v>4914</v>
      </c>
      <c r="J1323" t="s">
        <v>2150</v>
      </c>
      <c r="K1323" t="s">
        <v>7086</v>
      </c>
      <c r="L1323" t="s">
        <v>8199</v>
      </c>
      <c r="M1323"/>
      <c r="N1323" s="63"/>
      <c r="O1323" s="63"/>
      <c r="P1323" t="s">
        <v>183</v>
      </c>
      <c r="Q1323">
        <v>77</v>
      </c>
      <c r="R1323">
        <v>539</v>
      </c>
      <c r="S1323" t="s">
        <v>14</v>
      </c>
      <c r="T1323" t="s">
        <v>225</v>
      </c>
      <c r="U1323" s="9" t="s">
        <v>7608</v>
      </c>
      <c r="V1323"/>
    </row>
    <row r="1324" spans="1:22" s="57" customFormat="1" ht="16.5" x14ac:dyDescent="0.3">
      <c r="A1324"/>
      <c r="B1324"/>
      <c r="C1324"/>
      <c r="D1324" t="s">
        <v>229</v>
      </c>
      <c r="E1324" t="s">
        <v>287</v>
      </c>
      <c r="F1324" t="s">
        <v>4913</v>
      </c>
      <c r="G1324" t="s">
        <v>5284</v>
      </c>
      <c r="H1324" t="s">
        <v>5869</v>
      </c>
      <c r="I1324" t="s">
        <v>5283</v>
      </c>
      <c r="J1324" t="s">
        <v>5284</v>
      </c>
      <c r="K1324" t="s">
        <v>7086</v>
      </c>
      <c r="L1324" t="s">
        <v>8199</v>
      </c>
      <c r="M1324"/>
      <c r="N1324" s="63"/>
      <c r="O1324" s="63"/>
      <c r="P1324" t="s">
        <v>183</v>
      </c>
      <c r="Q1324">
        <v>50</v>
      </c>
      <c r="R1324">
        <v>220</v>
      </c>
      <c r="S1324" t="s">
        <v>14</v>
      </c>
      <c r="T1324" t="s">
        <v>225</v>
      </c>
      <c r="U1324" s="9" t="s">
        <v>7608</v>
      </c>
      <c r="V1324"/>
    </row>
    <row r="1325" spans="1:22" s="57" customFormat="1" ht="16.5" x14ac:dyDescent="0.3">
      <c r="A1325"/>
      <c r="B1325"/>
      <c r="C1325"/>
      <c r="D1325" t="s">
        <v>21</v>
      </c>
      <c r="E1325" t="s">
        <v>246</v>
      </c>
      <c r="F1325" t="s">
        <v>1119</v>
      </c>
      <c r="G1325" t="s">
        <v>1119</v>
      </c>
      <c r="H1325" t="s">
        <v>4902</v>
      </c>
      <c r="I1325" t="s">
        <v>4901</v>
      </c>
      <c r="J1325" t="s">
        <v>4895</v>
      </c>
      <c r="K1325" t="s">
        <v>7478</v>
      </c>
      <c r="L1325" t="s">
        <v>8199</v>
      </c>
      <c r="M1325"/>
      <c r="N1325" s="63">
        <v>44593</v>
      </c>
      <c r="O1325" s="63">
        <v>44619</v>
      </c>
      <c r="P1325" t="s">
        <v>189</v>
      </c>
      <c r="Q1325">
        <v>3</v>
      </c>
      <c r="R1325">
        <v>10</v>
      </c>
      <c r="S1325" t="s">
        <v>14</v>
      </c>
      <c r="T1325" t="s">
        <v>223</v>
      </c>
      <c r="U1325" s="9" t="s">
        <v>7608</v>
      </c>
      <c r="V1325" t="s">
        <v>934</v>
      </c>
    </row>
    <row r="1326" spans="1:22" s="57" customFormat="1" ht="16.5" x14ac:dyDescent="0.3">
      <c r="A1326"/>
      <c r="B1326"/>
      <c r="C1326"/>
      <c r="D1326" t="s">
        <v>21</v>
      </c>
      <c r="E1326" t="s">
        <v>904</v>
      </c>
      <c r="F1326" t="s">
        <v>4908</v>
      </c>
      <c r="G1326" t="s">
        <v>8040</v>
      </c>
      <c r="H1326" t="s">
        <v>5410</v>
      </c>
      <c r="I1326" t="s">
        <v>5409</v>
      </c>
      <c r="J1326" t="s">
        <v>5411</v>
      </c>
      <c r="K1326" t="s">
        <v>7478</v>
      </c>
      <c r="L1326" t="s">
        <v>8199</v>
      </c>
      <c r="M1326"/>
      <c r="N1326" s="63">
        <v>44593</v>
      </c>
      <c r="O1326" s="63">
        <v>44612</v>
      </c>
      <c r="P1326" t="s">
        <v>193</v>
      </c>
      <c r="Q1326">
        <v>1</v>
      </c>
      <c r="R1326">
        <v>7</v>
      </c>
      <c r="S1326" t="s">
        <v>14</v>
      </c>
      <c r="T1326" t="s">
        <v>223</v>
      </c>
      <c r="U1326" s="9" t="s">
        <v>7608</v>
      </c>
      <c r="V1326" t="s">
        <v>5412</v>
      </c>
    </row>
    <row r="1327" spans="1:22" s="57" customFormat="1" ht="16.5" x14ac:dyDescent="0.3">
      <c r="A1327"/>
      <c r="B1327"/>
      <c r="C1327"/>
      <c r="D1327" t="s">
        <v>229</v>
      </c>
      <c r="E1327" t="s">
        <v>290</v>
      </c>
      <c r="F1327" t="s">
        <v>3289</v>
      </c>
      <c r="G1327" t="s">
        <v>5195</v>
      </c>
      <c r="H1327" t="s">
        <v>5809</v>
      </c>
      <c r="I1327" t="s">
        <v>5196</v>
      </c>
      <c r="J1327" t="s">
        <v>5195</v>
      </c>
      <c r="K1327" t="s">
        <v>7086</v>
      </c>
      <c r="L1327" t="s">
        <v>8199</v>
      </c>
      <c r="M1327"/>
      <c r="N1327" s="63"/>
      <c r="O1327" s="63"/>
      <c r="P1327" t="s">
        <v>181</v>
      </c>
      <c r="Q1327">
        <v>60</v>
      </c>
      <c r="R1327">
        <v>300</v>
      </c>
      <c r="S1327" t="s">
        <v>14</v>
      </c>
      <c r="T1327" t="s">
        <v>225</v>
      </c>
      <c r="U1327" s="9" t="s">
        <v>7608</v>
      </c>
      <c r="V1327"/>
    </row>
    <row r="1328" spans="1:22" s="57" customFormat="1" ht="16.5" x14ac:dyDescent="0.3">
      <c r="A1328"/>
      <c r="B1328"/>
      <c r="C1328"/>
      <c r="D1328" t="s">
        <v>229</v>
      </c>
      <c r="E1328" t="s">
        <v>3412</v>
      </c>
      <c r="F1328" t="s">
        <v>3413</v>
      </c>
      <c r="G1328"/>
      <c r="H1328" t="s">
        <v>4768</v>
      </c>
      <c r="I1328" t="s">
        <v>4598</v>
      </c>
      <c r="J1328" t="s">
        <v>4769</v>
      </c>
      <c r="K1328" t="s">
        <v>7086</v>
      </c>
      <c r="L1328" t="s">
        <v>8199</v>
      </c>
      <c r="M1328" t="s">
        <v>4864</v>
      </c>
      <c r="N1328" s="63"/>
      <c r="O1328" s="63"/>
      <c r="P1328" t="s">
        <v>4017</v>
      </c>
      <c r="Q1328">
        <v>36</v>
      </c>
      <c r="R1328">
        <v>252</v>
      </c>
      <c r="S1328" t="s">
        <v>14</v>
      </c>
      <c r="T1328" t="s">
        <v>221</v>
      </c>
      <c r="U1328" s="9" t="s">
        <v>1227</v>
      </c>
      <c r="V1328"/>
    </row>
    <row r="1329" spans="1:22" s="57" customFormat="1" ht="16.5" x14ac:dyDescent="0.3">
      <c r="A1329"/>
      <c r="B1329"/>
      <c r="C1329"/>
      <c r="D1329" t="s">
        <v>229</v>
      </c>
      <c r="E1329" t="s">
        <v>101</v>
      </c>
      <c r="F1329" t="s">
        <v>3477</v>
      </c>
      <c r="G1329" t="s">
        <v>3477</v>
      </c>
      <c r="H1329" t="s">
        <v>6350</v>
      </c>
      <c r="I1329" t="s">
        <v>6349</v>
      </c>
      <c r="J1329" t="s">
        <v>6351</v>
      </c>
      <c r="K1329" t="s">
        <v>7478</v>
      </c>
      <c r="L1329" t="s">
        <v>8199</v>
      </c>
      <c r="M1329"/>
      <c r="N1329" s="63">
        <v>44886</v>
      </c>
      <c r="O1329" s="63">
        <v>44945</v>
      </c>
      <c r="P1329" t="s">
        <v>178</v>
      </c>
      <c r="Q1329">
        <v>20</v>
      </c>
      <c r="R1329">
        <v>98</v>
      </c>
      <c r="S1329" t="s">
        <v>14</v>
      </c>
      <c r="T1329" t="s">
        <v>225</v>
      </c>
      <c r="U1329" s="9" t="s">
        <v>7608</v>
      </c>
      <c r="V1329"/>
    </row>
    <row r="1330" spans="1:22" s="57" customFormat="1" ht="16.5" x14ac:dyDescent="0.3">
      <c r="A1330"/>
      <c r="B1330"/>
      <c r="C1330"/>
      <c r="D1330" t="s">
        <v>229</v>
      </c>
      <c r="E1330" t="s">
        <v>260</v>
      </c>
      <c r="F1330" t="s">
        <v>1441</v>
      </c>
      <c r="G1330" t="s">
        <v>1441</v>
      </c>
      <c r="H1330" t="s">
        <v>2594</v>
      </c>
      <c r="I1330" t="s">
        <v>3884</v>
      </c>
      <c r="J1330" t="s">
        <v>2595</v>
      </c>
      <c r="K1330" t="s">
        <v>7103</v>
      </c>
      <c r="L1330" t="s">
        <v>8199</v>
      </c>
      <c r="M1330"/>
      <c r="N1330" s="63">
        <v>44265</v>
      </c>
      <c r="O1330" s="63">
        <v>44265</v>
      </c>
      <c r="P1330" t="s">
        <v>146</v>
      </c>
      <c r="Q1330">
        <v>100</v>
      </c>
      <c r="R1330">
        <v>600</v>
      </c>
      <c r="S1330" t="s">
        <v>14</v>
      </c>
      <c r="T1330" t="s">
        <v>225</v>
      </c>
      <c r="U1330" s="9" t="s">
        <v>7608</v>
      </c>
      <c r="V1330" t="s">
        <v>934</v>
      </c>
    </row>
    <row r="1331" spans="1:22" s="57" customFormat="1" ht="16.5" x14ac:dyDescent="0.3">
      <c r="A1331"/>
      <c r="B1331"/>
      <c r="C1331"/>
      <c r="D1331" t="s">
        <v>229</v>
      </c>
      <c r="E1331" t="s">
        <v>294</v>
      </c>
      <c r="F1331" t="s">
        <v>294</v>
      </c>
      <c r="G1331" t="s">
        <v>5203</v>
      </c>
      <c r="H1331" t="s">
        <v>5815</v>
      </c>
      <c r="I1331" t="s">
        <v>5204</v>
      </c>
      <c r="J1331" t="s">
        <v>5203</v>
      </c>
      <c r="K1331" t="s">
        <v>7086</v>
      </c>
      <c r="L1331" t="s">
        <v>8199</v>
      </c>
      <c r="M1331"/>
      <c r="N1331" s="63"/>
      <c r="O1331" s="63"/>
      <c r="P1331" t="s">
        <v>180</v>
      </c>
      <c r="Q1331">
        <v>110</v>
      </c>
      <c r="R1331">
        <v>770</v>
      </c>
      <c r="S1331" t="s">
        <v>14</v>
      </c>
      <c r="T1331" t="s">
        <v>225</v>
      </c>
      <c r="U1331" s="9" t="s">
        <v>7608</v>
      </c>
      <c r="V1331"/>
    </row>
    <row r="1332" spans="1:22" s="57" customFormat="1" ht="16.5" x14ac:dyDescent="0.3">
      <c r="A1332"/>
      <c r="B1332"/>
      <c r="C1332"/>
      <c r="D1332" t="s">
        <v>229</v>
      </c>
      <c r="E1332" t="s">
        <v>294</v>
      </c>
      <c r="F1332" t="s">
        <v>294</v>
      </c>
      <c r="G1332" t="s">
        <v>5207</v>
      </c>
      <c r="H1332" t="s">
        <v>5817</v>
      </c>
      <c r="I1332" t="s">
        <v>5208</v>
      </c>
      <c r="J1332" t="s">
        <v>5207</v>
      </c>
      <c r="K1332" t="s">
        <v>7086</v>
      </c>
      <c r="L1332" t="s">
        <v>8199</v>
      </c>
      <c r="M1332"/>
      <c r="N1332" s="63"/>
      <c r="O1332" s="63"/>
      <c r="P1332" t="s">
        <v>180</v>
      </c>
      <c r="Q1332">
        <v>136</v>
      </c>
      <c r="R1332">
        <v>952</v>
      </c>
      <c r="S1332" t="s">
        <v>14</v>
      </c>
      <c r="T1332" t="s">
        <v>225</v>
      </c>
      <c r="U1332" s="9" t="s">
        <v>7608</v>
      </c>
      <c r="V1332"/>
    </row>
    <row r="1333" spans="1:22" s="57" customFormat="1" ht="16.5" x14ac:dyDescent="0.3">
      <c r="A1333"/>
      <c r="B1333"/>
      <c r="C1333"/>
      <c r="D1333" t="s">
        <v>229</v>
      </c>
      <c r="E1333" t="s">
        <v>282</v>
      </c>
      <c r="F1333" t="s">
        <v>282</v>
      </c>
      <c r="G1333" t="s">
        <v>3216</v>
      </c>
      <c r="H1333" t="s">
        <v>3216</v>
      </c>
      <c r="I1333" t="s">
        <v>3642</v>
      </c>
      <c r="J1333" t="s">
        <v>3217</v>
      </c>
      <c r="K1333" t="s">
        <v>7103</v>
      </c>
      <c r="L1333" t="s">
        <v>8199</v>
      </c>
      <c r="M1333"/>
      <c r="N1333" s="63">
        <v>44614</v>
      </c>
      <c r="O1333" s="63">
        <v>44625</v>
      </c>
      <c r="P1333" t="s">
        <v>157</v>
      </c>
      <c r="Q1333">
        <v>347</v>
      </c>
      <c r="R1333">
        <v>1895</v>
      </c>
      <c r="S1333" t="s">
        <v>14</v>
      </c>
      <c r="T1333" t="s">
        <v>225</v>
      </c>
      <c r="U1333" s="9" t="s">
        <v>7608</v>
      </c>
      <c r="V1333" t="s">
        <v>5396</v>
      </c>
    </row>
    <row r="1334" spans="1:22" s="57" customFormat="1" ht="16.5" x14ac:dyDescent="0.3">
      <c r="A1334"/>
      <c r="B1334"/>
      <c r="C1334"/>
      <c r="D1334" t="s">
        <v>229</v>
      </c>
      <c r="E1334" t="s">
        <v>294</v>
      </c>
      <c r="F1334" t="s">
        <v>294</v>
      </c>
      <c r="G1334" t="s">
        <v>5213</v>
      </c>
      <c r="H1334" t="s">
        <v>5818</v>
      </c>
      <c r="I1334" t="s">
        <v>5214</v>
      </c>
      <c r="J1334" t="s">
        <v>5213</v>
      </c>
      <c r="K1334" t="s">
        <v>7103</v>
      </c>
      <c r="L1334" t="s">
        <v>8199</v>
      </c>
      <c r="M1334"/>
      <c r="N1334" s="63">
        <v>44712</v>
      </c>
      <c r="O1334" s="63">
        <v>44942</v>
      </c>
      <c r="P1334" t="s">
        <v>180</v>
      </c>
      <c r="Q1334">
        <v>40</v>
      </c>
      <c r="R1334">
        <v>280</v>
      </c>
      <c r="S1334" t="s">
        <v>14</v>
      </c>
      <c r="T1334" t="s">
        <v>225</v>
      </c>
      <c r="U1334" s="9" t="s">
        <v>7608</v>
      </c>
      <c r="V1334"/>
    </row>
    <row r="1335" spans="1:22" s="57" customFormat="1" ht="16.5" x14ac:dyDescent="0.3">
      <c r="A1335"/>
      <c r="B1335"/>
      <c r="C1335"/>
      <c r="D1335" t="s">
        <v>229</v>
      </c>
      <c r="E1335" t="s">
        <v>294</v>
      </c>
      <c r="F1335" t="s">
        <v>294</v>
      </c>
      <c r="G1335" t="s">
        <v>5215</v>
      </c>
      <c r="H1335" t="s">
        <v>5820</v>
      </c>
      <c r="I1335" t="s">
        <v>5216</v>
      </c>
      <c r="J1335" t="s">
        <v>5215</v>
      </c>
      <c r="K1335" t="s">
        <v>7086</v>
      </c>
      <c r="L1335" t="s">
        <v>8199</v>
      </c>
      <c r="M1335"/>
      <c r="N1335" s="63"/>
      <c r="O1335" s="63"/>
      <c r="P1335" t="s">
        <v>180</v>
      </c>
      <c r="Q1335">
        <v>112</v>
      </c>
      <c r="R1335">
        <v>784</v>
      </c>
      <c r="S1335" t="s">
        <v>14</v>
      </c>
      <c r="T1335" t="s">
        <v>225</v>
      </c>
      <c r="U1335" s="9" t="s">
        <v>7608</v>
      </c>
      <c r="V1335"/>
    </row>
    <row r="1336" spans="1:22" s="57" customFormat="1" ht="16.5" x14ac:dyDescent="0.3">
      <c r="A1336"/>
      <c r="B1336"/>
      <c r="C1336"/>
      <c r="D1336" t="s">
        <v>229</v>
      </c>
      <c r="E1336" t="s">
        <v>287</v>
      </c>
      <c r="F1336" t="s">
        <v>5278</v>
      </c>
      <c r="G1336" t="s">
        <v>5326</v>
      </c>
      <c r="H1336" t="s">
        <v>5857</v>
      </c>
      <c r="I1336" t="s">
        <v>5279</v>
      </c>
      <c r="J1336" t="s">
        <v>5858</v>
      </c>
      <c r="K1336" t="s">
        <v>7086</v>
      </c>
      <c r="L1336" t="s">
        <v>8199</v>
      </c>
      <c r="M1336"/>
      <c r="N1336" s="63"/>
      <c r="O1336" s="63"/>
      <c r="P1336" t="s">
        <v>183</v>
      </c>
      <c r="Q1336">
        <v>93</v>
      </c>
      <c r="R1336">
        <v>651</v>
      </c>
      <c r="S1336" t="s">
        <v>14</v>
      </c>
      <c r="T1336" t="s">
        <v>225</v>
      </c>
      <c r="U1336" s="9" t="s">
        <v>7608</v>
      </c>
      <c r="V1336"/>
    </row>
    <row r="1337" spans="1:22" s="57" customFormat="1" ht="16.5" x14ac:dyDescent="0.3">
      <c r="A1337"/>
      <c r="B1337"/>
      <c r="C1337"/>
      <c r="D1337" t="s">
        <v>21</v>
      </c>
      <c r="E1337" t="s">
        <v>904</v>
      </c>
      <c r="F1337" t="s">
        <v>4908</v>
      </c>
      <c r="G1337" t="s">
        <v>8040</v>
      </c>
      <c r="H1337" t="s">
        <v>4910</v>
      </c>
      <c r="I1337" t="s">
        <v>4909</v>
      </c>
      <c r="J1337" t="s">
        <v>2985</v>
      </c>
      <c r="K1337" t="s">
        <v>7478</v>
      </c>
      <c r="L1337" t="s">
        <v>8199</v>
      </c>
      <c r="M1337"/>
      <c r="N1337" s="63">
        <v>44593</v>
      </c>
      <c r="O1337" s="63">
        <v>44612</v>
      </c>
      <c r="P1337" t="s">
        <v>193</v>
      </c>
      <c r="Q1337">
        <v>1</v>
      </c>
      <c r="R1337">
        <v>7</v>
      </c>
      <c r="S1337" t="s">
        <v>14</v>
      </c>
      <c r="T1337" t="s">
        <v>223</v>
      </c>
      <c r="U1337" s="9" t="s">
        <v>7608</v>
      </c>
      <c r="V1337" t="s">
        <v>4878</v>
      </c>
    </row>
    <row r="1338" spans="1:22" s="57" customFormat="1" ht="16.5" x14ac:dyDescent="0.3">
      <c r="A1338"/>
      <c r="B1338"/>
      <c r="C1338"/>
      <c r="D1338" t="s">
        <v>21</v>
      </c>
      <c r="E1338" t="s">
        <v>5413</v>
      </c>
      <c r="F1338" t="s">
        <v>5414</v>
      </c>
      <c r="G1338" t="s">
        <v>8039</v>
      </c>
      <c r="H1338" t="s">
        <v>5416</v>
      </c>
      <c r="I1338" t="s">
        <v>5415</v>
      </c>
      <c r="J1338" t="s">
        <v>5417</v>
      </c>
      <c r="K1338" t="s">
        <v>7478</v>
      </c>
      <c r="L1338" t="s">
        <v>8199</v>
      </c>
      <c r="M1338"/>
      <c r="N1338" s="63">
        <v>44593</v>
      </c>
      <c r="O1338" s="63">
        <v>44620</v>
      </c>
      <c r="P1338" t="s">
        <v>5418</v>
      </c>
      <c r="Q1338">
        <v>1</v>
      </c>
      <c r="R1338">
        <v>2</v>
      </c>
      <c r="S1338" t="s">
        <v>14</v>
      </c>
      <c r="T1338" t="s">
        <v>223</v>
      </c>
      <c r="U1338" s="9" t="s">
        <v>7608</v>
      </c>
      <c r="V1338" t="s">
        <v>934</v>
      </c>
    </row>
    <row r="1339" spans="1:22" s="57" customFormat="1" ht="16.5" x14ac:dyDescent="0.3">
      <c r="A1339"/>
      <c r="B1339"/>
      <c r="C1339"/>
      <c r="D1339" t="s">
        <v>229</v>
      </c>
      <c r="E1339" t="s">
        <v>253</v>
      </c>
      <c r="F1339" t="s">
        <v>1661</v>
      </c>
      <c r="G1339" t="s">
        <v>7930</v>
      </c>
      <c r="H1339" t="s">
        <v>80</v>
      </c>
      <c r="I1339" t="s">
        <v>1662</v>
      </c>
      <c r="J1339" t="s">
        <v>1663</v>
      </c>
      <c r="K1339" t="s">
        <v>7086</v>
      </c>
      <c r="L1339" t="s">
        <v>8199</v>
      </c>
      <c r="M1339"/>
      <c r="N1339" s="63">
        <v>44126</v>
      </c>
      <c r="O1339" s="63">
        <v>44180</v>
      </c>
      <c r="P1339" t="s">
        <v>144</v>
      </c>
      <c r="Q1339">
        <v>41</v>
      </c>
      <c r="R1339">
        <v>205</v>
      </c>
      <c r="S1339" t="s">
        <v>14</v>
      </c>
      <c r="T1339" t="s">
        <v>225</v>
      </c>
      <c r="U1339" s="9" t="s">
        <v>7608</v>
      </c>
      <c r="V1339" t="s">
        <v>4880</v>
      </c>
    </row>
    <row r="1340" spans="1:22" s="57" customFormat="1" ht="16.5" x14ac:dyDescent="0.3">
      <c r="A1340"/>
      <c r="B1340"/>
      <c r="C1340"/>
      <c r="D1340" t="s">
        <v>21</v>
      </c>
      <c r="E1340" t="s">
        <v>4938</v>
      </c>
      <c r="F1340" t="s">
        <v>6530</v>
      </c>
      <c r="G1340" t="s">
        <v>8038</v>
      </c>
      <c r="H1340" t="s">
        <v>5427</v>
      </c>
      <c r="I1340" t="s">
        <v>5426</v>
      </c>
      <c r="J1340" t="s">
        <v>5428</v>
      </c>
      <c r="K1340" t="s">
        <v>7478</v>
      </c>
      <c r="L1340" t="s">
        <v>8199</v>
      </c>
      <c r="M1340"/>
      <c r="N1340" s="63">
        <v>44593</v>
      </c>
      <c r="O1340" s="63">
        <v>44612</v>
      </c>
      <c r="P1340" t="s">
        <v>4941</v>
      </c>
      <c r="Q1340">
        <v>1</v>
      </c>
      <c r="R1340">
        <v>2</v>
      </c>
      <c r="S1340" t="s">
        <v>14</v>
      </c>
      <c r="T1340" t="s">
        <v>223</v>
      </c>
      <c r="U1340" s="9" t="s">
        <v>7608</v>
      </c>
      <c r="V1340" t="s">
        <v>4878</v>
      </c>
    </row>
    <row r="1341" spans="1:22" s="57" customFormat="1" ht="16.5" x14ac:dyDescent="0.3">
      <c r="A1341"/>
      <c r="B1341"/>
      <c r="C1341"/>
      <c r="D1341" t="s">
        <v>12</v>
      </c>
      <c r="E1341" t="s">
        <v>6560</v>
      </c>
      <c r="F1341" t="s">
        <v>4950</v>
      </c>
      <c r="G1341" t="s">
        <v>8051</v>
      </c>
      <c r="H1341" t="s">
        <v>6124</v>
      </c>
      <c r="I1341" t="s">
        <v>4951</v>
      </c>
      <c r="J1341" t="s">
        <v>4952</v>
      </c>
      <c r="K1341" t="s">
        <v>7478</v>
      </c>
      <c r="L1341" t="s">
        <v>8199</v>
      </c>
      <c r="M1341" t="s">
        <v>7660</v>
      </c>
      <c r="N1341" s="63"/>
      <c r="O1341" s="63"/>
      <c r="P1341" t="s">
        <v>159</v>
      </c>
      <c r="Q1341">
        <v>20</v>
      </c>
      <c r="R1341">
        <v>140</v>
      </c>
      <c r="S1341" t="s">
        <v>14</v>
      </c>
      <c r="T1341" t="s">
        <v>225</v>
      </c>
      <c r="U1341" s="9" t="s">
        <v>7608</v>
      </c>
      <c r="V1341"/>
    </row>
    <row r="1342" spans="1:22" s="57" customFormat="1" ht="16.5" x14ac:dyDescent="0.3">
      <c r="A1342"/>
      <c r="B1342"/>
      <c r="C1342"/>
      <c r="D1342" t="s">
        <v>229</v>
      </c>
      <c r="E1342" t="s">
        <v>287</v>
      </c>
      <c r="F1342" t="s">
        <v>5293</v>
      </c>
      <c r="G1342" t="s">
        <v>5294</v>
      </c>
      <c r="H1342" t="s">
        <v>5865</v>
      </c>
      <c r="I1342" t="s">
        <v>5295</v>
      </c>
      <c r="J1342" t="s">
        <v>5294</v>
      </c>
      <c r="K1342" t="s">
        <v>7086</v>
      </c>
      <c r="L1342" t="s">
        <v>8199</v>
      </c>
      <c r="M1342"/>
      <c r="N1342" s="63">
        <v>44867</v>
      </c>
      <c r="O1342" s="63">
        <v>44931</v>
      </c>
      <c r="P1342" t="s">
        <v>183</v>
      </c>
      <c r="Q1342">
        <v>65</v>
      </c>
      <c r="R1342">
        <v>405</v>
      </c>
      <c r="S1342" t="s">
        <v>14</v>
      </c>
      <c r="T1342" t="s">
        <v>225</v>
      </c>
      <c r="U1342" s="9" t="s">
        <v>7608</v>
      </c>
      <c r="V1342"/>
    </row>
    <row r="1343" spans="1:22" s="57" customFormat="1" ht="16.5" x14ac:dyDescent="0.3">
      <c r="A1343"/>
      <c r="B1343"/>
      <c r="C1343"/>
      <c r="D1343" t="s">
        <v>21</v>
      </c>
      <c r="E1343" t="s">
        <v>4938</v>
      </c>
      <c r="F1343" t="s">
        <v>5419</v>
      </c>
      <c r="G1343" t="s">
        <v>5421</v>
      </c>
      <c r="H1343" t="s">
        <v>5421</v>
      </c>
      <c r="I1343" t="s">
        <v>5420</v>
      </c>
      <c r="J1343" t="s">
        <v>5422</v>
      </c>
      <c r="K1343" t="s">
        <v>7478</v>
      </c>
      <c r="L1343" t="s">
        <v>8199</v>
      </c>
      <c r="M1343"/>
      <c r="N1343" s="63">
        <v>44593</v>
      </c>
      <c r="O1343" s="63">
        <v>44612</v>
      </c>
      <c r="P1343" t="s">
        <v>4941</v>
      </c>
      <c r="Q1343">
        <v>1</v>
      </c>
      <c r="R1343">
        <v>4</v>
      </c>
      <c r="S1343" t="s">
        <v>14</v>
      </c>
      <c r="T1343" t="s">
        <v>223</v>
      </c>
      <c r="U1343" s="9" t="s">
        <v>7608</v>
      </c>
      <c r="V1343" t="s">
        <v>4878</v>
      </c>
    </row>
    <row r="1344" spans="1:22" s="57" customFormat="1" ht="16.5" x14ac:dyDescent="0.3">
      <c r="A1344"/>
      <c r="B1344"/>
      <c r="C1344"/>
      <c r="D1344" t="s">
        <v>3435</v>
      </c>
      <c r="E1344" t="s">
        <v>4480</v>
      </c>
      <c r="F1344" t="s">
        <v>4480</v>
      </c>
      <c r="G1344"/>
      <c r="H1344" t="s">
        <v>4505</v>
      </c>
      <c r="I1344" t="s">
        <v>4547</v>
      </c>
      <c r="J1344" t="s">
        <v>4683</v>
      </c>
      <c r="K1344" t="s">
        <v>7478</v>
      </c>
      <c r="L1344" t="s">
        <v>8199</v>
      </c>
      <c r="M1344"/>
      <c r="N1344" s="63"/>
      <c r="O1344" s="63"/>
      <c r="P1344" t="s">
        <v>4873</v>
      </c>
      <c r="Q1344">
        <v>15</v>
      </c>
      <c r="R1344">
        <v>112</v>
      </c>
      <c r="S1344" t="s">
        <v>14</v>
      </c>
      <c r="T1344" t="s">
        <v>221</v>
      </c>
      <c r="U1344" s="9" t="s">
        <v>1227</v>
      </c>
      <c r="V1344"/>
    </row>
    <row r="1345" spans="1:22" s="57" customFormat="1" ht="16.5" x14ac:dyDescent="0.3">
      <c r="A1345"/>
      <c r="B1345"/>
      <c r="C1345"/>
      <c r="D1345" t="s">
        <v>229</v>
      </c>
      <c r="E1345" t="s">
        <v>253</v>
      </c>
      <c r="F1345" t="s">
        <v>1661</v>
      </c>
      <c r="G1345" t="s">
        <v>7930</v>
      </c>
      <c r="H1345" t="s">
        <v>428</v>
      </c>
      <c r="I1345" t="s">
        <v>2209</v>
      </c>
      <c r="J1345" t="s">
        <v>2210</v>
      </c>
      <c r="K1345" t="s">
        <v>7086</v>
      </c>
      <c r="L1345" t="s">
        <v>8199</v>
      </c>
      <c r="M1345"/>
      <c r="N1345" s="63">
        <v>44126</v>
      </c>
      <c r="O1345" s="63">
        <v>44180</v>
      </c>
      <c r="P1345" t="s">
        <v>144</v>
      </c>
      <c r="Q1345">
        <v>45</v>
      </c>
      <c r="R1345">
        <v>242</v>
      </c>
      <c r="S1345" t="s">
        <v>14</v>
      </c>
      <c r="T1345" t="s">
        <v>225</v>
      </c>
      <c r="U1345" s="9" t="s">
        <v>7608</v>
      </c>
      <c r="V1345" t="s">
        <v>4880</v>
      </c>
    </row>
    <row r="1346" spans="1:22" s="57" customFormat="1" ht="16.5" x14ac:dyDescent="0.3">
      <c r="A1346"/>
      <c r="B1346"/>
      <c r="C1346"/>
      <c r="D1346" t="s">
        <v>229</v>
      </c>
      <c r="E1346" t="s">
        <v>260</v>
      </c>
      <c r="F1346" t="s">
        <v>1441</v>
      </c>
      <c r="G1346" t="s">
        <v>1441</v>
      </c>
      <c r="H1346" t="s">
        <v>2609</v>
      </c>
      <c r="I1346" t="s">
        <v>3883</v>
      </c>
      <c r="J1346" t="s">
        <v>2610</v>
      </c>
      <c r="K1346" t="s">
        <v>7103</v>
      </c>
      <c r="L1346" t="s">
        <v>8199</v>
      </c>
      <c r="M1346"/>
      <c r="N1346" s="63">
        <v>44265</v>
      </c>
      <c r="O1346" s="63">
        <v>44265</v>
      </c>
      <c r="P1346" t="s">
        <v>146</v>
      </c>
      <c r="Q1346">
        <v>45</v>
      </c>
      <c r="R1346">
        <v>240</v>
      </c>
      <c r="S1346" t="s">
        <v>14</v>
      </c>
      <c r="T1346" t="s">
        <v>225</v>
      </c>
      <c r="U1346" s="9" t="s">
        <v>7608</v>
      </c>
      <c r="V1346" t="s">
        <v>934</v>
      </c>
    </row>
    <row r="1347" spans="1:22" s="57" customFormat="1" ht="16.5" x14ac:dyDescent="0.3">
      <c r="A1347"/>
      <c r="B1347"/>
      <c r="C1347"/>
      <c r="D1347" t="s">
        <v>21</v>
      </c>
      <c r="E1347" t="s">
        <v>4938</v>
      </c>
      <c r="F1347" t="s">
        <v>6530</v>
      </c>
      <c r="G1347" t="s">
        <v>5430</v>
      </c>
      <c r="H1347" t="s">
        <v>5430</v>
      </c>
      <c r="I1347" t="s">
        <v>5429</v>
      </c>
      <c r="J1347" t="s">
        <v>5431</v>
      </c>
      <c r="K1347" t="s">
        <v>7478</v>
      </c>
      <c r="L1347" t="s">
        <v>8199</v>
      </c>
      <c r="M1347"/>
      <c r="N1347" s="63">
        <v>44593</v>
      </c>
      <c r="O1347" s="63">
        <v>44612</v>
      </c>
      <c r="P1347" t="s">
        <v>4941</v>
      </c>
      <c r="Q1347">
        <v>1</v>
      </c>
      <c r="R1347">
        <v>5</v>
      </c>
      <c r="S1347" t="s">
        <v>14</v>
      </c>
      <c r="T1347" t="s">
        <v>223</v>
      </c>
      <c r="U1347" s="9" t="s">
        <v>7608</v>
      </c>
      <c r="V1347" t="s">
        <v>4878</v>
      </c>
    </row>
    <row r="1348" spans="1:22" s="57" customFormat="1" ht="16.5" x14ac:dyDescent="0.3">
      <c r="A1348"/>
      <c r="B1348"/>
      <c r="C1348"/>
      <c r="D1348" t="s">
        <v>21</v>
      </c>
      <c r="E1348" t="s">
        <v>4938</v>
      </c>
      <c r="F1348" t="s">
        <v>6530</v>
      </c>
      <c r="G1348" t="s">
        <v>4940</v>
      </c>
      <c r="H1348" t="s">
        <v>4940</v>
      </c>
      <c r="I1348" t="s">
        <v>4939</v>
      </c>
      <c r="J1348" t="s">
        <v>4364</v>
      </c>
      <c r="K1348" t="s">
        <v>7478</v>
      </c>
      <c r="L1348" t="s">
        <v>8199</v>
      </c>
      <c r="M1348"/>
      <c r="N1348" s="63">
        <v>44593</v>
      </c>
      <c r="O1348" s="63">
        <v>44612</v>
      </c>
      <c r="P1348" t="s">
        <v>4941</v>
      </c>
      <c r="Q1348">
        <v>1</v>
      </c>
      <c r="R1348">
        <v>5</v>
      </c>
      <c r="S1348" t="s">
        <v>14</v>
      </c>
      <c r="T1348" t="s">
        <v>223</v>
      </c>
      <c r="U1348" s="9" t="s">
        <v>7608</v>
      </c>
      <c r="V1348" t="s">
        <v>4878</v>
      </c>
    </row>
    <row r="1349" spans="1:22" s="57" customFormat="1" ht="16.5" x14ac:dyDescent="0.3">
      <c r="A1349"/>
      <c r="B1349"/>
      <c r="C1349"/>
      <c r="D1349" t="s">
        <v>229</v>
      </c>
      <c r="E1349" t="s">
        <v>253</v>
      </c>
      <c r="F1349" t="s">
        <v>1661</v>
      </c>
      <c r="G1349" t="s">
        <v>7930</v>
      </c>
      <c r="H1349" t="s">
        <v>1059</v>
      </c>
      <c r="I1349" t="s">
        <v>2204</v>
      </c>
      <c r="J1349" t="s">
        <v>2205</v>
      </c>
      <c r="K1349" t="s">
        <v>7086</v>
      </c>
      <c r="L1349" t="s">
        <v>8199</v>
      </c>
      <c r="M1349"/>
      <c r="N1349" s="63">
        <v>44180</v>
      </c>
      <c r="O1349" s="63">
        <v>44180</v>
      </c>
      <c r="P1349" t="s">
        <v>144</v>
      </c>
      <c r="Q1349">
        <v>25</v>
      </c>
      <c r="R1349">
        <v>151</v>
      </c>
      <c r="S1349" t="s">
        <v>14</v>
      </c>
      <c r="T1349" t="s">
        <v>225</v>
      </c>
      <c r="U1349" s="9" t="s">
        <v>7608</v>
      </c>
      <c r="V1349" t="s">
        <v>4880</v>
      </c>
    </row>
    <row r="1350" spans="1:22" s="57" customFormat="1" ht="16.5" x14ac:dyDescent="0.3">
      <c r="A1350"/>
      <c r="B1350"/>
      <c r="C1350"/>
      <c r="D1350" t="s">
        <v>21</v>
      </c>
      <c r="E1350" t="s">
        <v>4938</v>
      </c>
      <c r="F1350" t="s">
        <v>6530</v>
      </c>
      <c r="G1350" t="s">
        <v>5424</v>
      </c>
      <c r="H1350" t="s">
        <v>5424</v>
      </c>
      <c r="I1350" t="s">
        <v>5423</v>
      </c>
      <c r="J1350" t="s">
        <v>5425</v>
      </c>
      <c r="K1350" t="s">
        <v>7478</v>
      </c>
      <c r="L1350" t="s">
        <v>8199</v>
      </c>
      <c r="M1350"/>
      <c r="N1350" s="63">
        <v>44593</v>
      </c>
      <c r="O1350" s="63">
        <v>44612</v>
      </c>
      <c r="P1350" t="s">
        <v>4941</v>
      </c>
      <c r="Q1350">
        <v>1</v>
      </c>
      <c r="R1350">
        <v>6</v>
      </c>
      <c r="S1350" t="s">
        <v>14</v>
      </c>
      <c r="T1350" t="s">
        <v>223</v>
      </c>
      <c r="U1350" s="9" t="s">
        <v>7608</v>
      </c>
      <c r="V1350" t="s">
        <v>4878</v>
      </c>
    </row>
    <row r="1351" spans="1:22" s="57" customFormat="1" ht="16.5" x14ac:dyDescent="0.3">
      <c r="A1351"/>
      <c r="B1351"/>
      <c r="C1351"/>
      <c r="D1351" t="s">
        <v>229</v>
      </c>
      <c r="E1351" t="s">
        <v>265</v>
      </c>
      <c r="F1351" t="s">
        <v>3208</v>
      </c>
      <c r="G1351" t="s">
        <v>5221</v>
      </c>
      <c r="H1351" t="s">
        <v>5822</v>
      </c>
      <c r="I1351" t="s">
        <v>5222</v>
      </c>
      <c r="J1351" t="s">
        <v>5221</v>
      </c>
      <c r="K1351" t="s">
        <v>7086</v>
      </c>
      <c r="L1351" t="s">
        <v>8199</v>
      </c>
      <c r="M1351"/>
      <c r="N1351" s="63"/>
      <c r="O1351" s="63"/>
      <c r="P1351" t="s">
        <v>156</v>
      </c>
      <c r="Q1351">
        <v>96</v>
      </c>
      <c r="R1351">
        <v>537</v>
      </c>
      <c r="S1351" t="s">
        <v>14</v>
      </c>
      <c r="T1351" t="s">
        <v>225</v>
      </c>
      <c r="U1351" s="9" t="s">
        <v>7608</v>
      </c>
      <c r="V1351"/>
    </row>
    <row r="1352" spans="1:22" s="57" customFormat="1" ht="16.5" x14ac:dyDescent="0.3">
      <c r="A1352"/>
      <c r="B1352"/>
      <c r="C1352"/>
      <c r="D1352" t="s">
        <v>229</v>
      </c>
      <c r="E1352" t="s">
        <v>265</v>
      </c>
      <c r="F1352" t="s">
        <v>3208</v>
      </c>
      <c r="G1352" t="s">
        <v>5225</v>
      </c>
      <c r="H1352" t="s">
        <v>5823</v>
      </c>
      <c r="I1352" t="s">
        <v>5226</v>
      </c>
      <c r="J1352" t="s">
        <v>5225</v>
      </c>
      <c r="K1352" t="s">
        <v>7086</v>
      </c>
      <c r="L1352" t="s">
        <v>8199</v>
      </c>
      <c r="M1352"/>
      <c r="N1352" s="63"/>
      <c r="O1352" s="63"/>
      <c r="P1352" t="s">
        <v>156</v>
      </c>
      <c r="Q1352">
        <v>22</v>
      </c>
      <c r="R1352">
        <v>138</v>
      </c>
      <c r="S1352" t="s">
        <v>14</v>
      </c>
      <c r="T1352" t="s">
        <v>225</v>
      </c>
      <c r="U1352" s="9" t="s">
        <v>7608</v>
      </c>
      <c r="V1352"/>
    </row>
    <row r="1353" spans="1:22" s="57" customFormat="1" ht="16.5" x14ac:dyDescent="0.3">
      <c r="A1353"/>
      <c r="B1353"/>
      <c r="C1353"/>
      <c r="D1353" t="s">
        <v>238</v>
      </c>
      <c r="E1353" t="s">
        <v>6796</v>
      </c>
      <c r="F1353" t="s">
        <v>363</v>
      </c>
      <c r="G1353"/>
      <c r="H1353" t="s">
        <v>7234</v>
      </c>
      <c r="I1353" t="s">
        <v>7233</v>
      </c>
      <c r="J1353" t="s">
        <v>7235</v>
      </c>
      <c r="K1353" t="s">
        <v>7086</v>
      </c>
      <c r="L1353" t="s">
        <v>8199</v>
      </c>
      <c r="M1353"/>
      <c r="N1353" s="63"/>
      <c r="O1353" s="63"/>
      <c r="P1353" t="s">
        <v>4063</v>
      </c>
      <c r="Q1353">
        <v>112</v>
      </c>
      <c r="R1353">
        <v>780</v>
      </c>
      <c r="S1353" t="s">
        <v>14</v>
      </c>
      <c r="T1353" t="s">
        <v>6979</v>
      </c>
      <c r="U1353" s="9" t="s">
        <v>1227</v>
      </c>
      <c r="V1353"/>
    </row>
    <row r="1354" spans="1:22" s="57" customFormat="1" ht="16.5" x14ac:dyDescent="0.3">
      <c r="A1354"/>
      <c r="B1354"/>
      <c r="C1354"/>
      <c r="D1354" t="s">
        <v>21</v>
      </c>
      <c r="E1354" t="s">
        <v>4938</v>
      </c>
      <c r="F1354" t="s">
        <v>5432</v>
      </c>
      <c r="G1354" t="s">
        <v>5434</v>
      </c>
      <c r="H1354" t="s">
        <v>5434</v>
      </c>
      <c r="I1354" t="s">
        <v>5433</v>
      </c>
      <c r="J1354" t="s">
        <v>5435</v>
      </c>
      <c r="K1354" t="s">
        <v>7478</v>
      </c>
      <c r="L1354" t="s">
        <v>8199</v>
      </c>
      <c r="M1354"/>
      <c r="N1354" s="63">
        <v>44593</v>
      </c>
      <c r="O1354" s="63">
        <v>44612</v>
      </c>
      <c r="P1354" t="s">
        <v>4941</v>
      </c>
      <c r="Q1354">
        <v>1</v>
      </c>
      <c r="R1354">
        <v>8</v>
      </c>
      <c r="S1354" t="s">
        <v>14</v>
      </c>
      <c r="T1354" t="s">
        <v>223</v>
      </c>
      <c r="U1354" s="9" t="s">
        <v>7608</v>
      </c>
      <c r="V1354" t="s">
        <v>4878</v>
      </c>
    </row>
    <row r="1355" spans="1:22" s="57" customFormat="1" ht="16.5" x14ac:dyDescent="0.3">
      <c r="A1355"/>
      <c r="B1355"/>
      <c r="C1355"/>
      <c r="D1355" t="s">
        <v>229</v>
      </c>
      <c r="E1355" t="s">
        <v>265</v>
      </c>
      <c r="F1355" t="s">
        <v>3343</v>
      </c>
      <c r="G1355"/>
      <c r="H1355" t="s">
        <v>5826</v>
      </c>
      <c r="I1355" t="s">
        <v>4899</v>
      </c>
      <c r="J1355" t="s">
        <v>4890</v>
      </c>
      <c r="K1355" t="s">
        <v>7478</v>
      </c>
      <c r="L1355" t="s">
        <v>8199</v>
      </c>
      <c r="M1355"/>
      <c r="N1355" s="63"/>
      <c r="O1355" s="63"/>
      <c r="P1355" t="s">
        <v>156</v>
      </c>
      <c r="Q1355">
        <v>4</v>
      </c>
      <c r="R1355">
        <v>18</v>
      </c>
      <c r="S1355" t="s">
        <v>14</v>
      </c>
      <c r="T1355" t="s">
        <v>225</v>
      </c>
      <c r="U1355" s="9" t="s">
        <v>7608</v>
      </c>
      <c r="V1355"/>
    </row>
    <row r="1356" spans="1:22" s="57" customFormat="1" ht="16.5" x14ac:dyDescent="0.3">
      <c r="A1356"/>
      <c r="B1356"/>
      <c r="C1356"/>
      <c r="D1356" t="s">
        <v>229</v>
      </c>
      <c r="E1356" t="s">
        <v>265</v>
      </c>
      <c r="F1356" t="s">
        <v>3343</v>
      </c>
      <c r="G1356" t="s">
        <v>8052</v>
      </c>
      <c r="H1356" t="s">
        <v>5821</v>
      </c>
      <c r="I1356" t="s">
        <v>5219</v>
      </c>
      <c r="J1356" t="s">
        <v>5220</v>
      </c>
      <c r="K1356" t="s">
        <v>7086</v>
      </c>
      <c r="L1356" t="s">
        <v>8199</v>
      </c>
      <c r="M1356"/>
      <c r="N1356" s="63"/>
      <c r="O1356" s="63"/>
      <c r="P1356" t="s">
        <v>156</v>
      </c>
      <c r="Q1356">
        <v>133</v>
      </c>
      <c r="R1356">
        <v>675</v>
      </c>
      <c r="S1356" t="s">
        <v>14</v>
      </c>
      <c r="T1356" t="s">
        <v>225</v>
      </c>
      <c r="U1356" s="9" t="s">
        <v>7608</v>
      </c>
      <c r="V1356"/>
    </row>
    <row r="1357" spans="1:22" s="57" customFormat="1" ht="16.5" x14ac:dyDescent="0.3">
      <c r="A1357"/>
      <c r="B1357"/>
      <c r="C1357"/>
      <c r="D1357" t="s">
        <v>229</v>
      </c>
      <c r="E1357" t="s">
        <v>253</v>
      </c>
      <c r="F1357" t="s">
        <v>2362</v>
      </c>
      <c r="G1357" t="s">
        <v>7930</v>
      </c>
      <c r="H1357" t="s">
        <v>1014</v>
      </c>
      <c r="I1357" t="s">
        <v>2363</v>
      </c>
      <c r="J1357" t="s">
        <v>2364</v>
      </c>
      <c r="K1357" t="s">
        <v>7478</v>
      </c>
      <c r="L1357" t="s">
        <v>8199</v>
      </c>
      <c r="M1357"/>
      <c r="N1357" s="63">
        <v>44126</v>
      </c>
      <c r="O1357" s="63">
        <v>44180</v>
      </c>
      <c r="P1357" t="s">
        <v>144</v>
      </c>
      <c r="Q1357">
        <v>14</v>
      </c>
      <c r="R1357">
        <v>67</v>
      </c>
      <c r="S1357" t="s">
        <v>14</v>
      </c>
      <c r="T1357" t="s">
        <v>225</v>
      </c>
      <c r="U1357" s="9" t="s">
        <v>7608</v>
      </c>
      <c r="V1357" t="s">
        <v>1046</v>
      </c>
    </row>
    <row r="1358" spans="1:22" s="57" customFormat="1" ht="16.5" x14ac:dyDescent="0.3">
      <c r="A1358"/>
      <c r="B1358"/>
      <c r="C1358"/>
      <c r="D1358" t="s">
        <v>229</v>
      </c>
      <c r="E1358" t="s">
        <v>260</v>
      </c>
      <c r="F1358" t="s">
        <v>1441</v>
      </c>
      <c r="G1358" t="s">
        <v>1441</v>
      </c>
      <c r="H1358" t="s">
        <v>2602</v>
      </c>
      <c r="I1358" t="s">
        <v>3882</v>
      </c>
      <c r="J1358" t="s">
        <v>3198</v>
      </c>
      <c r="K1358" t="s">
        <v>7478</v>
      </c>
      <c r="L1358" t="s">
        <v>8199</v>
      </c>
      <c r="M1358"/>
      <c r="N1358" s="63">
        <v>44265</v>
      </c>
      <c r="O1358" s="63">
        <v>44265</v>
      </c>
      <c r="P1358" t="s">
        <v>146</v>
      </c>
      <c r="Q1358">
        <v>15</v>
      </c>
      <c r="R1358">
        <v>70</v>
      </c>
      <c r="S1358" t="s">
        <v>14</v>
      </c>
      <c r="T1358" t="s">
        <v>225</v>
      </c>
      <c r="U1358" s="9" t="s">
        <v>7608</v>
      </c>
      <c r="V1358" t="s">
        <v>934</v>
      </c>
    </row>
    <row r="1359" spans="1:22" s="57" customFormat="1" ht="16.5" x14ac:dyDescent="0.3">
      <c r="A1359"/>
      <c r="B1359"/>
      <c r="C1359"/>
      <c r="D1359" t="s">
        <v>229</v>
      </c>
      <c r="E1359" t="s">
        <v>282</v>
      </c>
      <c r="F1359" t="s">
        <v>282</v>
      </c>
      <c r="G1359" t="s">
        <v>7913</v>
      </c>
      <c r="H1359" t="s">
        <v>3326</v>
      </c>
      <c r="I1359" t="s">
        <v>3641</v>
      </c>
      <c r="J1359" t="s">
        <v>2325</v>
      </c>
      <c r="K1359" t="s">
        <v>7086</v>
      </c>
      <c r="L1359" t="s">
        <v>8199</v>
      </c>
      <c r="M1359"/>
      <c r="N1359" s="63">
        <v>44639</v>
      </c>
      <c r="O1359" s="63">
        <v>44639</v>
      </c>
      <c r="P1359" t="s">
        <v>157</v>
      </c>
      <c r="Q1359">
        <v>281</v>
      </c>
      <c r="R1359">
        <v>1566</v>
      </c>
      <c r="S1359" t="s">
        <v>14</v>
      </c>
      <c r="T1359" t="s">
        <v>225</v>
      </c>
      <c r="U1359" s="9" t="s">
        <v>7608</v>
      </c>
      <c r="V1359" t="s">
        <v>5396</v>
      </c>
    </row>
    <row r="1360" spans="1:22" s="57" customFormat="1" ht="16.5" x14ac:dyDescent="0.3">
      <c r="A1360"/>
      <c r="B1360"/>
      <c r="C1360"/>
      <c r="D1360" t="s">
        <v>21</v>
      </c>
      <c r="E1360" t="s">
        <v>1055</v>
      </c>
      <c r="F1360" t="s">
        <v>5438</v>
      </c>
      <c r="G1360" t="s">
        <v>8037</v>
      </c>
      <c r="H1360" t="s">
        <v>5440</v>
      </c>
      <c r="I1360" t="s">
        <v>5439</v>
      </c>
      <c r="J1360" t="s">
        <v>5441</v>
      </c>
      <c r="K1360" t="s">
        <v>7478</v>
      </c>
      <c r="L1360" t="s">
        <v>8199</v>
      </c>
      <c r="M1360"/>
      <c r="N1360" s="63">
        <v>44593</v>
      </c>
      <c r="O1360" s="63">
        <v>44614</v>
      </c>
      <c r="P1360" t="s">
        <v>1135</v>
      </c>
      <c r="Q1360">
        <v>1</v>
      </c>
      <c r="R1360">
        <v>3</v>
      </c>
      <c r="S1360" t="s">
        <v>14</v>
      </c>
      <c r="T1360" t="s">
        <v>223</v>
      </c>
      <c r="U1360" s="9" t="s">
        <v>7608</v>
      </c>
      <c r="V1360" t="s">
        <v>4878</v>
      </c>
    </row>
    <row r="1361" spans="1:22" s="57" customFormat="1" ht="16.5" x14ac:dyDescent="0.3">
      <c r="A1361"/>
      <c r="B1361"/>
      <c r="C1361"/>
      <c r="D1361" t="s">
        <v>238</v>
      </c>
      <c r="E1361" t="s">
        <v>6796</v>
      </c>
      <c r="F1361" t="s">
        <v>363</v>
      </c>
      <c r="G1361"/>
      <c r="H1361" t="s">
        <v>7210</v>
      </c>
      <c r="I1361" t="s">
        <v>7209</v>
      </c>
      <c r="J1361" t="s">
        <v>7211</v>
      </c>
      <c r="K1361" t="s">
        <v>7086</v>
      </c>
      <c r="L1361" t="s">
        <v>8199</v>
      </c>
      <c r="M1361"/>
      <c r="N1361" s="63"/>
      <c r="O1361" s="63"/>
      <c r="P1361" t="s">
        <v>4063</v>
      </c>
      <c r="Q1361">
        <v>49</v>
      </c>
      <c r="R1361">
        <v>222</v>
      </c>
      <c r="S1361" t="s">
        <v>14</v>
      </c>
      <c r="T1361" t="s">
        <v>6979</v>
      </c>
      <c r="U1361" s="9" t="s">
        <v>1227</v>
      </c>
      <c r="V1361"/>
    </row>
    <row r="1362" spans="1:22" s="57" customFormat="1" ht="16.5" x14ac:dyDescent="0.3">
      <c r="A1362"/>
      <c r="B1362"/>
      <c r="C1362"/>
      <c r="D1362" t="s">
        <v>21</v>
      </c>
      <c r="E1362" t="s">
        <v>1055</v>
      </c>
      <c r="F1362" t="s">
        <v>5438</v>
      </c>
      <c r="G1362" t="s">
        <v>8036</v>
      </c>
      <c r="H1362" t="s">
        <v>5443</v>
      </c>
      <c r="I1362" t="s">
        <v>5442</v>
      </c>
      <c r="J1362" t="s">
        <v>5444</v>
      </c>
      <c r="K1362" t="s">
        <v>7478</v>
      </c>
      <c r="L1362" t="s">
        <v>8199</v>
      </c>
      <c r="M1362"/>
      <c r="N1362" s="63">
        <v>44593</v>
      </c>
      <c r="O1362" s="63">
        <v>44614</v>
      </c>
      <c r="P1362" t="s">
        <v>1135</v>
      </c>
      <c r="Q1362">
        <v>1</v>
      </c>
      <c r="R1362">
        <v>4</v>
      </c>
      <c r="S1362" t="s">
        <v>14</v>
      </c>
      <c r="T1362" t="s">
        <v>223</v>
      </c>
      <c r="U1362" s="9" t="s">
        <v>7608</v>
      </c>
      <c r="V1362" t="s">
        <v>4879</v>
      </c>
    </row>
    <row r="1363" spans="1:22" s="57" customFormat="1" ht="16.5" x14ac:dyDescent="0.3">
      <c r="A1363"/>
      <c r="B1363"/>
      <c r="C1363"/>
      <c r="D1363" t="s">
        <v>21</v>
      </c>
      <c r="E1363" t="s">
        <v>1055</v>
      </c>
      <c r="F1363" t="s">
        <v>5448</v>
      </c>
      <c r="G1363" t="s">
        <v>8035</v>
      </c>
      <c r="H1363" t="s">
        <v>5450</v>
      </c>
      <c r="I1363" t="s">
        <v>5449</v>
      </c>
      <c r="J1363" t="s">
        <v>5451</v>
      </c>
      <c r="K1363" t="s">
        <v>7478</v>
      </c>
      <c r="L1363" t="s">
        <v>8199</v>
      </c>
      <c r="M1363"/>
      <c r="N1363" s="63">
        <v>44593</v>
      </c>
      <c r="O1363" s="63">
        <v>44614</v>
      </c>
      <c r="P1363" t="s">
        <v>1135</v>
      </c>
      <c r="Q1363">
        <v>1</v>
      </c>
      <c r="R1363">
        <v>4</v>
      </c>
      <c r="S1363" t="s">
        <v>14</v>
      </c>
      <c r="T1363" t="s">
        <v>223</v>
      </c>
      <c r="U1363" s="9" t="s">
        <v>7608</v>
      </c>
      <c r="V1363" t="s">
        <v>89</v>
      </c>
    </row>
    <row r="1364" spans="1:22" s="57" customFormat="1" ht="16.5" x14ac:dyDescent="0.3">
      <c r="A1364"/>
      <c r="B1364"/>
      <c r="C1364"/>
      <c r="D1364" t="s">
        <v>901</v>
      </c>
      <c r="E1364" t="s">
        <v>96</v>
      </c>
      <c r="F1364" t="s">
        <v>96</v>
      </c>
      <c r="G1364"/>
      <c r="H1364" t="s">
        <v>7213</v>
      </c>
      <c r="I1364" t="s">
        <v>7212</v>
      </c>
      <c r="J1364" t="s">
        <v>7214</v>
      </c>
      <c r="K1364" t="s">
        <v>7478</v>
      </c>
      <c r="L1364" t="s">
        <v>8199</v>
      </c>
      <c r="M1364"/>
      <c r="N1364" s="63">
        <v>44843</v>
      </c>
      <c r="O1364" s="63">
        <v>44861</v>
      </c>
      <c r="P1364" t="s">
        <v>4337</v>
      </c>
      <c r="Q1364">
        <v>20</v>
      </c>
      <c r="R1364">
        <v>105</v>
      </c>
      <c r="S1364" t="s">
        <v>14</v>
      </c>
      <c r="T1364" t="s">
        <v>221</v>
      </c>
      <c r="U1364" s="9" t="s">
        <v>1227</v>
      </c>
      <c r="V1364"/>
    </row>
    <row r="1365" spans="1:22" s="57" customFormat="1" ht="16.5" x14ac:dyDescent="0.3">
      <c r="A1365"/>
      <c r="B1365"/>
      <c r="C1365"/>
      <c r="D1365" t="s">
        <v>21</v>
      </c>
      <c r="E1365" t="s">
        <v>1055</v>
      </c>
      <c r="F1365" t="s">
        <v>5452</v>
      </c>
      <c r="G1365" t="s">
        <v>5452</v>
      </c>
      <c r="H1365" t="s">
        <v>5454</v>
      </c>
      <c r="I1365" t="s">
        <v>5453</v>
      </c>
      <c r="J1365" t="s">
        <v>5455</v>
      </c>
      <c r="K1365" t="s">
        <v>7478</v>
      </c>
      <c r="L1365" t="s">
        <v>8199</v>
      </c>
      <c r="M1365"/>
      <c r="N1365" s="63">
        <v>44453</v>
      </c>
      <c r="O1365" s="63">
        <v>44614</v>
      </c>
      <c r="P1365" t="s">
        <v>1135</v>
      </c>
      <c r="Q1365">
        <v>2</v>
      </c>
      <c r="R1365">
        <v>7</v>
      </c>
      <c r="S1365" t="s">
        <v>14</v>
      </c>
      <c r="T1365" t="s">
        <v>223</v>
      </c>
      <c r="U1365" s="9" t="s">
        <v>7608</v>
      </c>
      <c r="V1365" t="s">
        <v>89</v>
      </c>
    </row>
    <row r="1366" spans="1:22" s="57" customFormat="1" ht="16.5" x14ac:dyDescent="0.3">
      <c r="A1366"/>
      <c r="B1366"/>
      <c r="C1366"/>
      <c r="D1366" t="s">
        <v>229</v>
      </c>
      <c r="E1366" t="s">
        <v>260</v>
      </c>
      <c r="F1366" t="s">
        <v>1441</v>
      </c>
      <c r="G1366" t="s">
        <v>1441</v>
      </c>
      <c r="H1366" t="s">
        <v>2596</v>
      </c>
      <c r="I1366" t="s">
        <v>3881</v>
      </c>
      <c r="J1366" t="s">
        <v>2597</v>
      </c>
      <c r="K1366" t="s">
        <v>7478</v>
      </c>
      <c r="L1366" t="s">
        <v>8199</v>
      </c>
      <c r="M1366"/>
      <c r="N1366" s="63">
        <v>44265</v>
      </c>
      <c r="O1366" s="63">
        <v>44265</v>
      </c>
      <c r="P1366" t="s">
        <v>146</v>
      </c>
      <c r="Q1366">
        <v>20</v>
      </c>
      <c r="R1366">
        <v>100</v>
      </c>
      <c r="S1366" t="s">
        <v>14</v>
      </c>
      <c r="T1366" t="s">
        <v>225</v>
      </c>
      <c r="U1366" s="9" t="s">
        <v>7608</v>
      </c>
      <c r="V1366" t="s">
        <v>934</v>
      </c>
    </row>
    <row r="1367" spans="1:22" s="57" customFormat="1" ht="16.5" x14ac:dyDescent="0.3">
      <c r="A1367"/>
      <c r="B1367"/>
      <c r="C1367"/>
      <c r="D1367" t="s">
        <v>901</v>
      </c>
      <c r="E1367" t="s">
        <v>96</v>
      </c>
      <c r="F1367" t="s">
        <v>96</v>
      </c>
      <c r="G1367"/>
      <c r="H1367" t="s">
        <v>7482</v>
      </c>
      <c r="I1367" t="s">
        <v>7465</v>
      </c>
      <c r="J1367" t="s">
        <v>7466</v>
      </c>
      <c r="K1367" t="s">
        <v>7103</v>
      </c>
      <c r="L1367" t="s">
        <v>8199</v>
      </c>
      <c r="M1367"/>
      <c r="N1367" s="63">
        <v>44843</v>
      </c>
      <c r="O1367" s="63">
        <v>44861</v>
      </c>
      <c r="P1367" t="s">
        <v>4337</v>
      </c>
      <c r="Q1367">
        <v>23</v>
      </c>
      <c r="R1367">
        <v>111</v>
      </c>
      <c r="S1367" t="s">
        <v>14</v>
      </c>
      <c r="T1367" t="s">
        <v>221</v>
      </c>
      <c r="U1367" s="9" t="s">
        <v>1227</v>
      </c>
      <c r="V1367"/>
    </row>
    <row r="1368" spans="1:22" s="57" customFormat="1" ht="16.5" x14ac:dyDescent="0.3">
      <c r="A1368"/>
      <c r="B1368"/>
      <c r="C1368"/>
      <c r="D1368" t="s">
        <v>238</v>
      </c>
      <c r="E1368" t="s">
        <v>6796</v>
      </c>
      <c r="F1368" t="s">
        <v>363</v>
      </c>
      <c r="G1368"/>
      <c r="H1368" t="s">
        <v>8237</v>
      </c>
      <c r="I1368" t="s">
        <v>8480</v>
      </c>
      <c r="J1368" t="s">
        <v>8238</v>
      </c>
      <c r="K1368" t="s">
        <v>7478</v>
      </c>
      <c r="L1368" t="s">
        <v>8199</v>
      </c>
      <c r="M1368"/>
      <c r="N1368" s="63"/>
      <c r="O1368" s="63"/>
      <c r="P1368" t="s">
        <v>4063</v>
      </c>
      <c r="Q1368">
        <v>10</v>
      </c>
      <c r="R1368">
        <v>65</v>
      </c>
      <c r="S1368" t="s">
        <v>14</v>
      </c>
      <c r="T1368" t="s">
        <v>6979</v>
      </c>
      <c r="U1368" s="9" t="s">
        <v>1227</v>
      </c>
      <c r="V1368"/>
    </row>
    <row r="1369" spans="1:22" s="57" customFormat="1" ht="16.5" x14ac:dyDescent="0.3">
      <c r="A1369"/>
      <c r="B1369"/>
      <c r="C1369"/>
      <c r="D1369" t="s">
        <v>901</v>
      </c>
      <c r="E1369" t="s">
        <v>3420</v>
      </c>
      <c r="F1369" t="s">
        <v>3474</v>
      </c>
      <c r="G1369" t="s">
        <v>8151</v>
      </c>
      <c r="H1369" t="s">
        <v>4368</v>
      </c>
      <c r="I1369" t="s">
        <v>3866</v>
      </c>
      <c r="J1369" t="s">
        <v>4369</v>
      </c>
      <c r="K1369" t="s">
        <v>7478</v>
      </c>
      <c r="L1369" t="s">
        <v>8199</v>
      </c>
      <c r="M1369"/>
      <c r="N1369" s="63"/>
      <c r="O1369" s="63"/>
      <c r="P1369" t="s">
        <v>4074</v>
      </c>
      <c r="Q1369">
        <v>20</v>
      </c>
      <c r="R1369">
        <v>137</v>
      </c>
      <c r="S1369" t="s">
        <v>14</v>
      </c>
      <c r="T1369" t="s">
        <v>221</v>
      </c>
      <c r="U1369" s="9" t="s">
        <v>1227</v>
      </c>
      <c r="V1369" t="s">
        <v>4029</v>
      </c>
    </row>
    <row r="1370" spans="1:22" s="57" customFormat="1" ht="16.5" x14ac:dyDescent="0.3">
      <c r="A1370"/>
      <c r="B1370"/>
      <c r="C1370"/>
      <c r="D1370" t="s">
        <v>3439</v>
      </c>
      <c r="E1370" t="s">
        <v>7563</v>
      </c>
      <c r="F1370" t="s">
        <v>7564</v>
      </c>
      <c r="G1370"/>
      <c r="H1370" t="s">
        <v>7565</v>
      </c>
      <c r="I1370" t="s">
        <v>7440</v>
      </c>
      <c r="J1370" t="s">
        <v>7441</v>
      </c>
      <c r="K1370" t="s">
        <v>7086</v>
      </c>
      <c r="L1370" t="s">
        <v>8199</v>
      </c>
      <c r="M1370"/>
      <c r="N1370" s="63">
        <v>44840</v>
      </c>
      <c r="O1370" s="63">
        <v>44861</v>
      </c>
      <c r="P1370" t="s">
        <v>7442</v>
      </c>
      <c r="Q1370">
        <v>36</v>
      </c>
      <c r="R1370">
        <v>192</v>
      </c>
      <c r="S1370" t="s">
        <v>14</v>
      </c>
      <c r="T1370" t="s">
        <v>221</v>
      </c>
      <c r="U1370" s="9" t="s">
        <v>1227</v>
      </c>
      <c r="V1370"/>
    </row>
    <row r="1371" spans="1:22" s="57" customFormat="1" ht="16.5" x14ac:dyDescent="0.3">
      <c r="A1371"/>
      <c r="B1371"/>
      <c r="C1371"/>
      <c r="D1371" t="s">
        <v>229</v>
      </c>
      <c r="E1371" t="s">
        <v>260</v>
      </c>
      <c r="F1371" t="s">
        <v>1441</v>
      </c>
      <c r="G1371" t="s">
        <v>1441</v>
      </c>
      <c r="H1371" t="s">
        <v>2600</v>
      </c>
      <c r="I1371" t="s">
        <v>3880</v>
      </c>
      <c r="J1371" t="s">
        <v>2601</v>
      </c>
      <c r="K1371" t="s">
        <v>7103</v>
      </c>
      <c r="L1371" t="s">
        <v>8199</v>
      </c>
      <c r="M1371"/>
      <c r="N1371" s="63">
        <v>44265</v>
      </c>
      <c r="O1371" s="63">
        <v>44265</v>
      </c>
      <c r="P1371" t="s">
        <v>146</v>
      </c>
      <c r="Q1371">
        <v>120</v>
      </c>
      <c r="R1371">
        <v>850</v>
      </c>
      <c r="S1371" t="s">
        <v>14</v>
      </c>
      <c r="T1371" t="s">
        <v>225</v>
      </c>
      <c r="U1371" s="9" t="s">
        <v>7608</v>
      </c>
      <c r="V1371" t="s">
        <v>934</v>
      </c>
    </row>
    <row r="1372" spans="1:22" s="57" customFormat="1" ht="16.5" x14ac:dyDescent="0.3">
      <c r="A1372"/>
      <c r="B1372"/>
      <c r="C1372"/>
      <c r="D1372" t="s">
        <v>229</v>
      </c>
      <c r="E1372" t="s">
        <v>282</v>
      </c>
      <c r="F1372" t="s">
        <v>3199</v>
      </c>
      <c r="G1372" t="s">
        <v>7914</v>
      </c>
      <c r="H1372" t="s">
        <v>3200</v>
      </c>
      <c r="I1372" t="s">
        <v>3621</v>
      </c>
      <c r="J1372" t="s">
        <v>3201</v>
      </c>
      <c r="K1372" t="s">
        <v>7086</v>
      </c>
      <c r="L1372" t="s">
        <v>8199</v>
      </c>
      <c r="M1372"/>
      <c r="N1372" s="63">
        <v>44614</v>
      </c>
      <c r="O1372" s="63">
        <v>44625</v>
      </c>
      <c r="P1372" t="s">
        <v>157</v>
      </c>
      <c r="Q1372">
        <v>295</v>
      </c>
      <c r="R1372">
        <v>1399</v>
      </c>
      <c r="S1372" t="s">
        <v>14</v>
      </c>
      <c r="T1372" t="s">
        <v>225</v>
      </c>
      <c r="U1372" s="9" t="s">
        <v>7608</v>
      </c>
      <c r="V1372" t="s">
        <v>5396</v>
      </c>
    </row>
    <row r="1373" spans="1:22" s="57" customFormat="1" ht="16.5" x14ac:dyDescent="0.3">
      <c r="A1373"/>
      <c r="B1373"/>
      <c r="C1373"/>
      <c r="D1373" t="s">
        <v>12</v>
      </c>
      <c r="E1373" t="s">
        <v>243</v>
      </c>
      <c r="F1373" t="s">
        <v>3428</v>
      </c>
      <c r="G1373"/>
      <c r="H1373" t="s">
        <v>5060</v>
      </c>
      <c r="I1373" t="s">
        <v>5059</v>
      </c>
      <c r="J1373" t="s">
        <v>5061</v>
      </c>
      <c r="K1373" t="s">
        <v>7086</v>
      </c>
      <c r="L1373" t="s">
        <v>8199</v>
      </c>
      <c r="M1373"/>
      <c r="N1373" s="63"/>
      <c r="O1373" s="63"/>
      <c r="P1373" t="s">
        <v>126</v>
      </c>
      <c r="Q1373">
        <v>55</v>
      </c>
      <c r="R1373">
        <v>150</v>
      </c>
      <c r="S1373" t="s">
        <v>14</v>
      </c>
      <c r="T1373" t="s">
        <v>225</v>
      </c>
      <c r="U1373" s="9" t="s">
        <v>7608</v>
      </c>
      <c r="V1373"/>
    </row>
    <row r="1374" spans="1:22" s="57" customFormat="1" ht="16.5" x14ac:dyDescent="0.3">
      <c r="A1374"/>
      <c r="B1374"/>
      <c r="C1374"/>
      <c r="D1374" t="s">
        <v>12</v>
      </c>
      <c r="E1374" t="s">
        <v>243</v>
      </c>
      <c r="F1374" t="s">
        <v>3428</v>
      </c>
      <c r="G1374"/>
      <c r="H1374" t="s">
        <v>6120</v>
      </c>
      <c r="I1374" t="s">
        <v>5064</v>
      </c>
      <c r="J1374" t="s">
        <v>5065</v>
      </c>
      <c r="K1374" t="s">
        <v>7086</v>
      </c>
      <c r="L1374" t="s">
        <v>8199</v>
      </c>
      <c r="M1374"/>
      <c r="N1374" s="63"/>
      <c r="O1374" s="63"/>
      <c r="P1374" t="s">
        <v>126</v>
      </c>
      <c r="Q1374">
        <v>35</v>
      </c>
      <c r="R1374">
        <v>178</v>
      </c>
      <c r="S1374" t="s">
        <v>14</v>
      </c>
      <c r="T1374" t="s">
        <v>225</v>
      </c>
      <c r="U1374" s="9" t="s">
        <v>7608</v>
      </c>
      <c r="V1374"/>
    </row>
    <row r="1375" spans="1:22" s="57" customFormat="1" ht="16.5" x14ac:dyDescent="0.3">
      <c r="A1375"/>
      <c r="B1375"/>
      <c r="C1375"/>
      <c r="D1375" t="s">
        <v>12</v>
      </c>
      <c r="E1375" t="s">
        <v>243</v>
      </c>
      <c r="F1375" t="s">
        <v>3428</v>
      </c>
      <c r="G1375"/>
      <c r="H1375" t="s">
        <v>6118</v>
      </c>
      <c r="I1375" t="s">
        <v>5069</v>
      </c>
      <c r="J1375" t="s">
        <v>5070</v>
      </c>
      <c r="K1375" t="s">
        <v>7086</v>
      </c>
      <c r="L1375" t="s">
        <v>8199</v>
      </c>
      <c r="M1375"/>
      <c r="N1375" s="63"/>
      <c r="O1375" s="63"/>
      <c r="P1375" t="s">
        <v>126</v>
      </c>
      <c r="Q1375">
        <v>58</v>
      </c>
      <c r="R1375">
        <v>210</v>
      </c>
      <c r="S1375" t="s">
        <v>14</v>
      </c>
      <c r="T1375" t="s">
        <v>225</v>
      </c>
      <c r="U1375" s="9" t="s">
        <v>7608</v>
      </c>
      <c r="V1375"/>
    </row>
    <row r="1376" spans="1:22" s="57" customFormat="1" ht="16.5" x14ac:dyDescent="0.3">
      <c r="A1376"/>
      <c r="B1376"/>
      <c r="C1376"/>
      <c r="D1376" t="s">
        <v>229</v>
      </c>
      <c r="E1376" t="s">
        <v>3482</v>
      </c>
      <c r="F1376" t="s">
        <v>3493</v>
      </c>
      <c r="G1376"/>
      <c r="H1376" t="s">
        <v>7538</v>
      </c>
      <c r="I1376" t="s">
        <v>7433</v>
      </c>
      <c r="J1376" t="s">
        <v>7434</v>
      </c>
      <c r="K1376" t="s">
        <v>7086</v>
      </c>
      <c r="L1376" t="s">
        <v>8199</v>
      </c>
      <c r="M1376"/>
      <c r="N1376" s="63"/>
      <c r="O1376" s="63">
        <v>44861</v>
      </c>
      <c r="P1376" t="s">
        <v>4393</v>
      </c>
      <c r="Q1376">
        <v>125</v>
      </c>
      <c r="R1376">
        <v>625</v>
      </c>
      <c r="S1376" t="s">
        <v>14</v>
      </c>
      <c r="T1376" t="s">
        <v>221</v>
      </c>
      <c r="U1376" s="9" t="s">
        <v>1227</v>
      </c>
      <c r="V1376"/>
    </row>
    <row r="1377" spans="1:22" s="57" customFormat="1" ht="16.5" x14ac:dyDescent="0.3">
      <c r="A1377"/>
      <c r="B1377"/>
      <c r="C1377"/>
      <c r="D1377" t="s">
        <v>229</v>
      </c>
      <c r="E1377" t="s">
        <v>3482</v>
      </c>
      <c r="F1377" t="s">
        <v>3493</v>
      </c>
      <c r="G1377"/>
      <c r="H1377" t="s">
        <v>7532</v>
      </c>
      <c r="I1377" t="s">
        <v>7424</v>
      </c>
      <c r="J1377" t="s">
        <v>7425</v>
      </c>
      <c r="K1377" t="s">
        <v>7086</v>
      </c>
      <c r="L1377" t="s">
        <v>8199</v>
      </c>
      <c r="M1377"/>
      <c r="N1377" s="63"/>
      <c r="O1377" s="63">
        <v>44861</v>
      </c>
      <c r="P1377" t="s">
        <v>4393</v>
      </c>
      <c r="Q1377">
        <v>140</v>
      </c>
      <c r="R1377">
        <v>700</v>
      </c>
      <c r="S1377" t="s">
        <v>14</v>
      </c>
      <c r="T1377" t="s">
        <v>221</v>
      </c>
      <c r="U1377" s="9" t="s">
        <v>1227</v>
      </c>
      <c r="V1377"/>
    </row>
    <row r="1378" spans="1:22" s="57" customFormat="1" ht="16.5" x14ac:dyDescent="0.3">
      <c r="A1378"/>
      <c r="B1378"/>
      <c r="C1378"/>
      <c r="D1378" t="s">
        <v>229</v>
      </c>
      <c r="E1378" t="s">
        <v>282</v>
      </c>
      <c r="F1378" t="s">
        <v>4889</v>
      </c>
      <c r="G1378" t="s">
        <v>1609</v>
      </c>
      <c r="H1378" t="s">
        <v>5835</v>
      </c>
      <c r="I1378" t="s">
        <v>4930</v>
      </c>
      <c r="J1378" t="s">
        <v>1609</v>
      </c>
      <c r="K1378" t="s">
        <v>7086</v>
      </c>
      <c r="L1378" t="s">
        <v>8199</v>
      </c>
      <c r="M1378"/>
      <c r="N1378" s="63"/>
      <c r="O1378" s="63"/>
      <c r="P1378" t="s">
        <v>157</v>
      </c>
      <c r="Q1378">
        <v>75</v>
      </c>
      <c r="R1378">
        <v>525</v>
      </c>
      <c r="S1378" t="s">
        <v>14</v>
      </c>
      <c r="T1378" t="s">
        <v>225</v>
      </c>
      <c r="U1378" s="9" t="s">
        <v>7608</v>
      </c>
      <c r="V1378"/>
    </row>
    <row r="1379" spans="1:22" s="57" customFormat="1" ht="16.5" x14ac:dyDescent="0.3">
      <c r="A1379"/>
      <c r="B1379"/>
      <c r="C1379"/>
      <c r="D1379" t="s">
        <v>229</v>
      </c>
      <c r="E1379" t="s">
        <v>282</v>
      </c>
      <c r="F1379" t="s">
        <v>4889</v>
      </c>
      <c r="G1379" t="s">
        <v>5246</v>
      </c>
      <c r="H1379" t="s">
        <v>5837</v>
      </c>
      <c r="I1379" t="s">
        <v>5247</v>
      </c>
      <c r="J1379" t="s">
        <v>5246</v>
      </c>
      <c r="K1379" t="s">
        <v>7086</v>
      </c>
      <c r="L1379" t="s">
        <v>8199</v>
      </c>
      <c r="M1379"/>
      <c r="N1379" s="63"/>
      <c r="O1379" s="63"/>
      <c r="P1379" t="s">
        <v>157</v>
      </c>
      <c r="Q1379">
        <v>79</v>
      </c>
      <c r="R1379">
        <v>553</v>
      </c>
      <c r="S1379" t="s">
        <v>14</v>
      </c>
      <c r="T1379" t="s">
        <v>225</v>
      </c>
      <c r="U1379" s="9" t="s">
        <v>7608</v>
      </c>
      <c r="V1379"/>
    </row>
    <row r="1380" spans="1:22" s="57" customFormat="1" ht="16.5" x14ac:dyDescent="0.3">
      <c r="A1380"/>
      <c r="B1380"/>
      <c r="C1380"/>
      <c r="D1380" t="s">
        <v>229</v>
      </c>
      <c r="E1380" t="s">
        <v>282</v>
      </c>
      <c r="F1380" t="s">
        <v>4889</v>
      </c>
      <c r="G1380" t="s">
        <v>5246</v>
      </c>
      <c r="H1380" t="s">
        <v>5834</v>
      </c>
      <c r="I1380" t="s">
        <v>5258</v>
      </c>
      <c r="J1380" t="s">
        <v>5259</v>
      </c>
      <c r="K1380" t="s">
        <v>7086</v>
      </c>
      <c r="L1380" t="s">
        <v>8199</v>
      </c>
      <c r="M1380"/>
      <c r="N1380" s="63"/>
      <c r="O1380" s="63"/>
      <c r="P1380" t="s">
        <v>157</v>
      </c>
      <c r="Q1380">
        <v>77</v>
      </c>
      <c r="R1380">
        <v>539</v>
      </c>
      <c r="S1380" t="s">
        <v>14</v>
      </c>
      <c r="T1380" t="s">
        <v>225</v>
      </c>
      <c r="U1380" s="9" t="s">
        <v>7608</v>
      </c>
      <c r="V1380"/>
    </row>
    <row r="1381" spans="1:22" s="57" customFormat="1" ht="16.5" x14ac:dyDescent="0.3">
      <c r="A1381"/>
      <c r="B1381"/>
      <c r="C1381"/>
      <c r="D1381" t="s">
        <v>229</v>
      </c>
      <c r="E1381" t="s">
        <v>282</v>
      </c>
      <c r="F1381" t="s">
        <v>3199</v>
      </c>
      <c r="G1381" t="s">
        <v>5244</v>
      </c>
      <c r="H1381" t="s">
        <v>5829</v>
      </c>
      <c r="I1381" t="s">
        <v>5245</v>
      </c>
      <c r="J1381" t="s">
        <v>5244</v>
      </c>
      <c r="K1381" t="s">
        <v>7086</v>
      </c>
      <c r="L1381" t="s">
        <v>8199</v>
      </c>
      <c r="M1381"/>
      <c r="N1381" s="63"/>
      <c r="O1381" s="63"/>
      <c r="P1381" t="s">
        <v>157</v>
      </c>
      <c r="Q1381">
        <v>89</v>
      </c>
      <c r="R1381">
        <v>623</v>
      </c>
      <c r="S1381" t="s">
        <v>14</v>
      </c>
      <c r="T1381" t="s">
        <v>225</v>
      </c>
      <c r="U1381" s="9" t="s">
        <v>7608</v>
      </c>
      <c r="V1381"/>
    </row>
    <row r="1382" spans="1:22" s="57" customFormat="1" ht="16.5" x14ac:dyDescent="0.3">
      <c r="A1382"/>
      <c r="B1382"/>
      <c r="C1382"/>
      <c r="D1382" t="s">
        <v>229</v>
      </c>
      <c r="E1382" t="s">
        <v>282</v>
      </c>
      <c r="F1382" t="s">
        <v>3199</v>
      </c>
      <c r="G1382" t="s">
        <v>5254</v>
      </c>
      <c r="H1382" t="s">
        <v>5833</v>
      </c>
      <c r="I1382" t="s">
        <v>5255</v>
      </c>
      <c r="J1382" t="s">
        <v>5254</v>
      </c>
      <c r="K1382" t="s">
        <v>7086</v>
      </c>
      <c r="L1382" t="s">
        <v>8199</v>
      </c>
      <c r="M1382"/>
      <c r="N1382" s="63"/>
      <c r="O1382" s="63"/>
      <c r="P1382" t="s">
        <v>157</v>
      </c>
      <c r="Q1382">
        <v>54</v>
      </c>
      <c r="R1382">
        <v>378</v>
      </c>
      <c r="S1382" t="s">
        <v>14</v>
      </c>
      <c r="T1382" t="s">
        <v>225</v>
      </c>
      <c r="U1382" s="9" t="s">
        <v>7608</v>
      </c>
      <c r="V1382"/>
    </row>
    <row r="1383" spans="1:22" s="57" customFormat="1" ht="16.5" x14ac:dyDescent="0.3">
      <c r="A1383"/>
      <c r="B1383"/>
      <c r="C1383"/>
      <c r="D1383" t="s">
        <v>229</v>
      </c>
      <c r="E1383" t="s">
        <v>3412</v>
      </c>
      <c r="F1383" t="s">
        <v>3413</v>
      </c>
      <c r="G1383"/>
      <c r="H1383" t="s">
        <v>7331</v>
      </c>
      <c r="I1383" t="s">
        <v>7330</v>
      </c>
      <c r="J1383" t="s">
        <v>7332</v>
      </c>
      <c r="K1383" t="s">
        <v>7086</v>
      </c>
      <c r="L1383" t="s">
        <v>8199</v>
      </c>
      <c r="M1383"/>
      <c r="N1383" s="63"/>
      <c r="O1383" s="63"/>
      <c r="P1383" t="s">
        <v>4017</v>
      </c>
      <c r="Q1383">
        <v>50</v>
      </c>
      <c r="R1383">
        <v>300</v>
      </c>
      <c r="S1383" t="s">
        <v>14</v>
      </c>
      <c r="T1383" t="s">
        <v>221</v>
      </c>
      <c r="U1383" s="9" t="s">
        <v>1227</v>
      </c>
      <c r="V1383"/>
    </row>
    <row r="1384" spans="1:22" s="57" customFormat="1" ht="16.5" x14ac:dyDescent="0.3">
      <c r="A1384"/>
      <c r="B1384"/>
      <c r="C1384"/>
      <c r="D1384" t="s">
        <v>229</v>
      </c>
      <c r="E1384" t="s">
        <v>3482</v>
      </c>
      <c r="F1384" t="s">
        <v>7112</v>
      </c>
      <c r="G1384"/>
      <c r="H1384" t="s">
        <v>7417</v>
      </c>
      <c r="I1384" t="s">
        <v>7418</v>
      </c>
      <c r="J1384" t="s">
        <v>7530</v>
      </c>
      <c r="K1384" t="s">
        <v>7086</v>
      </c>
      <c r="L1384" t="s">
        <v>8199</v>
      </c>
      <c r="M1384"/>
      <c r="N1384" s="63"/>
      <c r="O1384" s="63">
        <v>44861</v>
      </c>
      <c r="P1384" t="s">
        <v>4393</v>
      </c>
      <c r="Q1384">
        <v>138</v>
      </c>
      <c r="R1384">
        <v>690</v>
      </c>
      <c r="S1384" t="s">
        <v>14</v>
      </c>
      <c r="T1384" t="s">
        <v>221</v>
      </c>
      <c r="U1384" s="9" t="s">
        <v>1227</v>
      </c>
      <c r="V1384"/>
    </row>
    <row r="1385" spans="1:22" s="57" customFormat="1" ht="16.5" x14ac:dyDescent="0.3">
      <c r="A1385"/>
      <c r="B1385"/>
      <c r="C1385"/>
      <c r="D1385" t="s">
        <v>229</v>
      </c>
      <c r="E1385" t="s">
        <v>287</v>
      </c>
      <c r="F1385" t="s">
        <v>3241</v>
      </c>
      <c r="G1385" t="s">
        <v>8054</v>
      </c>
      <c r="H1385" t="s">
        <v>5866</v>
      </c>
      <c r="I1385" t="s">
        <v>5282</v>
      </c>
      <c r="J1385" t="s">
        <v>4457</v>
      </c>
      <c r="K1385" t="s">
        <v>7086</v>
      </c>
      <c r="L1385" t="s">
        <v>8199</v>
      </c>
      <c r="M1385"/>
      <c r="N1385" s="63"/>
      <c r="O1385" s="63"/>
      <c r="P1385" t="s">
        <v>183</v>
      </c>
      <c r="Q1385">
        <v>50</v>
      </c>
      <c r="R1385">
        <v>240</v>
      </c>
      <c r="S1385" t="s">
        <v>14</v>
      </c>
      <c r="T1385" t="s">
        <v>225</v>
      </c>
      <c r="U1385" s="9" t="s">
        <v>7608</v>
      </c>
      <c r="V1385"/>
    </row>
    <row r="1386" spans="1:22" s="57" customFormat="1" ht="16.5" x14ac:dyDescent="0.3">
      <c r="A1386"/>
      <c r="B1386"/>
      <c r="C1386"/>
      <c r="D1386" t="s">
        <v>229</v>
      </c>
      <c r="E1386" t="s">
        <v>287</v>
      </c>
      <c r="F1386" t="s">
        <v>3241</v>
      </c>
      <c r="G1386" t="s">
        <v>5296</v>
      </c>
      <c r="H1386" t="s">
        <v>5860</v>
      </c>
      <c r="I1386" t="s">
        <v>5297</v>
      </c>
      <c r="J1386" t="s">
        <v>5296</v>
      </c>
      <c r="K1386" t="s">
        <v>7086</v>
      </c>
      <c r="L1386" t="s">
        <v>8199</v>
      </c>
      <c r="M1386"/>
      <c r="N1386" s="63"/>
      <c r="O1386" s="63"/>
      <c r="P1386" t="s">
        <v>183</v>
      </c>
      <c r="Q1386">
        <v>94</v>
      </c>
      <c r="R1386">
        <v>1183</v>
      </c>
      <c r="S1386" t="s">
        <v>14</v>
      </c>
      <c r="T1386" t="s">
        <v>225</v>
      </c>
      <c r="U1386" s="9" t="s">
        <v>7608</v>
      </c>
      <c r="V1386"/>
    </row>
    <row r="1387" spans="1:22" s="57" customFormat="1" ht="16.5" x14ac:dyDescent="0.3">
      <c r="A1387"/>
      <c r="B1387"/>
      <c r="C1387"/>
      <c r="D1387" t="s">
        <v>229</v>
      </c>
      <c r="E1387" t="s">
        <v>260</v>
      </c>
      <c r="F1387" t="s">
        <v>1441</v>
      </c>
      <c r="G1387" t="s">
        <v>1441</v>
      </c>
      <c r="H1387" t="s">
        <v>2605</v>
      </c>
      <c r="I1387" t="s">
        <v>3879</v>
      </c>
      <c r="J1387" t="s">
        <v>2606</v>
      </c>
      <c r="K1387" t="s">
        <v>7086</v>
      </c>
      <c r="L1387" t="s">
        <v>8199</v>
      </c>
      <c r="M1387"/>
      <c r="N1387" s="63">
        <v>44265</v>
      </c>
      <c r="O1387" s="63">
        <v>44265</v>
      </c>
      <c r="P1387" t="s">
        <v>146</v>
      </c>
      <c r="Q1387">
        <v>21</v>
      </c>
      <c r="R1387">
        <v>130</v>
      </c>
      <c r="S1387" t="s">
        <v>14</v>
      </c>
      <c r="T1387" t="s">
        <v>225</v>
      </c>
      <c r="U1387" s="9" t="s">
        <v>7608</v>
      </c>
      <c r="V1387" t="s">
        <v>934</v>
      </c>
    </row>
    <row r="1388" spans="1:22" s="57" customFormat="1" ht="16.5" x14ac:dyDescent="0.3">
      <c r="A1388"/>
      <c r="B1388"/>
      <c r="C1388"/>
      <c r="D1388" t="s">
        <v>902</v>
      </c>
      <c r="E1388" t="s">
        <v>1000</v>
      </c>
      <c r="F1388" t="s">
        <v>5330</v>
      </c>
      <c r="G1388" t="s">
        <v>8033</v>
      </c>
      <c r="H1388" t="s">
        <v>5332</v>
      </c>
      <c r="I1388" t="s">
        <v>5331</v>
      </c>
      <c r="J1388" t="s">
        <v>5333</v>
      </c>
      <c r="K1388" t="s">
        <v>7086</v>
      </c>
      <c r="L1388" t="s">
        <v>8199</v>
      </c>
      <c r="M1388"/>
      <c r="N1388" s="63">
        <v>44446</v>
      </c>
      <c r="O1388" s="63"/>
      <c r="P1388" t="s">
        <v>1039</v>
      </c>
      <c r="Q1388">
        <v>23</v>
      </c>
      <c r="R1388">
        <v>120</v>
      </c>
      <c r="S1388" t="s">
        <v>14</v>
      </c>
      <c r="T1388" t="s">
        <v>223</v>
      </c>
      <c r="U1388" s="9" t="s">
        <v>7608</v>
      </c>
      <c r="V1388"/>
    </row>
    <row r="1389" spans="1:22" s="57" customFormat="1" ht="16.5" x14ac:dyDescent="0.3">
      <c r="A1389"/>
      <c r="B1389"/>
      <c r="C1389"/>
      <c r="D1389" t="s">
        <v>229</v>
      </c>
      <c r="E1389" t="s">
        <v>3482</v>
      </c>
      <c r="F1389" t="s">
        <v>5491</v>
      </c>
      <c r="G1389"/>
      <c r="H1389" t="s">
        <v>7531</v>
      </c>
      <c r="I1389" t="s">
        <v>7422</v>
      </c>
      <c r="J1389" t="s">
        <v>7423</v>
      </c>
      <c r="K1389" t="s">
        <v>7086</v>
      </c>
      <c r="L1389" t="s">
        <v>8199</v>
      </c>
      <c r="M1389"/>
      <c r="N1389" s="63"/>
      <c r="O1389" s="63">
        <v>44861</v>
      </c>
      <c r="P1389" t="s">
        <v>4393</v>
      </c>
      <c r="Q1389">
        <v>150</v>
      </c>
      <c r="R1389">
        <v>750</v>
      </c>
      <c r="S1389" t="s">
        <v>14</v>
      </c>
      <c r="T1389" t="s">
        <v>221</v>
      </c>
      <c r="U1389" s="9" t="s">
        <v>1227</v>
      </c>
      <c r="V1389"/>
    </row>
    <row r="1390" spans="1:22" s="57" customFormat="1" ht="16.5" x14ac:dyDescent="0.3">
      <c r="A1390"/>
      <c r="B1390"/>
      <c r="C1390"/>
      <c r="D1390" t="s">
        <v>229</v>
      </c>
      <c r="E1390" t="s">
        <v>3412</v>
      </c>
      <c r="F1390" t="s">
        <v>3413</v>
      </c>
      <c r="G1390"/>
      <c r="H1390" t="s">
        <v>7334</v>
      </c>
      <c r="I1390" t="s">
        <v>7333</v>
      </c>
      <c r="J1390" t="s">
        <v>7335</v>
      </c>
      <c r="K1390" t="s">
        <v>7086</v>
      </c>
      <c r="L1390" t="s">
        <v>8199</v>
      </c>
      <c r="M1390"/>
      <c r="N1390" s="63"/>
      <c r="O1390" s="63">
        <v>44861</v>
      </c>
      <c r="P1390" t="s">
        <v>4017</v>
      </c>
      <c r="Q1390">
        <v>320</v>
      </c>
      <c r="R1390">
        <v>2560</v>
      </c>
      <c r="S1390" t="s">
        <v>14</v>
      </c>
      <c r="T1390" t="s">
        <v>221</v>
      </c>
      <c r="U1390" s="9" t="s">
        <v>1227</v>
      </c>
      <c r="V1390"/>
    </row>
    <row r="1391" spans="1:22" s="57" customFormat="1" ht="16.5" x14ac:dyDescent="0.3">
      <c r="A1391"/>
      <c r="B1391"/>
      <c r="C1391"/>
      <c r="D1391" t="s">
        <v>12</v>
      </c>
      <c r="E1391" t="s">
        <v>242</v>
      </c>
      <c r="F1391" t="s">
        <v>5036</v>
      </c>
      <c r="G1391"/>
      <c r="H1391" t="s">
        <v>5038</v>
      </c>
      <c r="I1391" t="s">
        <v>5037</v>
      </c>
      <c r="J1391" t="s">
        <v>5039</v>
      </c>
      <c r="K1391" t="s">
        <v>7086</v>
      </c>
      <c r="L1391" t="s">
        <v>8199</v>
      </c>
      <c r="M1391"/>
      <c r="N1391" s="63"/>
      <c r="O1391" s="63"/>
      <c r="P1391" t="s">
        <v>125</v>
      </c>
      <c r="Q1391">
        <v>129</v>
      </c>
      <c r="R1391">
        <v>749</v>
      </c>
      <c r="S1391" t="s">
        <v>14</v>
      </c>
      <c r="T1391" t="s">
        <v>225</v>
      </c>
      <c r="U1391" s="9" t="s">
        <v>7608</v>
      </c>
      <c r="V1391"/>
    </row>
    <row r="1392" spans="1:22" s="57" customFormat="1" ht="16.5" x14ac:dyDescent="0.3">
      <c r="A1392"/>
      <c r="B1392"/>
      <c r="C1392"/>
      <c r="D1392" t="s">
        <v>12</v>
      </c>
      <c r="E1392" t="s">
        <v>242</v>
      </c>
      <c r="F1392" t="s">
        <v>5036</v>
      </c>
      <c r="G1392"/>
      <c r="H1392" t="s">
        <v>6103</v>
      </c>
      <c r="I1392" t="s">
        <v>5040</v>
      </c>
      <c r="J1392" t="s">
        <v>5041</v>
      </c>
      <c r="K1392" t="s">
        <v>7086</v>
      </c>
      <c r="L1392" t="s">
        <v>8199</v>
      </c>
      <c r="M1392" t="s">
        <v>6364</v>
      </c>
      <c r="N1392" s="63"/>
      <c r="O1392" s="63"/>
      <c r="P1392" t="s">
        <v>125</v>
      </c>
      <c r="Q1392">
        <v>101</v>
      </c>
      <c r="R1392">
        <v>518</v>
      </c>
      <c r="S1392" t="s">
        <v>14</v>
      </c>
      <c r="T1392" t="s">
        <v>225</v>
      </c>
      <c r="U1392" s="9" t="s">
        <v>7608</v>
      </c>
      <c r="V1392"/>
    </row>
    <row r="1393" spans="1:22" s="57" customFormat="1" ht="16.5" x14ac:dyDescent="0.3">
      <c r="A1393"/>
      <c r="B1393"/>
      <c r="C1393"/>
      <c r="D1393" t="s">
        <v>229</v>
      </c>
      <c r="E1393" t="s">
        <v>260</v>
      </c>
      <c r="F1393" t="s">
        <v>1441</v>
      </c>
      <c r="G1393" t="s">
        <v>1441</v>
      </c>
      <c r="H1393" t="s">
        <v>2607</v>
      </c>
      <c r="I1393" t="s">
        <v>3878</v>
      </c>
      <c r="J1393" t="s">
        <v>2608</v>
      </c>
      <c r="K1393" t="s">
        <v>7086</v>
      </c>
      <c r="L1393" t="s">
        <v>8199</v>
      </c>
      <c r="M1393"/>
      <c r="N1393" s="63">
        <v>44265</v>
      </c>
      <c r="O1393" s="63">
        <v>44265</v>
      </c>
      <c r="P1393" t="s">
        <v>146</v>
      </c>
      <c r="Q1393">
        <v>35</v>
      </c>
      <c r="R1393">
        <v>150</v>
      </c>
      <c r="S1393" t="s">
        <v>14</v>
      </c>
      <c r="T1393" t="s">
        <v>225</v>
      </c>
      <c r="U1393" s="9" t="s">
        <v>7608</v>
      </c>
      <c r="V1393" t="s">
        <v>934</v>
      </c>
    </row>
    <row r="1394" spans="1:22" s="57" customFormat="1" ht="16.5" x14ac:dyDescent="0.3">
      <c r="A1394"/>
      <c r="B1394"/>
      <c r="C1394"/>
      <c r="D1394" t="s">
        <v>229</v>
      </c>
      <c r="E1394" t="s">
        <v>282</v>
      </c>
      <c r="F1394" t="s">
        <v>4896</v>
      </c>
      <c r="G1394" t="s">
        <v>5233</v>
      </c>
      <c r="H1394" t="s">
        <v>5839</v>
      </c>
      <c r="I1394" t="s">
        <v>5235</v>
      </c>
      <c r="J1394" t="s">
        <v>5236</v>
      </c>
      <c r="K1394" t="s">
        <v>7086</v>
      </c>
      <c r="L1394" t="s">
        <v>8199</v>
      </c>
      <c r="M1394"/>
      <c r="N1394" s="63"/>
      <c r="O1394" s="63"/>
      <c r="P1394" t="s">
        <v>157</v>
      </c>
      <c r="Q1394">
        <v>57</v>
      </c>
      <c r="R1394">
        <v>399</v>
      </c>
      <c r="S1394" t="s">
        <v>14</v>
      </c>
      <c r="T1394" t="s">
        <v>225</v>
      </c>
      <c r="U1394" s="9" t="s">
        <v>7608</v>
      </c>
      <c r="V1394"/>
    </row>
    <row r="1395" spans="1:22" s="57" customFormat="1" ht="16.5" x14ac:dyDescent="0.3">
      <c r="A1395"/>
      <c r="B1395"/>
      <c r="C1395"/>
      <c r="D1395" t="s">
        <v>229</v>
      </c>
      <c r="E1395" t="s">
        <v>282</v>
      </c>
      <c r="F1395" t="s">
        <v>4896</v>
      </c>
      <c r="G1395" t="s">
        <v>4897</v>
      </c>
      <c r="H1395" t="s">
        <v>5838</v>
      </c>
      <c r="I1395" t="s">
        <v>5239</v>
      </c>
      <c r="J1395" t="s">
        <v>4897</v>
      </c>
      <c r="K1395" t="s">
        <v>7086</v>
      </c>
      <c r="L1395" t="s">
        <v>8199</v>
      </c>
      <c r="M1395"/>
      <c r="N1395" s="63"/>
      <c r="O1395" s="63"/>
      <c r="P1395" t="s">
        <v>157</v>
      </c>
      <c r="Q1395">
        <v>52</v>
      </c>
      <c r="R1395">
        <v>364</v>
      </c>
      <c r="S1395" t="s">
        <v>14</v>
      </c>
      <c r="T1395" t="s">
        <v>225</v>
      </c>
      <c r="U1395" s="9" t="s">
        <v>7608</v>
      </c>
      <c r="V1395"/>
    </row>
    <row r="1396" spans="1:22" s="57" customFormat="1" ht="16.5" x14ac:dyDescent="0.3">
      <c r="A1396"/>
      <c r="B1396"/>
      <c r="C1396"/>
      <c r="D1396" t="s">
        <v>229</v>
      </c>
      <c r="E1396" t="s">
        <v>282</v>
      </c>
      <c r="F1396" t="s">
        <v>282</v>
      </c>
      <c r="G1396" t="s">
        <v>7913</v>
      </c>
      <c r="H1396" t="s">
        <v>3361</v>
      </c>
      <c r="I1396" t="s">
        <v>3640</v>
      </c>
      <c r="J1396" t="s">
        <v>2124</v>
      </c>
      <c r="K1396" t="s">
        <v>7103</v>
      </c>
      <c r="L1396" t="s">
        <v>8199</v>
      </c>
      <c r="M1396"/>
      <c r="N1396" s="63">
        <v>44614</v>
      </c>
      <c r="O1396" s="63">
        <v>44625</v>
      </c>
      <c r="P1396" t="s">
        <v>157</v>
      </c>
      <c r="Q1396">
        <v>336</v>
      </c>
      <c r="R1396">
        <v>1993</v>
      </c>
      <c r="S1396" t="s">
        <v>14</v>
      </c>
      <c r="T1396" t="s">
        <v>225</v>
      </c>
      <c r="U1396" s="9" t="s">
        <v>7608</v>
      </c>
      <c r="V1396" t="s">
        <v>5396</v>
      </c>
    </row>
    <row r="1397" spans="1:22" s="57" customFormat="1" ht="16.5" x14ac:dyDescent="0.3">
      <c r="A1397"/>
      <c r="B1397"/>
      <c r="C1397"/>
      <c r="D1397" t="s">
        <v>229</v>
      </c>
      <c r="E1397" t="s">
        <v>282</v>
      </c>
      <c r="F1397" t="s">
        <v>4896</v>
      </c>
      <c r="G1397" t="s">
        <v>5250</v>
      </c>
      <c r="H1397" t="s">
        <v>5846</v>
      </c>
      <c r="I1397" t="s">
        <v>5251</v>
      </c>
      <c r="J1397" t="s">
        <v>5250</v>
      </c>
      <c r="K1397" t="s">
        <v>7086</v>
      </c>
      <c r="L1397" t="s">
        <v>8199</v>
      </c>
      <c r="M1397"/>
      <c r="N1397" s="63"/>
      <c r="O1397" s="63"/>
      <c r="P1397" t="s">
        <v>157</v>
      </c>
      <c r="Q1397">
        <v>51</v>
      </c>
      <c r="R1397">
        <v>357</v>
      </c>
      <c r="S1397" t="s">
        <v>14</v>
      </c>
      <c r="T1397" t="s">
        <v>225</v>
      </c>
      <c r="U1397" s="9" t="s">
        <v>7608</v>
      </c>
      <c r="V1397"/>
    </row>
    <row r="1398" spans="1:22" s="57" customFormat="1" ht="16.5" x14ac:dyDescent="0.3">
      <c r="A1398"/>
      <c r="B1398"/>
      <c r="C1398"/>
      <c r="D1398" t="s">
        <v>229</v>
      </c>
      <c r="E1398" t="s">
        <v>282</v>
      </c>
      <c r="F1398" t="s">
        <v>4896</v>
      </c>
      <c r="G1398" t="s">
        <v>5262</v>
      </c>
      <c r="H1398" t="s">
        <v>5847</v>
      </c>
      <c r="I1398" t="s">
        <v>5263</v>
      </c>
      <c r="J1398" t="s">
        <v>5262</v>
      </c>
      <c r="K1398" t="s">
        <v>7086</v>
      </c>
      <c r="L1398" t="s">
        <v>8199</v>
      </c>
      <c r="M1398"/>
      <c r="N1398" s="63"/>
      <c r="O1398" s="63"/>
      <c r="P1398" t="s">
        <v>157</v>
      </c>
      <c r="Q1398">
        <v>91</v>
      </c>
      <c r="R1398">
        <v>637</v>
      </c>
      <c r="S1398" t="s">
        <v>14</v>
      </c>
      <c r="T1398" t="s">
        <v>225</v>
      </c>
      <c r="U1398" s="9" t="s">
        <v>7608</v>
      </c>
      <c r="V1398"/>
    </row>
    <row r="1399" spans="1:22" s="57" customFormat="1" ht="16.5" x14ac:dyDescent="0.3">
      <c r="A1399"/>
      <c r="B1399"/>
      <c r="C1399"/>
      <c r="D1399" t="s">
        <v>229</v>
      </c>
      <c r="E1399" t="s">
        <v>3412</v>
      </c>
      <c r="F1399" t="s">
        <v>3413</v>
      </c>
      <c r="G1399"/>
      <c r="H1399" t="s">
        <v>7255</v>
      </c>
      <c r="I1399" t="s">
        <v>7254</v>
      </c>
      <c r="J1399" t="s">
        <v>7256</v>
      </c>
      <c r="K1399" t="s">
        <v>7086</v>
      </c>
      <c r="L1399" t="s">
        <v>8199</v>
      </c>
      <c r="M1399"/>
      <c r="N1399" s="63"/>
      <c r="O1399" s="63"/>
      <c r="P1399" t="s">
        <v>4017</v>
      </c>
      <c r="Q1399">
        <v>204</v>
      </c>
      <c r="R1399">
        <v>1224</v>
      </c>
      <c r="S1399" t="s">
        <v>14</v>
      </c>
      <c r="T1399" t="s">
        <v>221</v>
      </c>
      <c r="U1399" s="9" t="s">
        <v>1227</v>
      </c>
      <c r="V1399"/>
    </row>
    <row r="1400" spans="1:22" s="57" customFormat="1" ht="16.5" x14ac:dyDescent="0.3">
      <c r="A1400"/>
      <c r="B1400"/>
      <c r="C1400"/>
      <c r="D1400" t="s">
        <v>229</v>
      </c>
      <c r="E1400" t="s">
        <v>282</v>
      </c>
      <c r="F1400" t="s">
        <v>282</v>
      </c>
      <c r="G1400" t="s">
        <v>5248</v>
      </c>
      <c r="H1400" t="s">
        <v>5843</v>
      </c>
      <c r="I1400" t="s">
        <v>5270</v>
      </c>
      <c r="J1400" t="s">
        <v>5271</v>
      </c>
      <c r="K1400" t="s">
        <v>7086</v>
      </c>
      <c r="L1400" t="s">
        <v>8199</v>
      </c>
      <c r="M1400"/>
      <c r="N1400" s="63"/>
      <c r="O1400" s="63"/>
      <c r="P1400" t="s">
        <v>157</v>
      </c>
      <c r="Q1400">
        <v>55</v>
      </c>
      <c r="R1400">
        <v>385</v>
      </c>
      <c r="S1400" t="s">
        <v>14</v>
      </c>
      <c r="T1400" t="s">
        <v>225</v>
      </c>
      <c r="U1400" s="9" t="s">
        <v>7608</v>
      </c>
      <c r="V1400"/>
    </row>
    <row r="1401" spans="1:22" s="57" customFormat="1" ht="16.5" x14ac:dyDescent="0.3">
      <c r="A1401"/>
      <c r="B1401"/>
      <c r="C1401"/>
      <c r="D1401" t="s">
        <v>229</v>
      </c>
      <c r="E1401" t="s">
        <v>287</v>
      </c>
      <c r="F1401" t="s">
        <v>3285</v>
      </c>
      <c r="G1401" t="s">
        <v>4887</v>
      </c>
      <c r="H1401" t="s">
        <v>5836</v>
      </c>
      <c r="I1401" t="s">
        <v>4888</v>
      </c>
      <c r="J1401" t="s">
        <v>4887</v>
      </c>
      <c r="K1401" t="s">
        <v>7086</v>
      </c>
      <c r="L1401" t="s">
        <v>8199</v>
      </c>
      <c r="M1401"/>
      <c r="N1401" s="63"/>
      <c r="O1401" s="63"/>
      <c r="P1401" t="s">
        <v>183</v>
      </c>
      <c r="Q1401">
        <v>50</v>
      </c>
      <c r="R1401">
        <v>260</v>
      </c>
      <c r="S1401" t="s">
        <v>14</v>
      </c>
      <c r="T1401" t="s">
        <v>225</v>
      </c>
      <c r="U1401" s="9" t="s">
        <v>7608</v>
      </c>
      <c r="V1401"/>
    </row>
    <row r="1402" spans="1:22" s="57" customFormat="1" ht="16.5" x14ac:dyDescent="0.3">
      <c r="A1402"/>
      <c r="B1402"/>
      <c r="C1402"/>
      <c r="D1402" t="s">
        <v>229</v>
      </c>
      <c r="E1402" t="s">
        <v>287</v>
      </c>
      <c r="F1402" t="s">
        <v>3285</v>
      </c>
      <c r="G1402" t="s">
        <v>1700</v>
      </c>
      <c r="H1402" t="s">
        <v>5864</v>
      </c>
      <c r="I1402" t="s">
        <v>4923</v>
      </c>
      <c r="J1402" t="s">
        <v>1700</v>
      </c>
      <c r="K1402" t="s">
        <v>7086</v>
      </c>
      <c r="L1402" t="s">
        <v>8199</v>
      </c>
      <c r="M1402"/>
      <c r="N1402" s="63"/>
      <c r="O1402" s="63"/>
      <c r="P1402" t="s">
        <v>183</v>
      </c>
      <c r="Q1402">
        <v>50</v>
      </c>
      <c r="R1402">
        <v>260</v>
      </c>
      <c r="S1402" t="s">
        <v>14</v>
      </c>
      <c r="T1402" t="s">
        <v>225</v>
      </c>
      <c r="U1402" s="9" t="s">
        <v>7608</v>
      </c>
      <c r="V1402"/>
    </row>
    <row r="1403" spans="1:22" s="57" customFormat="1" ht="16.5" x14ac:dyDescent="0.3">
      <c r="A1403"/>
      <c r="B1403"/>
      <c r="C1403"/>
      <c r="D1403" t="s">
        <v>229</v>
      </c>
      <c r="E1403" t="s">
        <v>3412</v>
      </c>
      <c r="F1403" t="s">
        <v>3413</v>
      </c>
      <c r="G1403"/>
      <c r="H1403" t="s">
        <v>7273</v>
      </c>
      <c r="I1403" t="s">
        <v>7272</v>
      </c>
      <c r="J1403" t="s">
        <v>7274</v>
      </c>
      <c r="K1403" t="s">
        <v>7086</v>
      </c>
      <c r="L1403" t="s">
        <v>8199</v>
      </c>
      <c r="M1403"/>
      <c r="N1403" s="63"/>
      <c r="O1403" s="63">
        <v>44861</v>
      </c>
      <c r="P1403" t="s">
        <v>4017</v>
      </c>
      <c r="Q1403">
        <v>555</v>
      </c>
      <c r="R1403">
        <v>3780</v>
      </c>
      <c r="S1403" t="s">
        <v>14</v>
      </c>
      <c r="T1403" t="s">
        <v>221</v>
      </c>
      <c r="U1403" s="9" t="s">
        <v>1227</v>
      </c>
      <c r="V1403"/>
    </row>
    <row r="1404" spans="1:22" s="57" customFormat="1" ht="16.5" x14ac:dyDescent="0.3">
      <c r="A1404"/>
      <c r="B1404"/>
      <c r="C1404"/>
      <c r="D1404" t="s">
        <v>229</v>
      </c>
      <c r="E1404" t="s">
        <v>260</v>
      </c>
      <c r="F1404" t="s">
        <v>2611</v>
      </c>
      <c r="G1404" t="s">
        <v>2611</v>
      </c>
      <c r="H1404" t="s">
        <v>2613</v>
      </c>
      <c r="I1404" t="s">
        <v>3759</v>
      </c>
      <c r="J1404" t="s">
        <v>3180</v>
      </c>
      <c r="K1404" t="s">
        <v>7086</v>
      </c>
      <c r="L1404" t="s">
        <v>8199</v>
      </c>
      <c r="M1404"/>
      <c r="N1404" s="63">
        <v>44712</v>
      </c>
      <c r="O1404" s="63">
        <v>44940</v>
      </c>
      <c r="P1404" t="s">
        <v>146</v>
      </c>
      <c r="Q1404">
        <v>80</v>
      </c>
      <c r="R1404">
        <v>550</v>
      </c>
      <c r="S1404" t="s">
        <v>14</v>
      </c>
      <c r="T1404" t="s">
        <v>225</v>
      </c>
      <c r="U1404" s="9" t="s">
        <v>7608</v>
      </c>
      <c r="V1404"/>
    </row>
    <row r="1405" spans="1:22" s="57" customFormat="1" ht="16.5" x14ac:dyDescent="0.3">
      <c r="A1405"/>
      <c r="B1405"/>
      <c r="C1405"/>
      <c r="D1405" t="s">
        <v>229</v>
      </c>
      <c r="E1405" t="s">
        <v>287</v>
      </c>
      <c r="F1405" t="s">
        <v>3248</v>
      </c>
      <c r="G1405" t="s">
        <v>5276</v>
      </c>
      <c r="H1405" t="s">
        <v>5859</v>
      </c>
      <c r="I1405" t="s">
        <v>5277</v>
      </c>
      <c r="J1405" t="s">
        <v>5276</v>
      </c>
      <c r="K1405" t="s">
        <v>7086</v>
      </c>
      <c r="L1405" t="s">
        <v>8199</v>
      </c>
      <c r="M1405"/>
      <c r="N1405" s="63"/>
      <c r="O1405" s="63"/>
      <c r="P1405" t="s">
        <v>183</v>
      </c>
      <c r="Q1405">
        <v>60</v>
      </c>
      <c r="R1405">
        <v>280</v>
      </c>
      <c r="S1405" t="s">
        <v>14</v>
      </c>
      <c r="T1405" t="s">
        <v>225</v>
      </c>
      <c r="U1405" s="9" t="s">
        <v>7608</v>
      </c>
      <c r="V1405"/>
    </row>
    <row r="1406" spans="1:22" s="57" customFormat="1" ht="16.5" x14ac:dyDescent="0.3">
      <c r="A1406"/>
      <c r="B1406"/>
      <c r="C1406"/>
      <c r="D1406" t="s">
        <v>229</v>
      </c>
      <c r="E1406" t="s">
        <v>3482</v>
      </c>
      <c r="F1406" t="s">
        <v>7112</v>
      </c>
      <c r="G1406"/>
      <c r="H1406" t="s">
        <v>7533</v>
      </c>
      <c r="I1406" t="s">
        <v>7426</v>
      </c>
      <c r="J1406" t="s">
        <v>7427</v>
      </c>
      <c r="K1406" t="s">
        <v>7086</v>
      </c>
      <c r="L1406" t="s">
        <v>8199</v>
      </c>
      <c r="M1406"/>
      <c r="N1406" s="63"/>
      <c r="O1406" s="63">
        <v>44861</v>
      </c>
      <c r="P1406" t="s">
        <v>4393</v>
      </c>
      <c r="Q1406">
        <v>238</v>
      </c>
      <c r="R1406">
        <v>1190</v>
      </c>
      <c r="S1406" t="s">
        <v>14</v>
      </c>
      <c r="T1406" t="s">
        <v>221</v>
      </c>
      <c r="U1406" s="9" t="s">
        <v>1227</v>
      </c>
      <c r="V1406"/>
    </row>
    <row r="1407" spans="1:22" s="57" customFormat="1" ht="16.5" x14ac:dyDescent="0.3">
      <c r="A1407"/>
      <c r="B1407"/>
      <c r="C1407"/>
      <c r="D1407" t="s">
        <v>229</v>
      </c>
      <c r="E1407" t="s">
        <v>287</v>
      </c>
      <c r="F1407" t="s">
        <v>3248</v>
      </c>
      <c r="G1407" t="s">
        <v>5301</v>
      </c>
      <c r="H1407" t="s">
        <v>5863</v>
      </c>
      <c r="I1407" t="s">
        <v>5300</v>
      </c>
      <c r="J1407" t="s">
        <v>5301</v>
      </c>
      <c r="K1407" t="s">
        <v>7086</v>
      </c>
      <c r="L1407" t="s">
        <v>8199</v>
      </c>
      <c r="M1407"/>
      <c r="N1407" s="63"/>
      <c r="O1407" s="63"/>
      <c r="P1407" t="s">
        <v>183</v>
      </c>
      <c r="Q1407">
        <v>91</v>
      </c>
      <c r="R1407">
        <v>637</v>
      </c>
      <c r="S1407" t="s">
        <v>14</v>
      </c>
      <c r="T1407" t="s">
        <v>225</v>
      </c>
      <c r="U1407" s="9" t="s">
        <v>7608</v>
      </c>
      <c r="V1407"/>
    </row>
    <row r="1408" spans="1:22" s="57" customFormat="1" ht="16.5" x14ac:dyDescent="0.3">
      <c r="A1408"/>
      <c r="B1408"/>
      <c r="C1408"/>
      <c r="D1408" t="s">
        <v>229</v>
      </c>
      <c r="E1408" t="s">
        <v>3412</v>
      </c>
      <c r="F1408" t="s">
        <v>3413</v>
      </c>
      <c r="G1408"/>
      <c r="H1408" t="s">
        <v>7291</v>
      </c>
      <c r="I1408" t="s">
        <v>7290</v>
      </c>
      <c r="J1408" t="s">
        <v>7292</v>
      </c>
      <c r="K1408" t="s">
        <v>7086</v>
      </c>
      <c r="L1408" t="s">
        <v>8199</v>
      </c>
      <c r="M1408"/>
      <c r="N1408" s="63"/>
      <c r="O1408" s="63"/>
      <c r="P1408" t="s">
        <v>4017</v>
      </c>
      <c r="Q1408">
        <v>128</v>
      </c>
      <c r="R1408">
        <v>768</v>
      </c>
      <c r="S1408" t="s">
        <v>14</v>
      </c>
      <c r="T1408" t="s">
        <v>221</v>
      </c>
      <c r="U1408" s="9" t="s">
        <v>1227</v>
      </c>
      <c r="V1408"/>
    </row>
    <row r="1409" spans="1:22" s="57" customFormat="1" ht="16.5" x14ac:dyDescent="0.3">
      <c r="A1409"/>
      <c r="B1409"/>
      <c r="C1409"/>
      <c r="D1409" t="s">
        <v>229</v>
      </c>
      <c r="E1409" t="s">
        <v>3412</v>
      </c>
      <c r="F1409" t="s">
        <v>3413</v>
      </c>
      <c r="G1409"/>
      <c r="H1409" t="s">
        <v>7306</v>
      </c>
      <c r="I1409" t="s">
        <v>7305</v>
      </c>
      <c r="J1409" t="s">
        <v>7307</v>
      </c>
      <c r="K1409" t="s">
        <v>7086</v>
      </c>
      <c r="L1409" t="s">
        <v>8199</v>
      </c>
      <c r="M1409"/>
      <c r="N1409" s="63"/>
      <c r="O1409" s="63">
        <v>44861</v>
      </c>
      <c r="P1409" t="s">
        <v>4017</v>
      </c>
      <c r="Q1409">
        <v>119</v>
      </c>
      <c r="R1409">
        <v>833</v>
      </c>
      <c r="S1409" t="s">
        <v>14</v>
      </c>
      <c r="T1409" t="s">
        <v>221</v>
      </c>
      <c r="U1409" s="9" t="s">
        <v>1227</v>
      </c>
      <c r="V1409"/>
    </row>
    <row r="1410" spans="1:22" s="57" customFormat="1" ht="16.5" x14ac:dyDescent="0.3">
      <c r="A1410"/>
      <c r="B1410"/>
      <c r="C1410"/>
      <c r="D1410" t="s">
        <v>3439</v>
      </c>
      <c r="E1410" t="s">
        <v>3470</v>
      </c>
      <c r="F1410" t="s">
        <v>3470</v>
      </c>
      <c r="G1410" t="s">
        <v>3470</v>
      </c>
      <c r="H1410" t="s">
        <v>4359</v>
      </c>
      <c r="I1410" t="s">
        <v>3862</v>
      </c>
      <c r="J1410" t="s">
        <v>4360</v>
      </c>
      <c r="K1410" t="s">
        <v>7478</v>
      </c>
      <c r="L1410" t="s">
        <v>8199</v>
      </c>
      <c r="M1410"/>
      <c r="N1410" s="63">
        <v>44358</v>
      </c>
      <c r="O1410" s="63">
        <v>44861</v>
      </c>
      <c r="P1410" t="s">
        <v>4361</v>
      </c>
      <c r="Q1410">
        <v>6</v>
      </c>
      <c r="R1410">
        <v>20</v>
      </c>
      <c r="S1410" t="s">
        <v>14</v>
      </c>
      <c r="T1410" t="s">
        <v>221</v>
      </c>
      <c r="U1410" s="9" t="s">
        <v>1227</v>
      </c>
      <c r="V1410" t="s">
        <v>4180</v>
      </c>
    </row>
    <row r="1411" spans="1:22" s="57" customFormat="1" ht="16.5" x14ac:dyDescent="0.3">
      <c r="A1411"/>
      <c r="B1411"/>
      <c r="C1411"/>
      <c r="D1411" t="s">
        <v>236</v>
      </c>
      <c r="E1411" t="s">
        <v>256</v>
      </c>
      <c r="F1411" t="s">
        <v>8297</v>
      </c>
      <c r="G1411"/>
      <c r="H1411" t="s">
        <v>4835</v>
      </c>
      <c r="I1411" t="s">
        <v>4645</v>
      </c>
      <c r="J1411" t="s">
        <v>4836</v>
      </c>
      <c r="K1411" t="s">
        <v>7478</v>
      </c>
      <c r="L1411" t="s">
        <v>8199</v>
      </c>
      <c r="M1411"/>
      <c r="N1411" s="63"/>
      <c r="O1411" s="63">
        <v>44929</v>
      </c>
      <c r="P1411" t="s">
        <v>175</v>
      </c>
      <c r="Q1411">
        <v>16</v>
      </c>
      <c r="R1411">
        <v>81</v>
      </c>
      <c r="S1411" t="s">
        <v>14</v>
      </c>
      <c r="T1411" t="s">
        <v>219</v>
      </c>
      <c r="U1411" s="9" t="s">
        <v>7608</v>
      </c>
      <c r="V1411" t="s">
        <v>7125</v>
      </c>
    </row>
    <row r="1412" spans="1:22" s="57" customFormat="1" ht="16.5" x14ac:dyDescent="0.3">
      <c r="A1412"/>
      <c r="B1412"/>
      <c r="C1412"/>
      <c r="D1412" t="s">
        <v>229</v>
      </c>
      <c r="E1412" t="s">
        <v>259</v>
      </c>
      <c r="F1412" t="s">
        <v>1979</v>
      </c>
      <c r="G1412" t="s">
        <v>7783</v>
      </c>
      <c r="H1412" t="s">
        <v>2550</v>
      </c>
      <c r="I1412" t="s">
        <v>3855</v>
      </c>
      <c r="J1412" t="s">
        <v>2551</v>
      </c>
      <c r="K1412" t="s">
        <v>7086</v>
      </c>
      <c r="L1412" t="s">
        <v>8199</v>
      </c>
      <c r="M1412"/>
      <c r="N1412" s="63">
        <v>44819</v>
      </c>
      <c r="O1412" s="63">
        <v>44942</v>
      </c>
      <c r="P1412" t="s">
        <v>145</v>
      </c>
      <c r="Q1412">
        <v>35</v>
      </c>
      <c r="R1412">
        <v>184</v>
      </c>
      <c r="S1412" t="s">
        <v>14</v>
      </c>
      <c r="T1412" t="s">
        <v>225</v>
      </c>
      <c r="U1412" s="9" t="s">
        <v>7608</v>
      </c>
      <c r="V1412"/>
    </row>
    <row r="1413" spans="1:22" s="57" customFormat="1" ht="16.5" x14ac:dyDescent="0.3">
      <c r="A1413"/>
      <c r="B1413"/>
      <c r="C1413"/>
      <c r="D1413" t="s">
        <v>229</v>
      </c>
      <c r="E1413" t="s">
        <v>297</v>
      </c>
      <c r="F1413" t="s">
        <v>3195</v>
      </c>
      <c r="G1413" t="s">
        <v>3341</v>
      </c>
      <c r="H1413" t="s">
        <v>3341</v>
      </c>
      <c r="I1413" t="s">
        <v>3596</v>
      </c>
      <c r="J1413" t="s">
        <v>3342</v>
      </c>
      <c r="K1413" t="s">
        <v>7086</v>
      </c>
      <c r="L1413" t="s">
        <v>8199</v>
      </c>
      <c r="M1413"/>
      <c r="N1413" s="63">
        <v>44607</v>
      </c>
      <c r="O1413" s="63">
        <v>44623</v>
      </c>
      <c r="P1413" t="s">
        <v>158</v>
      </c>
      <c r="Q1413">
        <v>400</v>
      </c>
      <c r="R1413">
        <v>1836</v>
      </c>
      <c r="S1413" t="s">
        <v>14</v>
      </c>
      <c r="T1413" t="s">
        <v>225</v>
      </c>
      <c r="U1413" s="9" t="s">
        <v>7608</v>
      </c>
      <c r="V1413" t="s">
        <v>5396</v>
      </c>
    </row>
    <row r="1414" spans="1:22" s="57" customFormat="1" ht="16.5" x14ac:dyDescent="0.3">
      <c r="A1414"/>
      <c r="B1414"/>
      <c r="C1414"/>
      <c r="D1414" t="s">
        <v>229</v>
      </c>
      <c r="E1414" t="s">
        <v>3412</v>
      </c>
      <c r="F1414" t="s">
        <v>3413</v>
      </c>
      <c r="G1414"/>
      <c r="H1414" t="s">
        <v>7312</v>
      </c>
      <c r="I1414" t="s">
        <v>7311</v>
      </c>
      <c r="J1414" t="s">
        <v>7313</v>
      </c>
      <c r="K1414" t="s">
        <v>7086</v>
      </c>
      <c r="L1414" t="s">
        <v>8199</v>
      </c>
      <c r="M1414"/>
      <c r="N1414" s="63"/>
      <c r="O1414" s="63">
        <v>44861</v>
      </c>
      <c r="P1414" t="s">
        <v>4017</v>
      </c>
      <c r="Q1414">
        <v>488</v>
      </c>
      <c r="R1414">
        <v>3416</v>
      </c>
      <c r="S1414" t="s">
        <v>14</v>
      </c>
      <c r="T1414" t="s">
        <v>221</v>
      </c>
      <c r="U1414" s="9" t="s">
        <v>1227</v>
      </c>
      <c r="V1414"/>
    </row>
    <row r="1415" spans="1:22" s="57" customFormat="1" ht="16.5" x14ac:dyDescent="0.3">
      <c r="A1415"/>
      <c r="B1415"/>
      <c r="C1415"/>
      <c r="D1415" t="s">
        <v>12</v>
      </c>
      <c r="E1415" t="s">
        <v>281</v>
      </c>
      <c r="F1415" t="s">
        <v>1030</v>
      </c>
      <c r="G1415"/>
      <c r="H1415" t="s">
        <v>6100</v>
      </c>
      <c r="I1415" t="s">
        <v>5012</v>
      </c>
      <c r="J1415" t="s">
        <v>5013</v>
      </c>
      <c r="K1415" t="s">
        <v>7086</v>
      </c>
      <c r="L1415" t="s">
        <v>8199</v>
      </c>
      <c r="M1415"/>
      <c r="N1415" s="63"/>
      <c r="O1415" s="63"/>
      <c r="P1415" t="s">
        <v>160</v>
      </c>
      <c r="Q1415">
        <v>84</v>
      </c>
      <c r="R1415">
        <v>398</v>
      </c>
      <c r="S1415" t="s">
        <v>14</v>
      </c>
      <c r="T1415" t="s">
        <v>225</v>
      </c>
      <c r="U1415" s="9" t="s">
        <v>7608</v>
      </c>
      <c r="V1415"/>
    </row>
    <row r="1416" spans="1:22" s="57" customFormat="1" ht="16.5" x14ac:dyDescent="0.3">
      <c r="A1416"/>
      <c r="B1416"/>
      <c r="C1416"/>
      <c r="D1416" t="s">
        <v>12</v>
      </c>
      <c r="E1416" t="s">
        <v>281</v>
      </c>
      <c r="F1416" t="s">
        <v>1030</v>
      </c>
      <c r="G1416"/>
      <c r="H1416" t="s">
        <v>6096</v>
      </c>
      <c r="I1416" t="s">
        <v>5014</v>
      </c>
      <c r="J1416" t="s">
        <v>5015</v>
      </c>
      <c r="K1416" t="s">
        <v>7086</v>
      </c>
      <c r="L1416" t="s">
        <v>8199</v>
      </c>
      <c r="M1416"/>
      <c r="N1416" s="63"/>
      <c r="O1416" s="63"/>
      <c r="P1416" t="s">
        <v>160</v>
      </c>
      <c r="Q1416">
        <v>40</v>
      </c>
      <c r="R1416">
        <v>230</v>
      </c>
      <c r="S1416" t="s">
        <v>14</v>
      </c>
      <c r="T1416" t="s">
        <v>225</v>
      </c>
      <c r="U1416" s="9" t="s">
        <v>7608</v>
      </c>
      <c r="V1416"/>
    </row>
    <row r="1417" spans="1:22" s="57" customFormat="1" ht="16.5" x14ac:dyDescent="0.3">
      <c r="A1417"/>
      <c r="B1417"/>
      <c r="C1417"/>
      <c r="D1417" t="s">
        <v>3459</v>
      </c>
      <c r="E1417" t="s">
        <v>4484</v>
      </c>
      <c r="F1417" t="s">
        <v>4484</v>
      </c>
      <c r="G1417"/>
      <c r="H1417" t="s">
        <v>7600</v>
      </c>
      <c r="I1417" t="s">
        <v>7458</v>
      </c>
      <c r="J1417" t="s">
        <v>7459</v>
      </c>
      <c r="K1417" t="s">
        <v>7478</v>
      </c>
      <c r="L1417" t="s">
        <v>8199</v>
      </c>
      <c r="M1417"/>
      <c r="N1417" s="63">
        <v>44843</v>
      </c>
      <c r="O1417" s="63">
        <v>44843</v>
      </c>
      <c r="P1417" t="s">
        <v>4876</v>
      </c>
      <c r="Q1417">
        <v>8</v>
      </c>
      <c r="R1417">
        <v>40</v>
      </c>
      <c r="S1417" t="s">
        <v>14</v>
      </c>
      <c r="T1417" t="s">
        <v>221</v>
      </c>
      <c r="U1417" s="9" t="s">
        <v>1227</v>
      </c>
      <c r="V1417"/>
    </row>
    <row r="1418" spans="1:22" s="57" customFormat="1" ht="16.5" x14ac:dyDescent="0.3">
      <c r="A1418"/>
      <c r="B1418"/>
      <c r="C1418"/>
      <c r="D1418" t="s">
        <v>21</v>
      </c>
      <c r="E1418" t="s">
        <v>246</v>
      </c>
      <c r="F1418" t="s">
        <v>2726</v>
      </c>
      <c r="G1418" t="s">
        <v>7892</v>
      </c>
      <c r="H1418" t="s">
        <v>888</v>
      </c>
      <c r="I1418" t="s">
        <v>2826</v>
      </c>
      <c r="J1418" t="s">
        <v>2827</v>
      </c>
      <c r="K1418" t="s">
        <v>7478</v>
      </c>
      <c r="L1418" t="s">
        <v>8199</v>
      </c>
      <c r="M1418"/>
      <c r="N1418" s="63">
        <v>44593</v>
      </c>
      <c r="O1418" s="63">
        <v>44619</v>
      </c>
      <c r="P1418" t="s">
        <v>189</v>
      </c>
      <c r="Q1418">
        <v>5</v>
      </c>
      <c r="R1418">
        <v>35</v>
      </c>
      <c r="S1418" t="s">
        <v>14</v>
      </c>
      <c r="T1418" t="s">
        <v>223</v>
      </c>
      <c r="U1418" s="9" t="s">
        <v>7608</v>
      </c>
      <c r="V1418" t="s">
        <v>934</v>
      </c>
    </row>
    <row r="1419" spans="1:22" s="57" customFormat="1" ht="16.5" x14ac:dyDescent="0.3">
      <c r="A1419"/>
      <c r="B1419"/>
      <c r="C1419"/>
      <c r="D1419" t="s">
        <v>12</v>
      </c>
      <c r="E1419" t="s">
        <v>281</v>
      </c>
      <c r="F1419" t="s">
        <v>1030</v>
      </c>
      <c r="G1419"/>
      <c r="H1419" t="s">
        <v>6098</v>
      </c>
      <c r="I1419" t="s">
        <v>5020</v>
      </c>
      <c r="J1419" t="s">
        <v>5021</v>
      </c>
      <c r="K1419" t="s">
        <v>7086</v>
      </c>
      <c r="L1419" t="s">
        <v>8199</v>
      </c>
      <c r="M1419"/>
      <c r="N1419" s="63"/>
      <c r="O1419" s="63"/>
      <c r="P1419" t="s">
        <v>160</v>
      </c>
      <c r="Q1419">
        <v>70</v>
      </c>
      <c r="R1419">
        <v>383</v>
      </c>
      <c r="S1419" t="s">
        <v>14</v>
      </c>
      <c r="T1419" t="s">
        <v>225</v>
      </c>
      <c r="U1419" s="9" t="s">
        <v>7608</v>
      </c>
      <c r="V1419"/>
    </row>
    <row r="1420" spans="1:22" s="57" customFormat="1" ht="16.5" x14ac:dyDescent="0.3">
      <c r="A1420"/>
      <c r="B1420"/>
      <c r="C1420"/>
      <c r="D1420" t="s">
        <v>12</v>
      </c>
      <c r="E1420" t="s">
        <v>281</v>
      </c>
      <c r="F1420" t="s">
        <v>1030</v>
      </c>
      <c r="G1420"/>
      <c r="H1420" t="s">
        <v>6091</v>
      </c>
      <c r="I1420" t="s">
        <v>5022</v>
      </c>
      <c r="J1420" t="s">
        <v>5023</v>
      </c>
      <c r="K1420" t="s">
        <v>7086</v>
      </c>
      <c r="L1420" t="s">
        <v>8199</v>
      </c>
      <c r="M1420"/>
      <c r="N1420" s="63"/>
      <c r="O1420" s="63"/>
      <c r="P1420" t="s">
        <v>160</v>
      </c>
      <c r="Q1420">
        <v>30</v>
      </c>
      <c r="R1420">
        <v>145</v>
      </c>
      <c r="S1420" t="s">
        <v>14</v>
      </c>
      <c r="T1420" t="s">
        <v>225</v>
      </c>
      <c r="U1420" s="9" t="s">
        <v>7608</v>
      </c>
      <c r="V1420"/>
    </row>
    <row r="1421" spans="1:22" s="57" customFormat="1" ht="16.5" x14ac:dyDescent="0.3">
      <c r="A1421"/>
      <c r="B1421"/>
      <c r="C1421"/>
      <c r="D1421" t="s">
        <v>3435</v>
      </c>
      <c r="E1421" t="s">
        <v>3483</v>
      </c>
      <c r="F1421" t="s">
        <v>3484</v>
      </c>
      <c r="G1421" t="s">
        <v>3484</v>
      </c>
      <c r="H1421" t="s">
        <v>7472</v>
      </c>
      <c r="I1421" t="s">
        <v>7342</v>
      </c>
      <c r="J1421" t="s">
        <v>7343</v>
      </c>
      <c r="K1421" t="s">
        <v>7478</v>
      </c>
      <c r="L1421" t="s">
        <v>8199</v>
      </c>
      <c r="M1421"/>
      <c r="N1421" s="63">
        <v>44843</v>
      </c>
      <c r="O1421" s="63">
        <v>44843</v>
      </c>
      <c r="P1421" t="s">
        <v>4396</v>
      </c>
      <c r="Q1421">
        <v>16</v>
      </c>
      <c r="R1421">
        <v>69</v>
      </c>
      <c r="S1421" t="s">
        <v>14</v>
      </c>
      <c r="T1421" t="s">
        <v>221</v>
      </c>
      <c r="U1421" s="9" t="s">
        <v>1227</v>
      </c>
      <c r="V1421"/>
    </row>
    <row r="1422" spans="1:22" s="57" customFormat="1" ht="16.5" x14ac:dyDescent="0.3">
      <c r="A1422"/>
      <c r="B1422"/>
      <c r="C1422"/>
      <c r="D1422" t="s">
        <v>12</v>
      </c>
      <c r="E1422" t="s">
        <v>281</v>
      </c>
      <c r="F1422" t="s">
        <v>1030</v>
      </c>
      <c r="G1422"/>
      <c r="H1422" t="s">
        <v>6092</v>
      </c>
      <c r="I1422" t="s">
        <v>5026</v>
      </c>
      <c r="J1422" t="s">
        <v>5027</v>
      </c>
      <c r="K1422" t="s">
        <v>7086</v>
      </c>
      <c r="L1422" t="s">
        <v>8199</v>
      </c>
      <c r="M1422"/>
      <c r="N1422" s="63"/>
      <c r="O1422" s="63"/>
      <c r="P1422" t="s">
        <v>160</v>
      </c>
      <c r="Q1422">
        <v>81</v>
      </c>
      <c r="R1422">
        <v>452</v>
      </c>
      <c r="S1422" t="s">
        <v>14</v>
      </c>
      <c r="T1422" t="s">
        <v>225</v>
      </c>
      <c r="U1422" s="9" t="s">
        <v>7608</v>
      </c>
      <c r="V1422"/>
    </row>
    <row r="1423" spans="1:22" s="57" customFormat="1" ht="16.5" x14ac:dyDescent="0.3">
      <c r="A1423"/>
      <c r="B1423"/>
      <c r="C1423"/>
      <c r="D1423" t="s">
        <v>3435</v>
      </c>
      <c r="E1423" t="s">
        <v>3485</v>
      </c>
      <c r="F1423" t="s">
        <v>3485</v>
      </c>
      <c r="G1423"/>
      <c r="H1423" t="s">
        <v>3485</v>
      </c>
      <c r="I1423" t="s">
        <v>4543</v>
      </c>
      <c r="J1423" t="s">
        <v>4679</v>
      </c>
      <c r="K1423" t="s">
        <v>7478</v>
      </c>
      <c r="L1423" t="s">
        <v>8199</v>
      </c>
      <c r="M1423"/>
      <c r="N1423" s="63"/>
      <c r="O1423" s="63"/>
      <c r="P1423" t="s">
        <v>4401</v>
      </c>
      <c r="Q1423">
        <v>15</v>
      </c>
      <c r="R1423">
        <v>67</v>
      </c>
      <c r="S1423" t="s">
        <v>14</v>
      </c>
      <c r="T1423" t="s">
        <v>221</v>
      </c>
      <c r="U1423" s="9" t="s">
        <v>1227</v>
      </c>
      <c r="V1423"/>
    </row>
    <row r="1424" spans="1:22" s="57" customFormat="1" ht="16.5" x14ac:dyDescent="0.3">
      <c r="A1424"/>
      <c r="B1424"/>
      <c r="C1424"/>
      <c r="D1424" t="s">
        <v>20</v>
      </c>
      <c r="E1424" t="s">
        <v>310</v>
      </c>
      <c r="F1424" t="s">
        <v>310</v>
      </c>
      <c r="G1424" t="s">
        <v>7764</v>
      </c>
      <c r="H1424" t="s">
        <v>6138</v>
      </c>
      <c r="I1424" t="s">
        <v>4894</v>
      </c>
      <c r="J1424" t="s">
        <v>4895</v>
      </c>
      <c r="K1424" t="s">
        <v>7478</v>
      </c>
      <c r="L1424" t="s">
        <v>8199</v>
      </c>
      <c r="M1424"/>
      <c r="N1424" s="63"/>
      <c r="O1424" s="63"/>
      <c r="P1424" t="s">
        <v>137</v>
      </c>
      <c r="Q1424">
        <v>6</v>
      </c>
      <c r="R1424">
        <v>30</v>
      </c>
      <c r="S1424" t="s">
        <v>14</v>
      </c>
      <c r="T1424" t="s">
        <v>219</v>
      </c>
      <c r="U1424" s="9" t="s">
        <v>7608</v>
      </c>
      <c r="V1424"/>
    </row>
    <row r="1425" spans="1:22" s="57" customFormat="1" ht="16.5" x14ac:dyDescent="0.3">
      <c r="A1425"/>
      <c r="B1425"/>
      <c r="C1425"/>
      <c r="D1425" t="s">
        <v>17</v>
      </c>
      <c r="E1425" t="s">
        <v>289</v>
      </c>
      <c r="F1425" t="s">
        <v>6532</v>
      </c>
      <c r="G1425"/>
      <c r="H1425" t="s">
        <v>7507</v>
      </c>
      <c r="I1425" t="s">
        <v>7385</v>
      </c>
      <c r="J1425" t="s">
        <v>7386</v>
      </c>
      <c r="K1425" t="s">
        <v>7086</v>
      </c>
      <c r="L1425" t="s">
        <v>8199</v>
      </c>
      <c r="M1425"/>
      <c r="N1425" s="63">
        <v>44844</v>
      </c>
      <c r="O1425" s="63">
        <v>44859</v>
      </c>
      <c r="P1425" t="s">
        <v>128</v>
      </c>
      <c r="Q1425">
        <v>42</v>
      </c>
      <c r="R1425">
        <v>172</v>
      </c>
      <c r="S1425" t="s">
        <v>14</v>
      </c>
      <c r="T1425" t="s">
        <v>6979</v>
      </c>
      <c r="U1425" s="9" t="s">
        <v>1227</v>
      </c>
      <c r="V1425"/>
    </row>
    <row r="1426" spans="1:22" s="57" customFormat="1" ht="16.5" x14ac:dyDescent="0.3">
      <c r="A1426"/>
      <c r="B1426"/>
      <c r="C1426"/>
      <c r="D1426" t="s">
        <v>21</v>
      </c>
      <c r="E1426" t="s">
        <v>246</v>
      </c>
      <c r="F1426" t="s">
        <v>2726</v>
      </c>
      <c r="G1426" t="s">
        <v>7892</v>
      </c>
      <c r="H1426" t="s">
        <v>889</v>
      </c>
      <c r="I1426" t="s">
        <v>2777</v>
      </c>
      <c r="J1426" t="s">
        <v>2778</v>
      </c>
      <c r="K1426" t="s">
        <v>7478</v>
      </c>
      <c r="L1426" t="s">
        <v>8199</v>
      </c>
      <c r="M1426"/>
      <c r="N1426" s="63">
        <v>44593</v>
      </c>
      <c r="O1426" s="63">
        <v>44594</v>
      </c>
      <c r="P1426" t="s">
        <v>189</v>
      </c>
      <c r="Q1426">
        <v>8</v>
      </c>
      <c r="R1426">
        <v>56</v>
      </c>
      <c r="S1426" t="s">
        <v>14</v>
      </c>
      <c r="T1426" t="s">
        <v>223</v>
      </c>
      <c r="U1426" s="9" t="s">
        <v>7608</v>
      </c>
      <c r="V1426" t="s">
        <v>934</v>
      </c>
    </row>
    <row r="1427" spans="1:22" s="57" customFormat="1" ht="16.5" x14ac:dyDescent="0.3">
      <c r="A1427"/>
      <c r="B1427"/>
      <c r="C1427"/>
      <c r="D1427" t="s">
        <v>20</v>
      </c>
      <c r="E1427" t="s">
        <v>310</v>
      </c>
      <c r="F1427" t="s">
        <v>310</v>
      </c>
      <c r="G1427"/>
      <c r="H1427" t="s">
        <v>7153</v>
      </c>
      <c r="I1427" t="s">
        <v>4953</v>
      </c>
      <c r="J1427" t="s">
        <v>7154</v>
      </c>
      <c r="K1427" t="s">
        <v>7478</v>
      </c>
      <c r="L1427" t="s">
        <v>8199</v>
      </c>
      <c r="M1427"/>
      <c r="N1427" s="63"/>
      <c r="O1427" s="63"/>
      <c r="P1427" t="s">
        <v>137</v>
      </c>
      <c r="Q1427">
        <v>6</v>
      </c>
      <c r="R1427">
        <v>25</v>
      </c>
      <c r="S1427" t="s">
        <v>14</v>
      </c>
      <c r="T1427" t="s">
        <v>219</v>
      </c>
      <c r="U1427" s="9" t="s">
        <v>7608</v>
      </c>
      <c r="V1427"/>
    </row>
    <row r="1428" spans="1:22" s="57" customFormat="1" ht="16.5" x14ac:dyDescent="0.3">
      <c r="A1428"/>
      <c r="B1428"/>
      <c r="C1428"/>
      <c r="D1428" t="s">
        <v>12</v>
      </c>
      <c r="E1428" t="s">
        <v>258</v>
      </c>
      <c r="F1428" t="s">
        <v>5074</v>
      </c>
      <c r="G1428"/>
      <c r="H1428" t="s">
        <v>6122</v>
      </c>
      <c r="I1428" t="s">
        <v>5075</v>
      </c>
      <c r="J1428" t="s">
        <v>5076</v>
      </c>
      <c r="K1428" t="s">
        <v>7478</v>
      </c>
      <c r="L1428" t="s">
        <v>8199</v>
      </c>
      <c r="M1428"/>
      <c r="N1428" s="63"/>
      <c r="O1428" s="63"/>
      <c r="P1428" t="s">
        <v>198</v>
      </c>
      <c r="Q1428">
        <v>10</v>
      </c>
      <c r="R1428">
        <v>70</v>
      </c>
      <c r="S1428" t="s">
        <v>14</v>
      </c>
      <c r="T1428" t="s">
        <v>225</v>
      </c>
      <c r="U1428" s="9" t="s">
        <v>7608</v>
      </c>
      <c r="V1428"/>
    </row>
    <row r="1429" spans="1:22" s="57" customFormat="1" ht="16.5" x14ac:dyDescent="0.3">
      <c r="A1429"/>
      <c r="B1429"/>
      <c r="C1429"/>
      <c r="D1429" t="s">
        <v>229</v>
      </c>
      <c r="E1429" t="s">
        <v>259</v>
      </c>
      <c r="F1429" t="s">
        <v>1336</v>
      </c>
      <c r="G1429" t="s">
        <v>1336</v>
      </c>
      <c r="H1429" t="s">
        <v>2548</v>
      </c>
      <c r="I1429" t="s">
        <v>3926</v>
      </c>
      <c r="J1429" t="s">
        <v>2549</v>
      </c>
      <c r="K1429" t="s">
        <v>7086</v>
      </c>
      <c r="L1429" t="s">
        <v>8199</v>
      </c>
      <c r="M1429"/>
      <c r="N1429" s="63">
        <v>44265</v>
      </c>
      <c r="O1429" s="63">
        <v>44265</v>
      </c>
      <c r="P1429" t="s">
        <v>145</v>
      </c>
      <c r="Q1429">
        <v>21</v>
      </c>
      <c r="R1429">
        <v>123</v>
      </c>
      <c r="S1429" t="s">
        <v>14</v>
      </c>
      <c r="T1429" t="s">
        <v>225</v>
      </c>
      <c r="U1429" s="9" t="s">
        <v>7608</v>
      </c>
      <c r="V1429" t="s">
        <v>934</v>
      </c>
    </row>
    <row r="1430" spans="1:22" s="57" customFormat="1" ht="16.5" x14ac:dyDescent="0.3">
      <c r="A1430"/>
      <c r="B1430"/>
      <c r="C1430"/>
      <c r="D1430" t="s">
        <v>12</v>
      </c>
      <c r="E1430" t="s">
        <v>242</v>
      </c>
      <c r="F1430" t="s">
        <v>4911</v>
      </c>
      <c r="G1430"/>
      <c r="H1430" t="s">
        <v>6108</v>
      </c>
      <c r="I1430" t="s">
        <v>5049</v>
      </c>
      <c r="J1430" t="s">
        <v>5050</v>
      </c>
      <c r="K1430" t="s">
        <v>7086</v>
      </c>
      <c r="L1430" t="s">
        <v>8199</v>
      </c>
      <c r="M1430" t="s">
        <v>5051</v>
      </c>
      <c r="N1430" s="63"/>
      <c r="O1430" s="63"/>
      <c r="P1430" t="s">
        <v>125</v>
      </c>
      <c r="Q1430">
        <v>81</v>
      </c>
      <c r="R1430">
        <v>381</v>
      </c>
      <c r="S1430" t="s">
        <v>14</v>
      </c>
      <c r="T1430" t="s">
        <v>225</v>
      </c>
      <c r="U1430" s="9" t="s">
        <v>7608</v>
      </c>
      <c r="V1430"/>
    </row>
    <row r="1431" spans="1:22" s="57" customFormat="1" ht="16.5" x14ac:dyDescent="0.3">
      <c r="A1431"/>
      <c r="B1431"/>
      <c r="C1431"/>
      <c r="D1431" t="s">
        <v>12</v>
      </c>
      <c r="E1431" t="s">
        <v>242</v>
      </c>
      <c r="F1431" t="s">
        <v>4911</v>
      </c>
      <c r="G1431"/>
      <c r="H1431" t="s">
        <v>6107</v>
      </c>
      <c r="I1431" t="s">
        <v>5052</v>
      </c>
      <c r="J1431" t="s">
        <v>5053</v>
      </c>
      <c r="K1431" t="s">
        <v>7478</v>
      </c>
      <c r="L1431" t="s">
        <v>8199</v>
      </c>
      <c r="M1431"/>
      <c r="N1431" s="63"/>
      <c r="O1431" s="63"/>
      <c r="P1431" t="s">
        <v>125</v>
      </c>
      <c r="Q1431">
        <v>18</v>
      </c>
      <c r="R1431">
        <v>113</v>
      </c>
      <c r="S1431" t="s">
        <v>14</v>
      </c>
      <c r="T1431" t="s">
        <v>225</v>
      </c>
      <c r="U1431" s="9" t="s">
        <v>7608</v>
      </c>
      <c r="V1431"/>
    </row>
    <row r="1432" spans="1:22" s="57" customFormat="1" ht="16.5" x14ac:dyDescent="0.3">
      <c r="A1432"/>
      <c r="B1432"/>
      <c r="C1432"/>
      <c r="D1432" t="s">
        <v>12</v>
      </c>
      <c r="E1432" t="s">
        <v>242</v>
      </c>
      <c r="F1432" t="s">
        <v>4911</v>
      </c>
      <c r="G1432"/>
      <c r="H1432" t="s">
        <v>6114</v>
      </c>
      <c r="I1432" t="s">
        <v>5054</v>
      </c>
      <c r="J1432" t="s">
        <v>5055</v>
      </c>
      <c r="K1432" t="s">
        <v>7086</v>
      </c>
      <c r="L1432" t="s">
        <v>8199</v>
      </c>
      <c r="M1432" t="s">
        <v>5056</v>
      </c>
      <c r="N1432" s="63"/>
      <c r="O1432" s="63"/>
      <c r="P1432" t="s">
        <v>125</v>
      </c>
      <c r="Q1432">
        <v>83</v>
      </c>
      <c r="R1432">
        <v>550</v>
      </c>
      <c r="S1432" t="s">
        <v>14</v>
      </c>
      <c r="T1432" t="s">
        <v>225</v>
      </c>
      <c r="U1432" s="9" t="s">
        <v>7608</v>
      </c>
      <c r="V1432"/>
    </row>
    <row r="1433" spans="1:22" s="57" customFormat="1" ht="16.5" x14ac:dyDescent="0.3">
      <c r="A1433"/>
      <c r="B1433"/>
      <c r="C1433"/>
      <c r="D1433" t="s">
        <v>17</v>
      </c>
      <c r="E1433" t="s">
        <v>289</v>
      </c>
      <c r="F1433" t="s">
        <v>6532</v>
      </c>
      <c r="G1433"/>
      <c r="H1433" t="s">
        <v>7505</v>
      </c>
      <c r="I1433" t="s">
        <v>7381</v>
      </c>
      <c r="J1433" t="s">
        <v>7382</v>
      </c>
      <c r="K1433" t="s">
        <v>7478</v>
      </c>
      <c r="L1433" t="s">
        <v>8199</v>
      </c>
      <c r="M1433"/>
      <c r="N1433" s="63">
        <v>44844</v>
      </c>
      <c r="O1433" s="63">
        <v>44859</v>
      </c>
      <c r="P1433" t="s">
        <v>128</v>
      </c>
      <c r="Q1433">
        <v>12</v>
      </c>
      <c r="R1433">
        <v>60</v>
      </c>
      <c r="S1433" t="s">
        <v>14</v>
      </c>
      <c r="T1433" t="s">
        <v>6979</v>
      </c>
      <c r="U1433" s="9" t="s">
        <v>1227</v>
      </c>
      <c r="V1433"/>
    </row>
    <row r="1434" spans="1:22" s="57" customFormat="1" ht="16.5" x14ac:dyDescent="0.3">
      <c r="A1434"/>
      <c r="B1434"/>
      <c r="C1434"/>
      <c r="D1434" t="s">
        <v>17</v>
      </c>
      <c r="E1434" t="s">
        <v>289</v>
      </c>
      <c r="F1434" t="s">
        <v>6532</v>
      </c>
      <c r="G1434"/>
      <c r="H1434" t="s">
        <v>7502</v>
      </c>
      <c r="I1434" t="s">
        <v>7375</v>
      </c>
      <c r="J1434" t="s">
        <v>7376</v>
      </c>
      <c r="K1434" t="s">
        <v>7086</v>
      </c>
      <c r="L1434" t="s">
        <v>8199</v>
      </c>
      <c r="M1434"/>
      <c r="N1434" s="63">
        <v>44844</v>
      </c>
      <c r="O1434" s="63">
        <v>44859</v>
      </c>
      <c r="P1434" t="s">
        <v>128</v>
      </c>
      <c r="Q1434">
        <v>28</v>
      </c>
      <c r="R1434">
        <v>132</v>
      </c>
      <c r="S1434" t="s">
        <v>14</v>
      </c>
      <c r="T1434" t="s">
        <v>6979</v>
      </c>
      <c r="U1434" s="9" t="s">
        <v>1227</v>
      </c>
      <c r="V1434"/>
    </row>
    <row r="1435" spans="1:22" s="57" customFormat="1" ht="16.5" x14ac:dyDescent="0.3">
      <c r="A1435"/>
      <c r="B1435"/>
      <c r="C1435"/>
      <c r="D1435" t="s">
        <v>12</v>
      </c>
      <c r="E1435" t="s">
        <v>241</v>
      </c>
      <c r="F1435" t="s">
        <v>357</v>
      </c>
      <c r="G1435"/>
      <c r="H1435" t="s">
        <v>6082</v>
      </c>
      <c r="I1435" t="s">
        <v>4991</v>
      </c>
      <c r="J1435" t="s">
        <v>4992</v>
      </c>
      <c r="K1435" t="s">
        <v>7086</v>
      </c>
      <c r="L1435" t="s">
        <v>8199</v>
      </c>
      <c r="M1435"/>
      <c r="N1435" s="63"/>
      <c r="O1435" s="63"/>
      <c r="P1435" t="s">
        <v>123</v>
      </c>
      <c r="Q1435">
        <v>219</v>
      </c>
      <c r="R1435">
        <v>1500</v>
      </c>
      <c r="S1435" t="s">
        <v>14</v>
      </c>
      <c r="T1435" t="s">
        <v>225</v>
      </c>
      <c r="U1435" s="9" t="s">
        <v>7608</v>
      </c>
      <c r="V1435"/>
    </row>
    <row r="1436" spans="1:22" s="57" customFormat="1" ht="16.5" x14ac:dyDescent="0.3">
      <c r="A1436"/>
      <c r="B1436"/>
      <c r="C1436"/>
      <c r="D1436" t="s">
        <v>12</v>
      </c>
      <c r="E1436" t="s">
        <v>241</v>
      </c>
      <c r="F1436" t="s">
        <v>357</v>
      </c>
      <c r="G1436"/>
      <c r="H1436" t="s">
        <v>6087</v>
      </c>
      <c r="I1436" t="s">
        <v>4993</v>
      </c>
      <c r="J1436" t="s">
        <v>4994</v>
      </c>
      <c r="K1436" t="s">
        <v>7086</v>
      </c>
      <c r="L1436" t="s">
        <v>8199</v>
      </c>
      <c r="M1436"/>
      <c r="N1436" s="63"/>
      <c r="O1436" s="63"/>
      <c r="P1436" t="s">
        <v>123</v>
      </c>
      <c r="Q1436">
        <v>118</v>
      </c>
      <c r="R1436">
        <v>612</v>
      </c>
      <c r="S1436" t="s">
        <v>14</v>
      </c>
      <c r="T1436" t="s">
        <v>225</v>
      </c>
      <c r="U1436" s="9" t="s">
        <v>7608</v>
      </c>
      <c r="V1436"/>
    </row>
    <row r="1437" spans="1:22" s="57" customFormat="1" ht="16.5" x14ac:dyDescent="0.3">
      <c r="A1437"/>
      <c r="B1437"/>
      <c r="C1437"/>
      <c r="D1437" t="s">
        <v>901</v>
      </c>
      <c r="E1437" t="s">
        <v>3444</v>
      </c>
      <c r="F1437" t="s">
        <v>3469</v>
      </c>
      <c r="G1437" t="s">
        <v>3469</v>
      </c>
      <c r="H1437" t="s">
        <v>4357</v>
      </c>
      <c r="I1437" t="s">
        <v>3861</v>
      </c>
      <c r="J1437" t="s">
        <v>4358</v>
      </c>
      <c r="K1437" t="s">
        <v>7478</v>
      </c>
      <c r="L1437" t="s">
        <v>8199</v>
      </c>
      <c r="M1437"/>
      <c r="N1437" s="63">
        <v>44138</v>
      </c>
      <c r="O1437" s="63">
        <v>43821</v>
      </c>
      <c r="P1437" t="s">
        <v>4188</v>
      </c>
      <c r="Q1437">
        <v>8</v>
      </c>
      <c r="R1437">
        <v>40</v>
      </c>
      <c r="S1437" t="s">
        <v>14</v>
      </c>
      <c r="T1437" t="s">
        <v>221</v>
      </c>
      <c r="U1437" s="9" t="s">
        <v>1227</v>
      </c>
      <c r="V1437" t="s">
        <v>4269</v>
      </c>
    </row>
    <row r="1438" spans="1:22" s="57" customFormat="1" ht="16.5" x14ac:dyDescent="0.3">
      <c r="A1438"/>
      <c r="B1438"/>
      <c r="C1438"/>
      <c r="D1438" t="s">
        <v>12</v>
      </c>
      <c r="E1438" t="s">
        <v>241</v>
      </c>
      <c r="F1438" t="s">
        <v>357</v>
      </c>
      <c r="G1438"/>
      <c r="H1438" t="s">
        <v>6081</v>
      </c>
      <c r="I1438" t="s">
        <v>4997</v>
      </c>
      <c r="J1438" t="s">
        <v>4998</v>
      </c>
      <c r="K1438" t="s">
        <v>7086</v>
      </c>
      <c r="L1438" t="s">
        <v>8199</v>
      </c>
      <c r="M1438"/>
      <c r="N1438" s="63"/>
      <c r="O1438" s="63"/>
      <c r="P1438" t="s">
        <v>123</v>
      </c>
      <c r="Q1438">
        <v>300</v>
      </c>
      <c r="R1438">
        <v>2100</v>
      </c>
      <c r="S1438" t="s">
        <v>14</v>
      </c>
      <c r="T1438" t="s">
        <v>225</v>
      </c>
      <c r="U1438" s="9" t="s">
        <v>7608</v>
      </c>
      <c r="V1438"/>
    </row>
    <row r="1439" spans="1:22" s="57" customFormat="1" ht="16.5" x14ac:dyDescent="0.3">
      <c r="A1439"/>
      <c r="B1439"/>
      <c r="C1439"/>
      <c r="D1439" t="s">
        <v>12</v>
      </c>
      <c r="E1439" t="s">
        <v>241</v>
      </c>
      <c r="F1439" t="s">
        <v>357</v>
      </c>
      <c r="G1439"/>
      <c r="H1439" t="s">
        <v>6085</v>
      </c>
      <c r="I1439" t="s">
        <v>4999</v>
      </c>
      <c r="J1439" t="s">
        <v>5000</v>
      </c>
      <c r="K1439" t="s">
        <v>7086</v>
      </c>
      <c r="L1439" t="s">
        <v>8199</v>
      </c>
      <c r="M1439"/>
      <c r="N1439" s="63"/>
      <c r="O1439" s="63"/>
      <c r="P1439" t="s">
        <v>123</v>
      </c>
      <c r="Q1439">
        <v>213</v>
      </c>
      <c r="R1439">
        <v>1500</v>
      </c>
      <c r="S1439" t="s">
        <v>14</v>
      </c>
      <c r="T1439" t="s">
        <v>225</v>
      </c>
      <c r="U1439" s="9" t="s">
        <v>7608</v>
      </c>
      <c r="V1439"/>
    </row>
    <row r="1440" spans="1:22" s="57" customFormat="1" ht="16.5" x14ac:dyDescent="0.3">
      <c r="A1440"/>
      <c r="B1440"/>
      <c r="C1440"/>
      <c r="D1440" t="s">
        <v>3435</v>
      </c>
      <c r="E1440" t="s">
        <v>4478</v>
      </c>
      <c r="F1440" t="s">
        <v>4478</v>
      </c>
      <c r="G1440"/>
      <c r="H1440" t="s">
        <v>4478</v>
      </c>
      <c r="I1440" t="s">
        <v>4545</v>
      </c>
      <c r="J1440" t="s">
        <v>4681</v>
      </c>
      <c r="K1440" t="s">
        <v>7478</v>
      </c>
      <c r="L1440" t="s">
        <v>8199</v>
      </c>
      <c r="M1440"/>
      <c r="N1440" s="63"/>
      <c r="O1440" s="63"/>
      <c r="P1440" t="s">
        <v>4871</v>
      </c>
      <c r="Q1440">
        <v>14</v>
      </c>
      <c r="R1440">
        <v>208</v>
      </c>
      <c r="S1440" t="s">
        <v>14</v>
      </c>
      <c r="T1440" t="s">
        <v>221</v>
      </c>
      <c r="U1440" s="9" t="s">
        <v>1227</v>
      </c>
      <c r="V1440"/>
    </row>
    <row r="1441" spans="1:22" s="57" customFormat="1" ht="16.5" x14ac:dyDescent="0.3">
      <c r="A1441"/>
      <c r="B1441"/>
      <c r="C1441"/>
      <c r="D1441" t="s">
        <v>17</v>
      </c>
      <c r="E1441" t="s">
        <v>289</v>
      </c>
      <c r="F1441" t="s">
        <v>6532</v>
      </c>
      <c r="G1441"/>
      <c r="H1441" t="s">
        <v>7500</v>
      </c>
      <c r="I1441" t="s">
        <v>7371</v>
      </c>
      <c r="J1441" t="s">
        <v>7372</v>
      </c>
      <c r="K1441" t="s">
        <v>7086</v>
      </c>
      <c r="L1441" t="s">
        <v>8199</v>
      </c>
      <c r="M1441"/>
      <c r="N1441" s="63">
        <v>44844</v>
      </c>
      <c r="O1441" s="63">
        <v>44859</v>
      </c>
      <c r="P1441" t="s">
        <v>128</v>
      </c>
      <c r="Q1441">
        <v>48</v>
      </c>
      <c r="R1441">
        <v>236</v>
      </c>
      <c r="S1441" t="s">
        <v>14</v>
      </c>
      <c r="T1441" t="s">
        <v>6979</v>
      </c>
      <c r="U1441" s="9" t="s">
        <v>1227</v>
      </c>
      <c r="V1441"/>
    </row>
    <row r="1442" spans="1:22" s="57" customFormat="1" ht="16.5" x14ac:dyDescent="0.3">
      <c r="A1442"/>
      <c r="B1442"/>
      <c r="C1442"/>
      <c r="D1442" t="s">
        <v>17</v>
      </c>
      <c r="E1442" t="s">
        <v>289</v>
      </c>
      <c r="F1442" t="s">
        <v>6532</v>
      </c>
      <c r="G1442"/>
      <c r="H1442" t="s">
        <v>7499</v>
      </c>
      <c r="I1442" t="s">
        <v>7369</v>
      </c>
      <c r="J1442" t="s">
        <v>7370</v>
      </c>
      <c r="K1442" t="s">
        <v>7086</v>
      </c>
      <c r="L1442" t="s">
        <v>8199</v>
      </c>
      <c r="M1442"/>
      <c r="N1442" s="63">
        <v>44844</v>
      </c>
      <c r="O1442" s="63">
        <v>44859</v>
      </c>
      <c r="P1442" t="s">
        <v>128</v>
      </c>
      <c r="Q1442">
        <v>26</v>
      </c>
      <c r="R1442">
        <v>123</v>
      </c>
      <c r="S1442" t="s">
        <v>14</v>
      </c>
      <c r="T1442" t="s">
        <v>6979</v>
      </c>
      <c r="U1442" s="9" t="s">
        <v>1227</v>
      </c>
      <c r="V1442"/>
    </row>
    <row r="1443" spans="1:22" s="57" customFormat="1" ht="16.5" x14ac:dyDescent="0.3">
      <c r="A1443"/>
      <c r="B1443"/>
      <c r="C1443"/>
      <c r="D1443" t="s">
        <v>236</v>
      </c>
      <c r="E1443" t="s">
        <v>256</v>
      </c>
      <c r="F1443" t="s">
        <v>4503</v>
      </c>
      <c r="G1443"/>
      <c r="H1443" t="s">
        <v>4841</v>
      </c>
      <c r="I1443" t="s">
        <v>4648</v>
      </c>
      <c r="J1443" t="s">
        <v>4842</v>
      </c>
      <c r="K1443" t="s">
        <v>7478</v>
      </c>
      <c r="L1443" t="s">
        <v>8199</v>
      </c>
      <c r="M1443"/>
      <c r="N1443" s="63"/>
      <c r="O1443" s="63">
        <v>44929</v>
      </c>
      <c r="P1443" t="s">
        <v>175</v>
      </c>
      <c r="Q1443">
        <v>7</v>
      </c>
      <c r="R1443">
        <v>41</v>
      </c>
      <c r="S1443" t="s">
        <v>14</v>
      </c>
      <c r="T1443" t="s">
        <v>219</v>
      </c>
      <c r="U1443" s="9" t="s">
        <v>7608</v>
      </c>
      <c r="V1443" t="s">
        <v>7125</v>
      </c>
    </row>
    <row r="1444" spans="1:22" s="57" customFormat="1" ht="16.5" x14ac:dyDescent="0.3">
      <c r="A1444"/>
      <c r="B1444"/>
      <c r="C1444"/>
      <c r="D1444" t="s">
        <v>229</v>
      </c>
      <c r="E1444" t="s">
        <v>280</v>
      </c>
      <c r="F1444" t="s">
        <v>1229</v>
      </c>
      <c r="G1444" t="s">
        <v>2058</v>
      </c>
      <c r="H1444" t="s">
        <v>5775</v>
      </c>
      <c r="I1444" t="s">
        <v>4927</v>
      </c>
      <c r="J1444" t="s">
        <v>2058</v>
      </c>
      <c r="K1444" t="s">
        <v>7086</v>
      </c>
      <c r="L1444" t="s">
        <v>8199</v>
      </c>
      <c r="M1444"/>
      <c r="N1444" s="63"/>
      <c r="O1444" s="63"/>
      <c r="P1444" t="s">
        <v>134</v>
      </c>
      <c r="Q1444">
        <v>33</v>
      </c>
      <c r="R1444">
        <v>198</v>
      </c>
      <c r="S1444" t="s">
        <v>14</v>
      </c>
      <c r="T1444" t="s">
        <v>225</v>
      </c>
      <c r="U1444" s="9" t="s">
        <v>7608</v>
      </c>
      <c r="V1444"/>
    </row>
    <row r="1445" spans="1:22" s="57" customFormat="1" ht="16.5" x14ac:dyDescent="0.3">
      <c r="A1445"/>
      <c r="B1445"/>
      <c r="C1445"/>
      <c r="D1445" t="s">
        <v>17</v>
      </c>
      <c r="E1445" t="s">
        <v>289</v>
      </c>
      <c r="F1445" t="s">
        <v>6532</v>
      </c>
      <c r="G1445"/>
      <c r="H1445" t="s">
        <v>7497</v>
      </c>
      <c r="I1445" t="s">
        <v>7365</v>
      </c>
      <c r="J1445" t="s">
        <v>7366</v>
      </c>
      <c r="K1445" t="s">
        <v>7478</v>
      </c>
      <c r="L1445" t="s">
        <v>8199</v>
      </c>
      <c r="M1445"/>
      <c r="N1445" s="63">
        <v>44844</v>
      </c>
      <c r="O1445" s="63">
        <v>44859</v>
      </c>
      <c r="P1445" t="s">
        <v>128</v>
      </c>
      <c r="Q1445">
        <v>14</v>
      </c>
      <c r="R1445">
        <v>79</v>
      </c>
      <c r="S1445" t="s">
        <v>14</v>
      </c>
      <c r="T1445" t="s">
        <v>6979</v>
      </c>
      <c r="U1445" s="9" t="s">
        <v>1227</v>
      </c>
      <c r="V1445"/>
    </row>
    <row r="1446" spans="1:22" s="57" customFormat="1" ht="16.5" x14ac:dyDescent="0.3">
      <c r="A1446"/>
      <c r="B1446"/>
      <c r="C1446"/>
      <c r="D1446" t="s">
        <v>229</v>
      </c>
      <c r="E1446" t="s">
        <v>280</v>
      </c>
      <c r="F1446" t="s">
        <v>1229</v>
      </c>
      <c r="G1446" t="s">
        <v>5144</v>
      </c>
      <c r="H1446" t="s">
        <v>5783</v>
      </c>
      <c r="I1446" t="s">
        <v>5145</v>
      </c>
      <c r="J1446" t="s">
        <v>5144</v>
      </c>
      <c r="K1446" t="s">
        <v>7086</v>
      </c>
      <c r="L1446" t="s">
        <v>8199</v>
      </c>
      <c r="M1446"/>
      <c r="N1446" s="63"/>
      <c r="O1446" s="63"/>
      <c r="P1446" t="s">
        <v>134</v>
      </c>
      <c r="Q1446">
        <v>41</v>
      </c>
      <c r="R1446">
        <v>246</v>
      </c>
      <c r="S1446" t="s">
        <v>14</v>
      </c>
      <c r="T1446" t="s">
        <v>225</v>
      </c>
      <c r="U1446" s="9" t="s">
        <v>7608</v>
      </c>
      <c r="V1446"/>
    </row>
    <row r="1447" spans="1:22" s="57" customFormat="1" ht="16.5" x14ac:dyDescent="0.3">
      <c r="A1447"/>
      <c r="B1447"/>
      <c r="C1447"/>
      <c r="D1447" t="s">
        <v>229</v>
      </c>
      <c r="E1447" t="s">
        <v>259</v>
      </c>
      <c r="F1447" t="s">
        <v>1979</v>
      </c>
      <c r="G1447" t="s">
        <v>7783</v>
      </c>
      <c r="H1447" t="s">
        <v>2545</v>
      </c>
      <c r="I1447" t="s">
        <v>3854</v>
      </c>
      <c r="J1447" t="s">
        <v>2546</v>
      </c>
      <c r="K1447" t="s">
        <v>7086</v>
      </c>
      <c r="L1447" t="s">
        <v>8199</v>
      </c>
      <c r="M1447"/>
      <c r="N1447" s="63">
        <v>44265</v>
      </c>
      <c r="O1447" s="63">
        <v>44265</v>
      </c>
      <c r="P1447" t="s">
        <v>145</v>
      </c>
      <c r="Q1447">
        <v>23</v>
      </c>
      <c r="R1447">
        <v>67</v>
      </c>
      <c r="S1447" t="s">
        <v>14</v>
      </c>
      <c r="T1447" t="s">
        <v>225</v>
      </c>
      <c r="U1447" s="9" t="s">
        <v>7608</v>
      </c>
      <c r="V1447" t="s">
        <v>934</v>
      </c>
    </row>
    <row r="1448" spans="1:22" s="57" customFormat="1" ht="16.5" x14ac:dyDescent="0.3">
      <c r="A1448"/>
      <c r="B1448"/>
      <c r="C1448"/>
      <c r="D1448" t="s">
        <v>229</v>
      </c>
      <c r="E1448" t="s">
        <v>280</v>
      </c>
      <c r="F1448" t="s">
        <v>1232</v>
      </c>
      <c r="G1448" t="s">
        <v>1265</v>
      </c>
      <c r="H1448" t="s">
        <v>5792</v>
      </c>
      <c r="I1448" t="s">
        <v>5164</v>
      </c>
      <c r="J1448" t="s">
        <v>5165</v>
      </c>
      <c r="K1448" t="s">
        <v>7086</v>
      </c>
      <c r="L1448" t="s">
        <v>8199</v>
      </c>
      <c r="M1448"/>
      <c r="N1448" s="63"/>
      <c r="O1448" s="63"/>
      <c r="P1448" t="s">
        <v>134</v>
      </c>
      <c r="Q1448">
        <v>150</v>
      </c>
      <c r="R1448">
        <v>900</v>
      </c>
      <c r="S1448" t="s">
        <v>14</v>
      </c>
      <c r="T1448" t="s">
        <v>225</v>
      </c>
      <c r="U1448" s="9" t="s">
        <v>7608</v>
      </c>
      <c r="V1448"/>
    </row>
    <row r="1449" spans="1:22" s="57" customFormat="1" ht="16.5" x14ac:dyDescent="0.3">
      <c r="A1449"/>
      <c r="B1449"/>
      <c r="C1449"/>
      <c r="D1449" t="s">
        <v>229</v>
      </c>
      <c r="E1449" t="s">
        <v>297</v>
      </c>
      <c r="F1449" t="s">
        <v>3195</v>
      </c>
      <c r="G1449" t="s">
        <v>3283</v>
      </c>
      <c r="H1449" t="s">
        <v>3283</v>
      </c>
      <c r="I1449" t="s">
        <v>3595</v>
      </c>
      <c r="J1449" t="s">
        <v>3284</v>
      </c>
      <c r="K1449" t="s">
        <v>7086</v>
      </c>
      <c r="L1449" t="s">
        <v>8199</v>
      </c>
      <c r="M1449"/>
      <c r="N1449" s="63">
        <v>44607</v>
      </c>
      <c r="O1449" s="63">
        <v>44623</v>
      </c>
      <c r="P1449" t="s">
        <v>158</v>
      </c>
      <c r="Q1449">
        <v>83</v>
      </c>
      <c r="R1449">
        <v>423</v>
      </c>
      <c r="S1449" t="s">
        <v>14</v>
      </c>
      <c r="T1449" t="s">
        <v>225</v>
      </c>
      <c r="U1449" s="9" t="s">
        <v>7608</v>
      </c>
      <c r="V1449" t="s">
        <v>5396</v>
      </c>
    </row>
    <row r="1450" spans="1:22" s="57" customFormat="1" ht="16.5" x14ac:dyDescent="0.3">
      <c r="A1450"/>
      <c r="B1450"/>
      <c r="C1450"/>
      <c r="D1450" t="s">
        <v>17</v>
      </c>
      <c r="E1450" t="s">
        <v>289</v>
      </c>
      <c r="F1450" t="s">
        <v>6532</v>
      </c>
      <c r="G1450"/>
      <c r="H1450" t="s">
        <v>7494</v>
      </c>
      <c r="I1450" t="s">
        <v>7359</v>
      </c>
      <c r="J1450" t="s">
        <v>7360</v>
      </c>
      <c r="K1450" t="s">
        <v>7478</v>
      </c>
      <c r="L1450" t="s">
        <v>8199</v>
      </c>
      <c r="M1450"/>
      <c r="N1450" s="63">
        <v>44844</v>
      </c>
      <c r="O1450" s="63">
        <v>44859</v>
      </c>
      <c r="P1450" t="s">
        <v>128</v>
      </c>
      <c r="Q1450">
        <v>9</v>
      </c>
      <c r="R1450">
        <v>37</v>
      </c>
      <c r="S1450" t="s">
        <v>14</v>
      </c>
      <c r="T1450" t="s">
        <v>6979</v>
      </c>
      <c r="U1450" s="9" t="s">
        <v>1227</v>
      </c>
      <c r="V1450"/>
    </row>
    <row r="1451" spans="1:22" s="57" customFormat="1" ht="16.5" x14ac:dyDescent="0.3">
      <c r="A1451"/>
      <c r="B1451"/>
      <c r="C1451"/>
      <c r="D1451" t="s">
        <v>17</v>
      </c>
      <c r="E1451" t="s">
        <v>289</v>
      </c>
      <c r="F1451" t="s">
        <v>6532</v>
      </c>
      <c r="G1451"/>
      <c r="H1451" t="s">
        <v>7493</v>
      </c>
      <c r="I1451" t="s">
        <v>7357</v>
      </c>
      <c r="J1451" t="s">
        <v>7358</v>
      </c>
      <c r="K1451" t="s">
        <v>7478</v>
      </c>
      <c r="L1451" t="s">
        <v>8199</v>
      </c>
      <c r="M1451"/>
      <c r="N1451" s="63">
        <v>44844</v>
      </c>
      <c r="O1451" s="63">
        <v>44859</v>
      </c>
      <c r="P1451" t="s">
        <v>128</v>
      </c>
      <c r="Q1451">
        <v>11</v>
      </c>
      <c r="R1451">
        <v>62</v>
      </c>
      <c r="S1451" t="s">
        <v>14</v>
      </c>
      <c r="T1451" t="s">
        <v>6979</v>
      </c>
      <c r="U1451" s="9" t="s">
        <v>1227</v>
      </c>
      <c r="V1451"/>
    </row>
    <row r="1452" spans="1:22" s="57" customFormat="1" ht="16.5" x14ac:dyDescent="0.3">
      <c r="A1452"/>
      <c r="B1452"/>
      <c r="C1452"/>
      <c r="D1452" t="s">
        <v>229</v>
      </c>
      <c r="E1452" t="s">
        <v>280</v>
      </c>
      <c r="F1452" t="s">
        <v>1232</v>
      </c>
      <c r="G1452" t="s">
        <v>5172</v>
      </c>
      <c r="H1452" t="s">
        <v>5800</v>
      </c>
      <c r="I1452" t="s">
        <v>5173</v>
      </c>
      <c r="J1452" t="s">
        <v>5172</v>
      </c>
      <c r="K1452" t="s">
        <v>7086</v>
      </c>
      <c r="L1452" t="s">
        <v>8199</v>
      </c>
      <c r="M1452"/>
      <c r="N1452" s="63">
        <v>44819</v>
      </c>
      <c r="O1452" s="63">
        <v>44948</v>
      </c>
      <c r="P1452" t="s">
        <v>134</v>
      </c>
      <c r="Q1452">
        <v>119</v>
      </c>
      <c r="R1452">
        <v>714</v>
      </c>
      <c r="S1452" t="s">
        <v>14</v>
      </c>
      <c r="T1452" t="s">
        <v>225</v>
      </c>
      <c r="U1452" s="9" t="s">
        <v>7608</v>
      </c>
      <c r="V1452"/>
    </row>
    <row r="1453" spans="1:22" s="57" customFormat="1" ht="16.5" x14ac:dyDescent="0.3">
      <c r="A1453"/>
      <c r="B1453"/>
      <c r="C1453"/>
      <c r="D1453" t="s">
        <v>229</v>
      </c>
      <c r="E1453" t="s">
        <v>280</v>
      </c>
      <c r="F1453" t="s">
        <v>1232</v>
      </c>
      <c r="G1453" t="s">
        <v>5174</v>
      </c>
      <c r="H1453" t="s">
        <v>5798</v>
      </c>
      <c r="I1453" t="s">
        <v>5175</v>
      </c>
      <c r="J1453" t="s">
        <v>5174</v>
      </c>
      <c r="K1453" t="s">
        <v>7086</v>
      </c>
      <c r="L1453" t="s">
        <v>8199</v>
      </c>
      <c r="M1453"/>
      <c r="N1453" s="63">
        <v>44819</v>
      </c>
      <c r="O1453" s="63">
        <v>44940</v>
      </c>
      <c r="P1453" t="s">
        <v>134</v>
      </c>
      <c r="Q1453">
        <v>89</v>
      </c>
      <c r="R1453">
        <v>418</v>
      </c>
      <c r="S1453" t="s">
        <v>14</v>
      </c>
      <c r="T1453" t="s">
        <v>225</v>
      </c>
      <c r="U1453" s="9" t="s">
        <v>7608</v>
      </c>
      <c r="V1453"/>
    </row>
    <row r="1454" spans="1:22" s="57" customFormat="1" ht="16.5" x14ac:dyDescent="0.3">
      <c r="A1454"/>
      <c r="B1454"/>
      <c r="C1454"/>
      <c r="D1454" t="s">
        <v>3435</v>
      </c>
      <c r="E1454" t="s">
        <v>3499</v>
      </c>
      <c r="F1454" t="s">
        <v>3500</v>
      </c>
      <c r="G1454"/>
      <c r="H1454" t="s">
        <v>3499</v>
      </c>
      <c r="I1454" t="s">
        <v>4544</v>
      </c>
      <c r="J1454" t="s">
        <v>4680</v>
      </c>
      <c r="K1454" t="s">
        <v>7086</v>
      </c>
      <c r="L1454" t="s">
        <v>8199</v>
      </c>
      <c r="M1454"/>
      <c r="N1454" s="63"/>
      <c r="O1454" s="63"/>
      <c r="P1454" t="s">
        <v>4455</v>
      </c>
      <c r="Q1454">
        <v>289</v>
      </c>
      <c r="R1454">
        <v>1545</v>
      </c>
      <c r="S1454" t="s">
        <v>14</v>
      </c>
      <c r="T1454" t="s">
        <v>221</v>
      </c>
      <c r="U1454" s="9" t="s">
        <v>1227</v>
      </c>
      <c r="V1454"/>
    </row>
    <row r="1455" spans="1:22" s="57" customFormat="1" ht="16.5" x14ac:dyDescent="0.3">
      <c r="A1455"/>
      <c r="B1455"/>
      <c r="C1455"/>
      <c r="D1455" t="s">
        <v>238</v>
      </c>
      <c r="E1455" t="s">
        <v>238</v>
      </c>
      <c r="F1455" t="s">
        <v>3419</v>
      </c>
      <c r="G1455"/>
      <c r="H1455" t="s">
        <v>7180</v>
      </c>
      <c r="I1455" t="s">
        <v>6623</v>
      </c>
      <c r="J1455" t="s">
        <v>2325</v>
      </c>
      <c r="K1455" t="s">
        <v>7086</v>
      </c>
      <c r="L1455" t="s">
        <v>8199</v>
      </c>
      <c r="M1455"/>
      <c r="N1455" s="63"/>
      <c r="O1455" s="63"/>
      <c r="P1455" t="s">
        <v>4053</v>
      </c>
      <c r="Q1455">
        <v>83</v>
      </c>
      <c r="R1455">
        <v>450</v>
      </c>
      <c r="S1455" t="s">
        <v>14</v>
      </c>
      <c r="T1455" t="s">
        <v>6979</v>
      </c>
      <c r="U1455" s="9" t="s">
        <v>1227</v>
      </c>
      <c r="V1455"/>
    </row>
    <row r="1456" spans="1:22" s="57" customFormat="1" ht="16.5" x14ac:dyDescent="0.3">
      <c r="A1456"/>
      <c r="B1456"/>
      <c r="C1456"/>
      <c r="D1456" t="s">
        <v>902</v>
      </c>
      <c r="E1456" t="s">
        <v>908</v>
      </c>
      <c r="F1456" t="s">
        <v>2947</v>
      </c>
      <c r="G1456" t="s">
        <v>962</v>
      </c>
      <c r="H1456" t="s">
        <v>962</v>
      </c>
      <c r="I1456" t="s">
        <v>2948</v>
      </c>
      <c r="J1456" t="s">
        <v>2949</v>
      </c>
      <c r="K1456" t="s">
        <v>7086</v>
      </c>
      <c r="L1456" t="s">
        <v>8199</v>
      </c>
      <c r="M1456"/>
      <c r="N1456" s="63">
        <v>44032</v>
      </c>
      <c r="O1456" s="63">
        <v>44032</v>
      </c>
      <c r="P1456" t="s">
        <v>218</v>
      </c>
      <c r="Q1456">
        <v>35</v>
      </c>
      <c r="R1456">
        <v>213</v>
      </c>
      <c r="S1456" t="s">
        <v>14</v>
      </c>
      <c r="T1456" t="s">
        <v>223</v>
      </c>
      <c r="U1456" s="9" t="s">
        <v>7608</v>
      </c>
      <c r="V1456" t="s">
        <v>951</v>
      </c>
    </row>
    <row r="1457" spans="1:22" s="57" customFormat="1" ht="16.5" x14ac:dyDescent="0.3">
      <c r="A1457"/>
      <c r="B1457"/>
      <c r="C1457"/>
      <c r="D1457" t="s">
        <v>17</v>
      </c>
      <c r="E1457" t="s">
        <v>289</v>
      </c>
      <c r="F1457" t="s">
        <v>6532</v>
      </c>
      <c r="G1457"/>
      <c r="H1457" t="s">
        <v>7489</v>
      </c>
      <c r="I1457" t="s">
        <v>7349</v>
      </c>
      <c r="J1457" t="s">
        <v>7350</v>
      </c>
      <c r="K1457" t="s">
        <v>7086</v>
      </c>
      <c r="L1457" t="s">
        <v>8199</v>
      </c>
      <c r="M1457"/>
      <c r="N1457" s="63">
        <v>44844</v>
      </c>
      <c r="O1457" s="63">
        <v>44859</v>
      </c>
      <c r="P1457" t="s">
        <v>128</v>
      </c>
      <c r="Q1457">
        <v>34</v>
      </c>
      <c r="R1457">
        <v>179</v>
      </c>
      <c r="S1457" t="s">
        <v>14</v>
      </c>
      <c r="T1457" t="s">
        <v>6979</v>
      </c>
      <c r="U1457" s="9" t="s">
        <v>1227</v>
      </c>
      <c r="V1457"/>
    </row>
    <row r="1458" spans="1:22" s="57" customFormat="1" ht="16.5" x14ac:dyDescent="0.3">
      <c r="A1458"/>
      <c r="B1458"/>
      <c r="C1458"/>
      <c r="D1458" t="s">
        <v>17</v>
      </c>
      <c r="E1458" t="s">
        <v>289</v>
      </c>
      <c r="F1458" t="s">
        <v>6532</v>
      </c>
      <c r="G1458"/>
      <c r="H1458" t="s">
        <v>7199</v>
      </c>
      <c r="I1458" t="s">
        <v>7198</v>
      </c>
      <c r="J1458" t="s">
        <v>7200</v>
      </c>
      <c r="K1458" t="s">
        <v>7478</v>
      </c>
      <c r="L1458" t="s">
        <v>8199</v>
      </c>
      <c r="M1458"/>
      <c r="N1458" s="63">
        <v>44843</v>
      </c>
      <c r="O1458" s="63">
        <v>44859</v>
      </c>
      <c r="P1458" t="s">
        <v>128</v>
      </c>
      <c r="Q1458">
        <v>12</v>
      </c>
      <c r="R1458">
        <v>59</v>
      </c>
      <c r="S1458" t="s">
        <v>14</v>
      </c>
      <c r="T1458" t="s">
        <v>6979</v>
      </c>
      <c r="U1458" s="9" t="s">
        <v>1227</v>
      </c>
      <c r="V1458"/>
    </row>
    <row r="1459" spans="1:22" s="57" customFormat="1" ht="16.5" x14ac:dyDescent="0.3">
      <c r="A1459"/>
      <c r="B1459"/>
      <c r="C1459"/>
      <c r="D1459" t="s">
        <v>901</v>
      </c>
      <c r="E1459" t="s">
        <v>3460</v>
      </c>
      <c r="F1459" t="s">
        <v>4499</v>
      </c>
      <c r="G1459"/>
      <c r="H1459" t="s">
        <v>4737</v>
      </c>
      <c r="I1459" t="s">
        <v>4579</v>
      </c>
      <c r="J1459" t="s">
        <v>4738</v>
      </c>
      <c r="K1459" t="s">
        <v>7103</v>
      </c>
      <c r="L1459" t="s">
        <v>8199</v>
      </c>
      <c r="M1459"/>
      <c r="N1459" s="63">
        <v>44378</v>
      </c>
      <c r="O1459" s="63"/>
      <c r="P1459" t="s">
        <v>4296</v>
      </c>
      <c r="Q1459">
        <v>25</v>
      </c>
      <c r="R1459">
        <v>140</v>
      </c>
      <c r="S1459" t="s">
        <v>14</v>
      </c>
      <c r="T1459" t="s">
        <v>221</v>
      </c>
      <c r="U1459" s="9" t="s">
        <v>1227</v>
      </c>
      <c r="V1459"/>
    </row>
    <row r="1460" spans="1:22" s="57" customFormat="1" ht="16.5" x14ac:dyDescent="0.3">
      <c r="A1460"/>
      <c r="B1460"/>
      <c r="C1460"/>
      <c r="D1460" t="s">
        <v>901</v>
      </c>
      <c r="E1460" t="s">
        <v>3460</v>
      </c>
      <c r="F1460" t="s">
        <v>4499</v>
      </c>
      <c r="G1460"/>
      <c r="H1460" t="s">
        <v>4741</v>
      </c>
      <c r="I1460" t="s">
        <v>4581</v>
      </c>
      <c r="J1460" t="s">
        <v>4742</v>
      </c>
      <c r="K1460" t="s">
        <v>7103</v>
      </c>
      <c r="L1460" t="s">
        <v>8199</v>
      </c>
      <c r="M1460"/>
      <c r="N1460" s="63">
        <v>44378</v>
      </c>
      <c r="O1460" s="63"/>
      <c r="P1460" t="s">
        <v>4296</v>
      </c>
      <c r="Q1460">
        <v>129</v>
      </c>
      <c r="R1460">
        <v>650</v>
      </c>
      <c r="S1460" t="s">
        <v>14</v>
      </c>
      <c r="T1460" t="s">
        <v>221</v>
      </c>
      <c r="U1460" s="9" t="s">
        <v>1227</v>
      </c>
      <c r="V1460"/>
    </row>
    <row r="1461" spans="1:22" s="57" customFormat="1" ht="16.5" x14ac:dyDescent="0.3">
      <c r="A1461"/>
      <c r="B1461"/>
      <c r="C1461"/>
      <c r="D1461" t="s">
        <v>902</v>
      </c>
      <c r="E1461" t="s">
        <v>1000</v>
      </c>
      <c r="F1461" t="s">
        <v>2901</v>
      </c>
      <c r="G1461" t="s">
        <v>7929</v>
      </c>
      <c r="H1461" t="s">
        <v>1079</v>
      </c>
      <c r="I1461" t="s">
        <v>2902</v>
      </c>
      <c r="J1461" t="s">
        <v>2903</v>
      </c>
      <c r="K1461" t="s">
        <v>7086</v>
      </c>
      <c r="L1461" t="s">
        <v>8199</v>
      </c>
      <c r="M1461"/>
      <c r="N1461" s="63"/>
      <c r="O1461" s="63"/>
      <c r="P1461" t="s">
        <v>1039</v>
      </c>
      <c r="Q1461">
        <v>22</v>
      </c>
      <c r="R1461">
        <v>154</v>
      </c>
      <c r="S1461" t="s">
        <v>14</v>
      </c>
      <c r="T1461" t="s">
        <v>223</v>
      </c>
      <c r="U1461" s="9" t="s">
        <v>7608</v>
      </c>
      <c r="V1461" t="s">
        <v>4878</v>
      </c>
    </row>
    <row r="1462" spans="1:22" s="57" customFormat="1" ht="16.5" x14ac:dyDescent="0.3">
      <c r="A1462"/>
      <c r="B1462"/>
      <c r="C1462"/>
      <c r="D1462" t="s">
        <v>229</v>
      </c>
      <c r="E1462" t="s">
        <v>259</v>
      </c>
      <c r="F1462" t="s">
        <v>1336</v>
      </c>
      <c r="G1462" t="s">
        <v>1336</v>
      </c>
      <c r="H1462" t="s">
        <v>2543</v>
      </c>
      <c r="I1462" t="s">
        <v>3925</v>
      </c>
      <c r="J1462" t="s">
        <v>2544</v>
      </c>
      <c r="K1462" t="s">
        <v>7086</v>
      </c>
      <c r="L1462" t="s">
        <v>8199</v>
      </c>
      <c r="M1462"/>
      <c r="N1462" s="63">
        <v>44265</v>
      </c>
      <c r="O1462" s="63">
        <v>44265</v>
      </c>
      <c r="P1462" t="s">
        <v>145</v>
      </c>
      <c r="Q1462">
        <v>29</v>
      </c>
      <c r="R1462">
        <v>89</v>
      </c>
      <c r="S1462" t="s">
        <v>14</v>
      </c>
      <c r="T1462" t="s">
        <v>225</v>
      </c>
      <c r="U1462" s="9" t="s">
        <v>7608</v>
      </c>
      <c r="V1462" t="s">
        <v>934</v>
      </c>
    </row>
    <row r="1463" spans="1:22" s="57" customFormat="1" ht="16.5" x14ac:dyDescent="0.3">
      <c r="A1463"/>
      <c r="B1463"/>
      <c r="C1463"/>
      <c r="D1463" t="s">
        <v>238</v>
      </c>
      <c r="E1463" t="s">
        <v>3468</v>
      </c>
      <c r="F1463" t="s">
        <v>3468</v>
      </c>
      <c r="G1463" t="s">
        <v>7880</v>
      </c>
      <c r="H1463" t="s">
        <v>4666</v>
      </c>
      <c r="I1463" t="s">
        <v>4528</v>
      </c>
      <c r="J1463" t="s">
        <v>4667</v>
      </c>
      <c r="K1463" t="s">
        <v>7086</v>
      </c>
      <c r="L1463" t="s">
        <v>8199</v>
      </c>
      <c r="M1463" t="s">
        <v>4857</v>
      </c>
      <c r="N1463" s="63"/>
      <c r="O1463" s="63"/>
      <c r="P1463" t="s">
        <v>4356</v>
      </c>
      <c r="Q1463">
        <v>90</v>
      </c>
      <c r="R1463">
        <v>515</v>
      </c>
      <c r="S1463" t="s">
        <v>14</v>
      </c>
      <c r="T1463" t="s">
        <v>223</v>
      </c>
      <c r="U1463" s="9" t="s">
        <v>7608</v>
      </c>
      <c r="V1463" t="s">
        <v>5619</v>
      </c>
    </row>
    <row r="1464" spans="1:22" s="57" customFormat="1" ht="16.5" x14ac:dyDescent="0.3">
      <c r="A1464"/>
      <c r="B1464"/>
      <c r="C1464"/>
      <c r="D1464" t="s">
        <v>17</v>
      </c>
      <c r="E1464" t="s">
        <v>289</v>
      </c>
      <c r="F1464" t="s">
        <v>6532</v>
      </c>
      <c r="G1464"/>
      <c r="H1464" t="s">
        <v>7495</v>
      </c>
      <c r="I1464" t="s">
        <v>7361</v>
      </c>
      <c r="J1464" t="s">
        <v>7362</v>
      </c>
      <c r="K1464" t="s">
        <v>7086</v>
      </c>
      <c r="L1464" t="s">
        <v>8199</v>
      </c>
      <c r="M1464"/>
      <c r="N1464" s="63">
        <v>44843</v>
      </c>
      <c r="O1464" s="63">
        <v>44859</v>
      </c>
      <c r="P1464" t="s">
        <v>128</v>
      </c>
      <c r="Q1464">
        <v>31</v>
      </c>
      <c r="R1464">
        <v>140</v>
      </c>
      <c r="S1464" t="s">
        <v>14</v>
      </c>
      <c r="T1464" t="s">
        <v>6979</v>
      </c>
      <c r="U1464" s="9" t="s">
        <v>1227</v>
      </c>
      <c r="V1464"/>
    </row>
    <row r="1465" spans="1:22" s="57" customFormat="1" ht="16.5" x14ac:dyDescent="0.3">
      <c r="A1465"/>
      <c r="B1465"/>
      <c r="C1465"/>
      <c r="D1465" t="s">
        <v>902</v>
      </c>
      <c r="E1465" t="s">
        <v>908</v>
      </c>
      <c r="F1465" t="s">
        <v>1190</v>
      </c>
      <c r="G1465" t="s">
        <v>961</v>
      </c>
      <c r="H1465" t="s">
        <v>961</v>
      </c>
      <c r="I1465" t="s">
        <v>2818</v>
      </c>
      <c r="J1465" t="s">
        <v>2819</v>
      </c>
      <c r="K1465" t="s">
        <v>7086</v>
      </c>
      <c r="L1465" t="s">
        <v>8199</v>
      </c>
      <c r="M1465" t="s">
        <v>975</v>
      </c>
      <c r="N1465" s="63">
        <v>44032</v>
      </c>
      <c r="O1465" s="63">
        <v>44032</v>
      </c>
      <c r="P1465" t="s">
        <v>218</v>
      </c>
      <c r="Q1465">
        <v>65</v>
      </c>
      <c r="R1465">
        <v>305</v>
      </c>
      <c r="S1465" t="s">
        <v>14</v>
      </c>
      <c r="T1465" t="s">
        <v>223</v>
      </c>
      <c r="U1465" s="9" t="s">
        <v>7608</v>
      </c>
      <c r="V1465" t="s">
        <v>951</v>
      </c>
    </row>
    <row r="1466" spans="1:22" s="57" customFormat="1" ht="16.5" x14ac:dyDescent="0.3">
      <c r="A1466"/>
      <c r="B1466"/>
      <c r="C1466"/>
      <c r="D1466" t="s">
        <v>17</v>
      </c>
      <c r="E1466" t="s">
        <v>289</v>
      </c>
      <c r="F1466" t="s">
        <v>6532</v>
      </c>
      <c r="G1466"/>
      <c r="H1466" t="s">
        <v>7492</v>
      </c>
      <c r="I1466" t="s">
        <v>7355</v>
      </c>
      <c r="J1466" t="s">
        <v>7356</v>
      </c>
      <c r="K1466" t="s">
        <v>7478</v>
      </c>
      <c r="L1466" t="s">
        <v>8199</v>
      </c>
      <c r="M1466"/>
      <c r="N1466" s="63">
        <v>44843</v>
      </c>
      <c r="O1466" s="63">
        <v>44859</v>
      </c>
      <c r="P1466" t="s">
        <v>128</v>
      </c>
      <c r="Q1466">
        <v>18</v>
      </c>
      <c r="R1466">
        <v>62</v>
      </c>
      <c r="S1466" t="s">
        <v>14</v>
      </c>
      <c r="T1466" t="s">
        <v>6979</v>
      </c>
      <c r="U1466" s="9" t="s">
        <v>1227</v>
      </c>
      <c r="V1466"/>
    </row>
    <row r="1467" spans="1:22" s="57" customFormat="1" ht="16.5" x14ac:dyDescent="0.3">
      <c r="A1467"/>
      <c r="B1467"/>
      <c r="C1467"/>
      <c r="D1467" t="s">
        <v>17</v>
      </c>
      <c r="E1467" t="s">
        <v>289</v>
      </c>
      <c r="F1467" t="s">
        <v>6532</v>
      </c>
      <c r="G1467"/>
      <c r="H1467" t="s">
        <v>7516</v>
      </c>
      <c r="I1467" t="s">
        <v>7413</v>
      </c>
      <c r="J1467" t="s">
        <v>7414</v>
      </c>
      <c r="K1467" t="s">
        <v>7086</v>
      </c>
      <c r="L1467" t="s">
        <v>8199</v>
      </c>
      <c r="M1467"/>
      <c r="N1467" s="63">
        <v>44843</v>
      </c>
      <c r="O1467" s="63">
        <v>44859</v>
      </c>
      <c r="P1467" t="s">
        <v>128</v>
      </c>
      <c r="Q1467">
        <v>39</v>
      </c>
      <c r="R1467">
        <v>241</v>
      </c>
      <c r="S1467" t="s">
        <v>14</v>
      </c>
      <c r="T1467" t="s">
        <v>6979</v>
      </c>
      <c r="U1467" s="9" t="s">
        <v>1227</v>
      </c>
      <c r="V1467"/>
    </row>
    <row r="1468" spans="1:22" s="57" customFormat="1" ht="16.5" x14ac:dyDescent="0.3">
      <c r="A1468"/>
      <c r="B1468"/>
      <c r="C1468"/>
      <c r="D1468" t="s">
        <v>17</v>
      </c>
      <c r="E1468" t="s">
        <v>285</v>
      </c>
      <c r="F1468" t="s">
        <v>1529</v>
      </c>
      <c r="G1468" t="s">
        <v>7928</v>
      </c>
      <c r="H1468" t="s">
        <v>571</v>
      </c>
      <c r="I1468" t="s">
        <v>1530</v>
      </c>
      <c r="J1468" t="s">
        <v>1531</v>
      </c>
      <c r="K1468" t="s">
        <v>7086</v>
      </c>
      <c r="L1468" t="s">
        <v>8199</v>
      </c>
      <c r="M1468"/>
      <c r="N1468" s="63"/>
      <c r="O1468" s="63"/>
      <c r="P1468" t="s">
        <v>185</v>
      </c>
      <c r="Q1468">
        <v>23</v>
      </c>
      <c r="R1468">
        <v>163</v>
      </c>
      <c r="S1468" t="s">
        <v>90</v>
      </c>
      <c r="T1468" t="s">
        <v>224</v>
      </c>
      <c r="U1468" s="9" t="s">
        <v>7608</v>
      </c>
      <c r="V1468" t="s">
        <v>934</v>
      </c>
    </row>
    <row r="1469" spans="1:22" s="57" customFormat="1" ht="16.5" x14ac:dyDescent="0.3">
      <c r="A1469"/>
      <c r="B1469"/>
      <c r="C1469"/>
      <c r="D1469" t="s">
        <v>229</v>
      </c>
      <c r="E1469" t="s">
        <v>259</v>
      </c>
      <c r="F1469" t="s">
        <v>1979</v>
      </c>
      <c r="G1469" t="s">
        <v>7783</v>
      </c>
      <c r="H1469" t="s">
        <v>2541</v>
      </c>
      <c r="I1469" t="s">
        <v>3853</v>
      </c>
      <c r="J1469" t="s">
        <v>2542</v>
      </c>
      <c r="K1469" t="s">
        <v>7086</v>
      </c>
      <c r="L1469" t="s">
        <v>8199</v>
      </c>
      <c r="M1469"/>
      <c r="N1469" s="63">
        <v>44265</v>
      </c>
      <c r="O1469" s="63">
        <v>44265</v>
      </c>
      <c r="P1469" t="s">
        <v>145</v>
      </c>
      <c r="Q1469">
        <v>22</v>
      </c>
      <c r="R1469">
        <v>123</v>
      </c>
      <c r="S1469" t="s">
        <v>14</v>
      </c>
      <c r="T1469" t="s">
        <v>225</v>
      </c>
      <c r="U1469" s="9" t="s">
        <v>7608</v>
      </c>
      <c r="V1469" t="s">
        <v>934</v>
      </c>
    </row>
    <row r="1470" spans="1:22" s="57" customFormat="1" ht="16.5" x14ac:dyDescent="0.3">
      <c r="A1470"/>
      <c r="B1470"/>
      <c r="C1470"/>
      <c r="D1470" t="s">
        <v>229</v>
      </c>
      <c r="E1470" t="s">
        <v>297</v>
      </c>
      <c r="F1470" t="s">
        <v>3195</v>
      </c>
      <c r="G1470" t="s">
        <v>3196</v>
      </c>
      <c r="H1470" t="s">
        <v>3196</v>
      </c>
      <c r="I1470" t="s">
        <v>3594</v>
      </c>
      <c r="J1470" t="s">
        <v>3197</v>
      </c>
      <c r="K1470" t="s">
        <v>7086</v>
      </c>
      <c r="L1470" t="s">
        <v>8199</v>
      </c>
      <c r="M1470"/>
      <c r="N1470" s="63">
        <v>44607</v>
      </c>
      <c r="O1470" s="63">
        <v>44623</v>
      </c>
      <c r="P1470" t="s">
        <v>158</v>
      </c>
      <c r="Q1470">
        <v>163</v>
      </c>
      <c r="R1470">
        <v>866</v>
      </c>
      <c r="S1470" t="s">
        <v>14</v>
      </c>
      <c r="T1470" t="s">
        <v>225</v>
      </c>
      <c r="U1470" s="9" t="s">
        <v>7608</v>
      </c>
      <c r="V1470" t="s">
        <v>5396</v>
      </c>
    </row>
    <row r="1471" spans="1:22" s="57" customFormat="1" ht="16.5" x14ac:dyDescent="0.3">
      <c r="A1471"/>
      <c r="B1471"/>
      <c r="C1471"/>
      <c r="D1471" t="s">
        <v>17</v>
      </c>
      <c r="E1471" t="s">
        <v>289</v>
      </c>
      <c r="F1471" t="s">
        <v>6532</v>
      </c>
      <c r="G1471"/>
      <c r="H1471" t="s">
        <v>7514</v>
      </c>
      <c r="I1471" t="s">
        <v>7399</v>
      </c>
      <c r="J1471" t="s">
        <v>7400</v>
      </c>
      <c r="K1471" t="s">
        <v>7086</v>
      </c>
      <c r="L1471" t="s">
        <v>8199</v>
      </c>
      <c r="M1471"/>
      <c r="N1471" s="63">
        <v>44842</v>
      </c>
      <c r="O1471" s="63">
        <v>44859</v>
      </c>
      <c r="P1471" t="s">
        <v>128</v>
      </c>
      <c r="Q1471">
        <v>37</v>
      </c>
      <c r="R1471">
        <v>172</v>
      </c>
      <c r="S1471" t="s">
        <v>14</v>
      </c>
      <c r="T1471" t="s">
        <v>6979</v>
      </c>
      <c r="U1471" s="9" t="s">
        <v>1227</v>
      </c>
      <c r="V1471"/>
    </row>
    <row r="1472" spans="1:22" s="57" customFormat="1" ht="16.5" x14ac:dyDescent="0.3">
      <c r="A1472"/>
      <c r="B1472"/>
      <c r="C1472"/>
      <c r="D1472" t="s">
        <v>3439</v>
      </c>
      <c r="E1472" t="s">
        <v>3473</v>
      </c>
      <c r="F1472" t="s">
        <v>4502</v>
      </c>
      <c r="G1472"/>
      <c r="H1472" t="s">
        <v>5933</v>
      </c>
      <c r="I1472" t="s">
        <v>4635</v>
      </c>
      <c r="J1472" t="s">
        <v>4821</v>
      </c>
      <c r="K1472" t="s">
        <v>7086</v>
      </c>
      <c r="L1472" t="s">
        <v>8199</v>
      </c>
      <c r="M1472"/>
      <c r="N1472" s="63">
        <v>44358</v>
      </c>
      <c r="O1472" s="63">
        <v>44861</v>
      </c>
      <c r="P1472" t="s">
        <v>4367</v>
      </c>
      <c r="Q1472">
        <v>56</v>
      </c>
      <c r="R1472">
        <v>291</v>
      </c>
      <c r="S1472" t="s">
        <v>14</v>
      </c>
      <c r="T1472" t="s">
        <v>221</v>
      </c>
      <c r="U1472" s="9" t="s">
        <v>1227</v>
      </c>
      <c r="V1472"/>
    </row>
    <row r="1473" spans="1:22" s="57" customFormat="1" ht="16.5" x14ac:dyDescent="0.3">
      <c r="A1473"/>
      <c r="B1473"/>
      <c r="C1473"/>
      <c r="D1473" t="s">
        <v>17</v>
      </c>
      <c r="E1473" t="s">
        <v>289</v>
      </c>
      <c r="F1473" t="s">
        <v>6532</v>
      </c>
      <c r="G1473"/>
      <c r="H1473" t="s">
        <v>7512</v>
      </c>
      <c r="I1473" t="s">
        <v>7395</v>
      </c>
      <c r="J1473" t="s">
        <v>7396</v>
      </c>
      <c r="K1473" t="s">
        <v>7086</v>
      </c>
      <c r="L1473" t="s">
        <v>8199</v>
      </c>
      <c r="M1473"/>
      <c r="N1473" s="63">
        <v>44842</v>
      </c>
      <c r="O1473" s="63">
        <v>44859</v>
      </c>
      <c r="P1473" t="s">
        <v>128</v>
      </c>
      <c r="Q1473">
        <v>37</v>
      </c>
      <c r="R1473">
        <v>259</v>
      </c>
      <c r="S1473" t="s">
        <v>14</v>
      </c>
      <c r="T1473" t="s">
        <v>6979</v>
      </c>
      <c r="U1473" s="9" t="s">
        <v>1227</v>
      </c>
      <c r="V1473"/>
    </row>
    <row r="1474" spans="1:22" s="57" customFormat="1" ht="16.5" x14ac:dyDescent="0.3">
      <c r="A1474"/>
      <c r="B1474"/>
      <c r="C1474"/>
      <c r="D1474" t="s">
        <v>901</v>
      </c>
      <c r="E1474" t="s">
        <v>306</v>
      </c>
      <c r="F1474" t="s">
        <v>3376</v>
      </c>
      <c r="G1474" t="s">
        <v>755</v>
      </c>
      <c r="H1474" t="s">
        <v>755</v>
      </c>
      <c r="I1474" t="s">
        <v>3085</v>
      </c>
      <c r="J1474" t="s">
        <v>3086</v>
      </c>
      <c r="K1474" t="s">
        <v>7478</v>
      </c>
      <c r="L1474" t="s">
        <v>8199</v>
      </c>
      <c r="M1474"/>
      <c r="N1474" s="63"/>
      <c r="O1474" s="63">
        <v>44823</v>
      </c>
      <c r="P1474" t="s">
        <v>166</v>
      </c>
      <c r="Q1474">
        <v>7</v>
      </c>
      <c r="R1474">
        <v>33</v>
      </c>
      <c r="S1474" t="s">
        <v>14</v>
      </c>
      <c r="T1474" t="s">
        <v>219</v>
      </c>
      <c r="U1474" s="9" t="s">
        <v>7608</v>
      </c>
      <c r="V1474"/>
    </row>
    <row r="1475" spans="1:22" s="57" customFormat="1" ht="16.5" x14ac:dyDescent="0.3">
      <c r="A1475"/>
      <c r="B1475"/>
      <c r="C1475"/>
      <c r="D1475" t="s">
        <v>17</v>
      </c>
      <c r="E1475" t="s">
        <v>289</v>
      </c>
      <c r="F1475" t="s">
        <v>6532</v>
      </c>
      <c r="G1475"/>
      <c r="H1475" t="s">
        <v>7510</v>
      </c>
      <c r="I1475" t="s">
        <v>7391</v>
      </c>
      <c r="J1475" t="s">
        <v>7392</v>
      </c>
      <c r="K1475" t="s">
        <v>7086</v>
      </c>
      <c r="L1475" t="s">
        <v>8199</v>
      </c>
      <c r="M1475"/>
      <c r="N1475" s="63">
        <v>44842</v>
      </c>
      <c r="O1475" s="63">
        <v>44859</v>
      </c>
      <c r="P1475" t="s">
        <v>128</v>
      </c>
      <c r="Q1475">
        <v>24</v>
      </c>
      <c r="R1475">
        <v>107</v>
      </c>
      <c r="S1475" t="s">
        <v>14</v>
      </c>
      <c r="T1475" t="s">
        <v>6979</v>
      </c>
      <c r="U1475" s="9" t="s">
        <v>1227</v>
      </c>
      <c r="V1475"/>
    </row>
    <row r="1476" spans="1:22" s="57" customFormat="1" ht="16.5" x14ac:dyDescent="0.3">
      <c r="A1476"/>
      <c r="B1476"/>
      <c r="C1476"/>
      <c r="D1476" t="s">
        <v>901</v>
      </c>
      <c r="E1476" t="s">
        <v>3441</v>
      </c>
      <c r="F1476" t="s">
        <v>3441</v>
      </c>
      <c r="G1476" t="s">
        <v>4519</v>
      </c>
      <c r="H1476" t="s">
        <v>4519</v>
      </c>
      <c r="I1476" t="s">
        <v>3930</v>
      </c>
      <c r="J1476" t="s">
        <v>4408</v>
      </c>
      <c r="K1476" t="s">
        <v>7086</v>
      </c>
      <c r="L1476" t="s">
        <v>8199</v>
      </c>
      <c r="M1476"/>
      <c r="N1476" s="63">
        <v>44301</v>
      </c>
      <c r="O1476" s="63">
        <v>44510</v>
      </c>
      <c r="P1476" t="s">
        <v>4182</v>
      </c>
      <c r="Q1476">
        <v>34</v>
      </c>
      <c r="R1476">
        <v>153</v>
      </c>
      <c r="S1476" t="s">
        <v>14</v>
      </c>
      <c r="T1476" t="s">
        <v>221</v>
      </c>
      <c r="U1476" s="9" t="s">
        <v>1227</v>
      </c>
      <c r="V1476" t="s">
        <v>935</v>
      </c>
    </row>
    <row r="1477" spans="1:22" s="57" customFormat="1" ht="16.5" x14ac:dyDescent="0.3">
      <c r="A1477"/>
      <c r="B1477"/>
      <c r="C1477"/>
      <c r="D1477" t="s">
        <v>229</v>
      </c>
      <c r="E1477" t="s">
        <v>261</v>
      </c>
      <c r="F1477" t="s">
        <v>1607</v>
      </c>
      <c r="G1477"/>
      <c r="H1477" t="s">
        <v>431</v>
      </c>
      <c r="I1477" t="s">
        <v>1628</v>
      </c>
      <c r="J1477" t="s">
        <v>1629</v>
      </c>
      <c r="K1477" t="s">
        <v>7086</v>
      </c>
      <c r="L1477" t="s">
        <v>8199</v>
      </c>
      <c r="M1477"/>
      <c r="N1477" s="63"/>
      <c r="O1477" s="63"/>
      <c r="P1477" t="s">
        <v>177</v>
      </c>
      <c r="Q1477">
        <v>23</v>
      </c>
      <c r="R1477">
        <v>161</v>
      </c>
      <c r="S1477" t="s">
        <v>90</v>
      </c>
      <c r="T1477" t="s">
        <v>225</v>
      </c>
      <c r="U1477" s="9" t="s">
        <v>7608</v>
      </c>
      <c r="V1477" t="s">
        <v>934</v>
      </c>
    </row>
    <row r="1478" spans="1:22" s="57" customFormat="1" ht="16.5" x14ac:dyDescent="0.3">
      <c r="A1478"/>
      <c r="B1478"/>
      <c r="C1478"/>
      <c r="D1478" t="s">
        <v>901</v>
      </c>
      <c r="E1478" t="s">
        <v>3441</v>
      </c>
      <c r="F1478" t="s">
        <v>3449</v>
      </c>
      <c r="G1478" t="s">
        <v>4511</v>
      </c>
      <c r="H1478" t="s">
        <v>4511</v>
      </c>
      <c r="I1478" t="s">
        <v>3770</v>
      </c>
      <c r="J1478" t="s">
        <v>4229</v>
      </c>
      <c r="K1478" t="s">
        <v>7086</v>
      </c>
      <c r="L1478" t="s">
        <v>8199</v>
      </c>
      <c r="M1478"/>
      <c r="N1478" s="63">
        <v>44301</v>
      </c>
      <c r="O1478" s="63">
        <v>44510</v>
      </c>
      <c r="P1478" t="s">
        <v>4182</v>
      </c>
      <c r="Q1478">
        <v>29</v>
      </c>
      <c r="R1478">
        <v>126</v>
      </c>
      <c r="S1478" t="s">
        <v>14</v>
      </c>
      <c r="T1478" t="s">
        <v>221</v>
      </c>
      <c r="U1478" s="9" t="s">
        <v>1227</v>
      </c>
      <c r="V1478" t="s">
        <v>935</v>
      </c>
    </row>
    <row r="1479" spans="1:22" s="57" customFormat="1" ht="16.5" x14ac:dyDescent="0.3">
      <c r="A1479"/>
      <c r="B1479"/>
      <c r="C1479"/>
      <c r="D1479" t="s">
        <v>901</v>
      </c>
      <c r="E1479" t="s">
        <v>3441</v>
      </c>
      <c r="F1479" t="s">
        <v>3449</v>
      </c>
      <c r="G1479" t="s">
        <v>4515</v>
      </c>
      <c r="H1479" t="s">
        <v>4515</v>
      </c>
      <c r="I1479" t="s">
        <v>3766</v>
      </c>
      <c r="J1479" t="s">
        <v>4226</v>
      </c>
      <c r="K1479" t="s">
        <v>7086</v>
      </c>
      <c r="L1479" t="s">
        <v>8199</v>
      </c>
      <c r="M1479"/>
      <c r="N1479" s="63">
        <v>44301</v>
      </c>
      <c r="O1479" s="63">
        <v>44510</v>
      </c>
      <c r="P1479" t="s">
        <v>4182</v>
      </c>
      <c r="Q1479">
        <v>108</v>
      </c>
      <c r="R1479">
        <v>496</v>
      </c>
      <c r="S1479" t="s">
        <v>14</v>
      </c>
      <c r="T1479" t="s">
        <v>221</v>
      </c>
      <c r="U1479" s="9" t="s">
        <v>1227</v>
      </c>
      <c r="V1479" t="s">
        <v>935</v>
      </c>
    </row>
    <row r="1480" spans="1:22" s="57" customFormat="1" ht="16.5" x14ac:dyDescent="0.3">
      <c r="A1480"/>
      <c r="B1480"/>
      <c r="C1480"/>
      <c r="D1480" t="s">
        <v>901</v>
      </c>
      <c r="E1480" t="s">
        <v>3441</v>
      </c>
      <c r="F1480" t="s">
        <v>3449</v>
      </c>
      <c r="G1480" t="s">
        <v>4517</v>
      </c>
      <c r="H1480" t="s">
        <v>4517</v>
      </c>
      <c r="I1480" t="s">
        <v>3767</v>
      </c>
      <c r="J1480" t="s">
        <v>4227</v>
      </c>
      <c r="K1480" t="s">
        <v>7478</v>
      </c>
      <c r="L1480" t="s">
        <v>8199</v>
      </c>
      <c r="M1480"/>
      <c r="N1480" s="63">
        <v>44303</v>
      </c>
      <c r="O1480" s="63">
        <v>44510</v>
      </c>
      <c r="P1480" t="s">
        <v>4182</v>
      </c>
      <c r="Q1480">
        <v>8</v>
      </c>
      <c r="R1480">
        <v>29</v>
      </c>
      <c r="S1480" t="s">
        <v>14</v>
      </c>
      <c r="T1480" t="s">
        <v>221</v>
      </c>
      <c r="U1480" s="9" t="s">
        <v>1227</v>
      </c>
      <c r="V1480" t="s">
        <v>935</v>
      </c>
    </row>
    <row r="1481" spans="1:22" s="57" customFormat="1" ht="16.5" x14ac:dyDescent="0.3">
      <c r="A1481"/>
      <c r="B1481"/>
      <c r="C1481"/>
      <c r="D1481" t="s">
        <v>901</v>
      </c>
      <c r="E1481" t="s">
        <v>3441</v>
      </c>
      <c r="F1481" t="s">
        <v>3449</v>
      </c>
      <c r="G1481" t="s">
        <v>4509</v>
      </c>
      <c r="H1481" t="s">
        <v>4509</v>
      </c>
      <c r="I1481" t="s">
        <v>3768</v>
      </c>
      <c r="J1481" t="s">
        <v>4228</v>
      </c>
      <c r="K1481" t="s">
        <v>7086</v>
      </c>
      <c r="L1481" t="s">
        <v>8199</v>
      </c>
      <c r="M1481"/>
      <c r="N1481" s="63">
        <v>44302</v>
      </c>
      <c r="O1481" s="63">
        <v>44510</v>
      </c>
      <c r="P1481" t="s">
        <v>4182</v>
      </c>
      <c r="Q1481">
        <v>30</v>
      </c>
      <c r="R1481">
        <v>118</v>
      </c>
      <c r="S1481" t="s">
        <v>14</v>
      </c>
      <c r="T1481" t="s">
        <v>221</v>
      </c>
      <c r="U1481" s="9" t="s">
        <v>1227</v>
      </c>
      <c r="V1481" t="s">
        <v>935</v>
      </c>
    </row>
    <row r="1482" spans="1:22" s="57" customFormat="1" ht="16.5" x14ac:dyDescent="0.3">
      <c r="A1482"/>
      <c r="B1482"/>
      <c r="C1482"/>
      <c r="D1482" t="s">
        <v>229</v>
      </c>
      <c r="E1482" t="s">
        <v>261</v>
      </c>
      <c r="F1482" t="s">
        <v>1607</v>
      </c>
      <c r="G1482"/>
      <c r="H1482" t="s">
        <v>419</v>
      </c>
      <c r="I1482" t="s">
        <v>2321</v>
      </c>
      <c r="J1482" t="s">
        <v>2241</v>
      </c>
      <c r="K1482" t="s">
        <v>7086</v>
      </c>
      <c r="L1482" t="s">
        <v>8199</v>
      </c>
      <c r="M1482"/>
      <c r="N1482" s="63"/>
      <c r="O1482" s="63"/>
      <c r="P1482" t="s">
        <v>177</v>
      </c>
      <c r="Q1482">
        <v>21</v>
      </c>
      <c r="R1482">
        <v>147</v>
      </c>
      <c r="S1482" t="s">
        <v>90</v>
      </c>
      <c r="T1482" t="s">
        <v>225</v>
      </c>
      <c r="U1482" s="9" t="s">
        <v>7608</v>
      </c>
      <c r="V1482" t="s">
        <v>934</v>
      </c>
    </row>
    <row r="1483" spans="1:22" s="57" customFormat="1" ht="16.5" x14ac:dyDescent="0.3">
      <c r="A1483"/>
      <c r="B1483"/>
      <c r="C1483"/>
      <c r="D1483" t="s">
        <v>229</v>
      </c>
      <c r="E1483" t="s">
        <v>265</v>
      </c>
      <c r="F1483" t="s">
        <v>3208</v>
      </c>
      <c r="G1483" t="s">
        <v>3222</v>
      </c>
      <c r="H1483" t="s">
        <v>3222</v>
      </c>
      <c r="I1483" t="s">
        <v>3617</v>
      </c>
      <c r="J1483" t="s">
        <v>3223</v>
      </c>
      <c r="K1483" t="s">
        <v>7086</v>
      </c>
      <c r="L1483" t="s">
        <v>8199</v>
      </c>
      <c r="M1483"/>
      <c r="N1483" s="63">
        <v>44631</v>
      </c>
      <c r="O1483" s="63">
        <v>44623</v>
      </c>
      <c r="P1483" t="s">
        <v>156</v>
      </c>
      <c r="Q1483">
        <v>67</v>
      </c>
      <c r="R1483">
        <v>325</v>
      </c>
      <c r="S1483" t="s">
        <v>14</v>
      </c>
      <c r="T1483" t="s">
        <v>225</v>
      </c>
      <c r="U1483" s="9" t="s">
        <v>7608</v>
      </c>
      <c r="V1483" t="s">
        <v>5396</v>
      </c>
    </row>
    <row r="1484" spans="1:22" s="57" customFormat="1" ht="16.5" x14ac:dyDescent="0.3">
      <c r="A1484"/>
      <c r="B1484"/>
      <c r="C1484"/>
      <c r="D1484" t="s">
        <v>901</v>
      </c>
      <c r="E1484" t="s">
        <v>3441</v>
      </c>
      <c r="F1484" t="s">
        <v>3449</v>
      </c>
      <c r="G1484" t="s">
        <v>4514</v>
      </c>
      <c r="H1484" t="s">
        <v>4514</v>
      </c>
      <c r="I1484" t="s">
        <v>3761</v>
      </c>
      <c r="J1484" t="s">
        <v>4221</v>
      </c>
      <c r="K1484" t="s">
        <v>7086</v>
      </c>
      <c r="L1484" t="s">
        <v>8199</v>
      </c>
      <c r="M1484"/>
      <c r="N1484" s="63">
        <v>44302</v>
      </c>
      <c r="O1484" s="63">
        <v>44510</v>
      </c>
      <c r="P1484" t="s">
        <v>4182</v>
      </c>
      <c r="Q1484">
        <v>42</v>
      </c>
      <c r="R1484">
        <v>203</v>
      </c>
      <c r="S1484" t="s">
        <v>14</v>
      </c>
      <c r="T1484" t="s">
        <v>221</v>
      </c>
      <c r="U1484" s="9" t="s">
        <v>1227</v>
      </c>
      <c r="V1484" t="s">
        <v>935</v>
      </c>
    </row>
    <row r="1485" spans="1:22" s="57" customFormat="1" ht="16.5" x14ac:dyDescent="0.3">
      <c r="A1485"/>
      <c r="B1485"/>
      <c r="C1485"/>
      <c r="D1485" t="s">
        <v>901</v>
      </c>
      <c r="E1485" t="s">
        <v>3441</v>
      </c>
      <c r="F1485" t="s">
        <v>3449</v>
      </c>
      <c r="G1485" t="s">
        <v>4516</v>
      </c>
      <c r="H1485" t="s">
        <v>4516</v>
      </c>
      <c r="I1485" t="s">
        <v>3769</v>
      </c>
      <c r="J1485" t="s">
        <v>4750</v>
      </c>
      <c r="K1485" t="s">
        <v>7086</v>
      </c>
      <c r="L1485" t="s">
        <v>8199</v>
      </c>
      <c r="M1485"/>
      <c r="N1485" s="63">
        <v>44302</v>
      </c>
      <c r="O1485" s="63">
        <v>44510</v>
      </c>
      <c r="P1485" t="s">
        <v>4182</v>
      </c>
      <c r="Q1485">
        <v>66</v>
      </c>
      <c r="R1485">
        <v>307</v>
      </c>
      <c r="S1485" t="s">
        <v>14</v>
      </c>
      <c r="T1485" t="s">
        <v>221</v>
      </c>
      <c r="U1485" s="9" t="s">
        <v>1227</v>
      </c>
      <c r="V1485" t="s">
        <v>935</v>
      </c>
    </row>
    <row r="1486" spans="1:22" s="57" customFormat="1" ht="16.5" x14ac:dyDescent="0.3">
      <c r="A1486"/>
      <c r="B1486"/>
      <c r="C1486"/>
      <c r="D1486" t="s">
        <v>3439</v>
      </c>
      <c r="E1486" t="s">
        <v>3467</v>
      </c>
      <c r="F1486" t="s">
        <v>3467</v>
      </c>
      <c r="G1486" t="s">
        <v>3467</v>
      </c>
      <c r="H1486" t="s">
        <v>3467</v>
      </c>
      <c r="I1486" t="s">
        <v>3860</v>
      </c>
      <c r="J1486" t="s">
        <v>4353</v>
      </c>
      <c r="K1486" t="s">
        <v>7478</v>
      </c>
      <c r="L1486" t="s">
        <v>8199</v>
      </c>
      <c r="M1486"/>
      <c r="N1486" s="63">
        <v>44107</v>
      </c>
      <c r="O1486" s="63">
        <v>44861</v>
      </c>
      <c r="P1486" t="s">
        <v>4354</v>
      </c>
      <c r="Q1486">
        <v>10</v>
      </c>
      <c r="R1486">
        <v>60</v>
      </c>
      <c r="S1486" t="s">
        <v>14</v>
      </c>
      <c r="T1486" t="s">
        <v>221</v>
      </c>
      <c r="U1486" s="9" t="s">
        <v>1227</v>
      </c>
      <c r="V1486" t="s">
        <v>4180</v>
      </c>
    </row>
    <row r="1487" spans="1:22" s="57" customFormat="1" ht="16.5" x14ac:dyDescent="0.3">
      <c r="A1487"/>
      <c r="B1487"/>
      <c r="C1487"/>
      <c r="D1487" t="s">
        <v>901</v>
      </c>
      <c r="E1487" t="s">
        <v>3441</v>
      </c>
      <c r="F1487" t="s">
        <v>3449</v>
      </c>
      <c r="G1487" t="s">
        <v>4512</v>
      </c>
      <c r="H1487" t="s">
        <v>4512</v>
      </c>
      <c r="I1487" t="s">
        <v>3765</v>
      </c>
      <c r="J1487" t="s">
        <v>4225</v>
      </c>
      <c r="K1487" t="s">
        <v>7086</v>
      </c>
      <c r="L1487" t="s">
        <v>8199</v>
      </c>
      <c r="M1487"/>
      <c r="N1487" s="63">
        <v>44302</v>
      </c>
      <c r="O1487" s="63">
        <v>44510</v>
      </c>
      <c r="P1487" t="s">
        <v>4182</v>
      </c>
      <c r="Q1487">
        <v>37</v>
      </c>
      <c r="R1487">
        <v>171</v>
      </c>
      <c r="S1487" t="s">
        <v>14</v>
      </c>
      <c r="T1487" t="s">
        <v>221</v>
      </c>
      <c r="U1487" s="9" t="s">
        <v>1227</v>
      </c>
      <c r="V1487" t="s">
        <v>935</v>
      </c>
    </row>
    <row r="1488" spans="1:22" s="57" customFormat="1" ht="16.5" x14ac:dyDescent="0.3">
      <c r="A1488"/>
      <c r="B1488"/>
      <c r="C1488"/>
      <c r="D1488" t="s">
        <v>229</v>
      </c>
      <c r="E1488" t="s">
        <v>3412</v>
      </c>
      <c r="F1488" t="s">
        <v>3465</v>
      </c>
      <c r="G1488"/>
      <c r="H1488" t="s">
        <v>4766</v>
      </c>
      <c r="I1488" t="s">
        <v>4597</v>
      </c>
      <c r="J1488" t="s">
        <v>4767</v>
      </c>
      <c r="K1488" t="s">
        <v>7086</v>
      </c>
      <c r="L1488" t="s">
        <v>8199</v>
      </c>
      <c r="M1488" t="s">
        <v>4863</v>
      </c>
      <c r="N1488" s="63">
        <v>44298</v>
      </c>
      <c r="O1488" s="63">
        <v>44861</v>
      </c>
      <c r="P1488" t="s">
        <v>4017</v>
      </c>
      <c r="Q1488">
        <v>400</v>
      </c>
      <c r="R1488">
        <v>2800</v>
      </c>
      <c r="S1488" t="s">
        <v>14</v>
      </c>
      <c r="T1488" t="s">
        <v>221</v>
      </c>
      <c r="U1488" s="9" t="s">
        <v>1227</v>
      </c>
      <c r="V1488"/>
    </row>
    <row r="1489" spans="1:22" s="57" customFormat="1" ht="16.5" x14ac:dyDescent="0.3">
      <c r="A1489"/>
      <c r="B1489"/>
      <c r="C1489"/>
      <c r="D1489" t="s">
        <v>901</v>
      </c>
      <c r="E1489" t="s">
        <v>3420</v>
      </c>
      <c r="F1489" t="s">
        <v>3422</v>
      </c>
      <c r="G1489"/>
      <c r="H1489" t="s">
        <v>4827</v>
      </c>
      <c r="I1489" t="s">
        <v>8481</v>
      </c>
      <c r="J1489" t="s">
        <v>4828</v>
      </c>
      <c r="K1489" t="s">
        <v>7086</v>
      </c>
      <c r="L1489" t="s">
        <v>8199</v>
      </c>
      <c r="M1489"/>
      <c r="N1489" s="63">
        <v>44381</v>
      </c>
      <c r="O1489" s="63"/>
      <c r="P1489" t="s">
        <v>4074</v>
      </c>
      <c r="Q1489">
        <v>85</v>
      </c>
      <c r="R1489">
        <v>543</v>
      </c>
      <c r="S1489" t="s">
        <v>14</v>
      </c>
      <c r="T1489" t="s">
        <v>221</v>
      </c>
      <c r="U1489" s="9" t="s">
        <v>1227</v>
      </c>
      <c r="V1489"/>
    </row>
    <row r="1490" spans="1:22" s="57" customFormat="1" ht="16.5" x14ac:dyDescent="0.3">
      <c r="A1490"/>
      <c r="B1490"/>
      <c r="C1490"/>
      <c r="D1490" t="s">
        <v>902</v>
      </c>
      <c r="E1490" t="s">
        <v>1057</v>
      </c>
      <c r="F1490" t="s">
        <v>2854</v>
      </c>
      <c r="G1490" t="s">
        <v>7927</v>
      </c>
      <c r="H1490" t="s">
        <v>1097</v>
      </c>
      <c r="I1490" t="s">
        <v>2855</v>
      </c>
      <c r="J1490" t="s">
        <v>2856</v>
      </c>
      <c r="K1490" t="s">
        <v>7086</v>
      </c>
      <c r="L1490" t="s">
        <v>8199</v>
      </c>
      <c r="M1490"/>
      <c r="N1490" s="63"/>
      <c r="O1490" s="63"/>
      <c r="P1490" t="s">
        <v>1038</v>
      </c>
      <c r="Q1490">
        <v>23</v>
      </c>
      <c r="R1490">
        <v>161</v>
      </c>
      <c r="S1490" t="s">
        <v>14</v>
      </c>
      <c r="T1490" t="s">
        <v>223</v>
      </c>
      <c r="U1490" s="9" t="s">
        <v>7608</v>
      </c>
      <c r="V1490" t="s">
        <v>4878</v>
      </c>
    </row>
    <row r="1491" spans="1:22" s="57" customFormat="1" ht="16.5" x14ac:dyDescent="0.3">
      <c r="A1491"/>
      <c r="B1491"/>
      <c r="C1491"/>
      <c r="D1491" t="s">
        <v>229</v>
      </c>
      <c r="E1491" t="s">
        <v>253</v>
      </c>
      <c r="F1491" t="s">
        <v>1451</v>
      </c>
      <c r="G1491" t="s">
        <v>1451</v>
      </c>
      <c r="H1491" t="s">
        <v>2588</v>
      </c>
      <c r="I1491" t="s">
        <v>3933</v>
      </c>
      <c r="J1491" t="s">
        <v>2589</v>
      </c>
      <c r="K1491" t="s">
        <v>7086</v>
      </c>
      <c r="L1491" t="s">
        <v>8199</v>
      </c>
      <c r="M1491"/>
      <c r="N1491" s="63">
        <v>44265</v>
      </c>
      <c r="O1491" s="63">
        <v>44265</v>
      </c>
      <c r="P1491" t="s">
        <v>144</v>
      </c>
      <c r="Q1491">
        <v>33</v>
      </c>
      <c r="R1491">
        <v>178</v>
      </c>
      <c r="S1491" t="s">
        <v>14</v>
      </c>
      <c r="T1491" t="s">
        <v>225</v>
      </c>
      <c r="U1491" s="9" t="s">
        <v>7608</v>
      </c>
      <c r="V1491" t="s">
        <v>934</v>
      </c>
    </row>
    <row r="1492" spans="1:22" s="57" customFormat="1" ht="16.5" x14ac:dyDescent="0.3">
      <c r="A1492"/>
      <c r="B1492"/>
      <c r="C1492"/>
      <c r="D1492" t="s">
        <v>12</v>
      </c>
      <c r="E1492" t="s">
        <v>241</v>
      </c>
      <c r="F1492" t="s">
        <v>319</v>
      </c>
      <c r="G1492" t="s">
        <v>319</v>
      </c>
      <c r="H1492" t="s">
        <v>752</v>
      </c>
      <c r="I1492" t="s">
        <v>1388</v>
      </c>
      <c r="J1492" t="s">
        <v>1389</v>
      </c>
      <c r="K1492" t="s">
        <v>7086</v>
      </c>
      <c r="L1492" t="s">
        <v>8199</v>
      </c>
      <c r="M1492" t="s">
        <v>1179</v>
      </c>
      <c r="N1492" s="63">
        <v>44143</v>
      </c>
      <c r="O1492" s="63">
        <v>44181</v>
      </c>
      <c r="P1492" t="s">
        <v>123</v>
      </c>
      <c r="Q1492">
        <v>410</v>
      </c>
      <c r="R1492">
        <v>2252</v>
      </c>
      <c r="S1492" t="s">
        <v>14</v>
      </c>
      <c r="T1492" t="s">
        <v>225</v>
      </c>
      <c r="U1492" s="9" t="s">
        <v>7608</v>
      </c>
      <c r="V1492" t="s">
        <v>6747</v>
      </c>
    </row>
    <row r="1493" spans="1:22" s="57" customFormat="1" ht="16.5" x14ac:dyDescent="0.3">
      <c r="A1493"/>
      <c r="B1493"/>
      <c r="C1493"/>
      <c r="D1493" t="s">
        <v>901</v>
      </c>
      <c r="E1493" t="s">
        <v>275</v>
      </c>
      <c r="F1493" t="s">
        <v>3131</v>
      </c>
      <c r="G1493" t="s">
        <v>8123</v>
      </c>
      <c r="H1493" t="s">
        <v>7060</v>
      </c>
      <c r="I1493" t="s">
        <v>7017</v>
      </c>
      <c r="J1493" t="s">
        <v>7061</v>
      </c>
      <c r="K1493" t="s">
        <v>7086</v>
      </c>
      <c r="L1493" t="s">
        <v>8199</v>
      </c>
      <c r="M1493"/>
      <c r="N1493" s="63"/>
      <c r="O1493" s="63">
        <v>44823</v>
      </c>
      <c r="P1493" t="s">
        <v>141</v>
      </c>
      <c r="Q1493">
        <v>23</v>
      </c>
      <c r="R1493">
        <v>159</v>
      </c>
      <c r="S1493" t="s">
        <v>14</v>
      </c>
      <c r="T1493" t="s">
        <v>219</v>
      </c>
      <c r="U1493" s="9" t="s">
        <v>7608</v>
      </c>
      <c r="V1493"/>
    </row>
    <row r="1494" spans="1:22" s="57" customFormat="1" ht="16.5" x14ac:dyDescent="0.3">
      <c r="A1494"/>
      <c r="B1494"/>
      <c r="C1494"/>
      <c r="D1494" t="s">
        <v>12</v>
      </c>
      <c r="E1494" t="s">
        <v>241</v>
      </c>
      <c r="F1494" t="s">
        <v>1393</v>
      </c>
      <c r="G1494"/>
      <c r="H1494" t="s">
        <v>1946</v>
      </c>
      <c r="I1494" t="s">
        <v>1945</v>
      </c>
      <c r="J1494" t="s">
        <v>1947</v>
      </c>
      <c r="K1494" t="s">
        <v>7086</v>
      </c>
      <c r="L1494" t="s">
        <v>8199</v>
      </c>
      <c r="M1494"/>
      <c r="N1494" s="63">
        <v>43796</v>
      </c>
      <c r="O1494" s="63"/>
      <c r="P1494" t="s">
        <v>123</v>
      </c>
      <c r="Q1494">
        <v>197</v>
      </c>
      <c r="R1494">
        <v>1076</v>
      </c>
      <c r="S1494" t="s">
        <v>90</v>
      </c>
      <c r="T1494" t="s">
        <v>225</v>
      </c>
      <c r="U1494" s="9" t="s">
        <v>7608</v>
      </c>
      <c r="V1494"/>
    </row>
    <row r="1495" spans="1:22" s="57" customFormat="1" ht="16.5" x14ac:dyDescent="0.3">
      <c r="A1495"/>
      <c r="B1495"/>
      <c r="C1495"/>
      <c r="D1495" t="s">
        <v>901</v>
      </c>
      <c r="E1495" t="s">
        <v>257</v>
      </c>
      <c r="F1495" t="s">
        <v>6984</v>
      </c>
      <c r="G1495"/>
      <c r="H1495" t="s">
        <v>7043</v>
      </c>
      <c r="I1495" t="s">
        <v>7007</v>
      </c>
      <c r="J1495" t="s">
        <v>7044</v>
      </c>
      <c r="K1495" t="s">
        <v>7478</v>
      </c>
      <c r="L1495" t="s">
        <v>8199</v>
      </c>
      <c r="M1495"/>
      <c r="N1495" s="63"/>
      <c r="O1495" s="63">
        <v>44823</v>
      </c>
      <c r="P1495" t="s">
        <v>142</v>
      </c>
      <c r="Q1495">
        <v>12</v>
      </c>
      <c r="R1495">
        <v>84</v>
      </c>
      <c r="S1495" t="s">
        <v>14</v>
      </c>
      <c r="T1495" t="s">
        <v>219</v>
      </c>
      <c r="U1495" s="9" t="s">
        <v>7608</v>
      </c>
      <c r="V1495"/>
    </row>
    <row r="1496" spans="1:22" s="57" customFormat="1" ht="16.5" x14ac:dyDescent="0.3">
      <c r="A1496"/>
      <c r="B1496"/>
      <c r="C1496"/>
      <c r="D1496" t="s">
        <v>229</v>
      </c>
      <c r="E1496" t="s">
        <v>253</v>
      </c>
      <c r="F1496" t="s">
        <v>2584</v>
      </c>
      <c r="G1496" t="s">
        <v>2584</v>
      </c>
      <c r="H1496" t="s">
        <v>629</v>
      </c>
      <c r="I1496" t="s">
        <v>3869</v>
      </c>
      <c r="J1496" t="s">
        <v>2585</v>
      </c>
      <c r="K1496" t="s">
        <v>7478</v>
      </c>
      <c r="L1496" t="s">
        <v>8199</v>
      </c>
      <c r="M1496"/>
      <c r="N1496" s="63">
        <v>44265</v>
      </c>
      <c r="O1496" s="63">
        <v>44265</v>
      </c>
      <c r="P1496" t="s">
        <v>144</v>
      </c>
      <c r="Q1496">
        <v>18</v>
      </c>
      <c r="R1496">
        <v>88</v>
      </c>
      <c r="S1496" t="s">
        <v>14</v>
      </c>
      <c r="T1496" t="s">
        <v>225</v>
      </c>
      <c r="U1496" s="9" t="s">
        <v>7608</v>
      </c>
      <c r="V1496" t="s">
        <v>934</v>
      </c>
    </row>
    <row r="1497" spans="1:22" s="57" customFormat="1" ht="16.5" x14ac:dyDescent="0.3">
      <c r="A1497"/>
      <c r="B1497"/>
      <c r="C1497"/>
      <c r="D1497" t="s">
        <v>229</v>
      </c>
      <c r="E1497" t="s">
        <v>265</v>
      </c>
      <c r="F1497" t="s">
        <v>3208</v>
      </c>
      <c r="G1497" t="s">
        <v>3256</v>
      </c>
      <c r="H1497" t="s">
        <v>3256</v>
      </c>
      <c r="I1497" t="s">
        <v>3616</v>
      </c>
      <c r="J1497" t="s">
        <v>3257</v>
      </c>
      <c r="K1497" t="s">
        <v>7086</v>
      </c>
      <c r="L1497" t="s">
        <v>8199</v>
      </c>
      <c r="M1497"/>
      <c r="N1497" s="63">
        <v>44631</v>
      </c>
      <c r="O1497" s="63">
        <v>44623</v>
      </c>
      <c r="P1497" t="s">
        <v>156</v>
      </c>
      <c r="Q1497">
        <v>77</v>
      </c>
      <c r="R1497">
        <v>413</v>
      </c>
      <c r="S1497" t="s">
        <v>14</v>
      </c>
      <c r="T1497" t="s">
        <v>225</v>
      </c>
      <c r="U1497" s="9" t="s">
        <v>7608</v>
      </c>
      <c r="V1497" t="s">
        <v>5396</v>
      </c>
    </row>
    <row r="1498" spans="1:22" s="57" customFormat="1" ht="16.5" x14ac:dyDescent="0.3">
      <c r="A1498"/>
      <c r="B1498"/>
      <c r="C1498"/>
      <c r="D1498" t="s">
        <v>901</v>
      </c>
      <c r="E1498" t="s">
        <v>275</v>
      </c>
      <c r="F1498" t="s">
        <v>3131</v>
      </c>
      <c r="G1498" t="s">
        <v>6991</v>
      </c>
      <c r="H1498" t="s">
        <v>7036</v>
      </c>
      <c r="I1498" t="s">
        <v>7002</v>
      </c>
      <c r="J1498" t="s">
        <v>7037</v>
      </c>
      <c r="K1498" t="s">
        <v>7086</v>
      </c>
      <c r="L1498" t="s">
        <v>8199</v>
      </c>
      <c r="M1498"/>
      <c r="N1498" s="63"/>
      <c r="O1498" s="63">
        <v>44823</v>
      </c>
      <c r="P1498" t="s">
        <v>141</v>
      </c>
      <c r="Q1498">
        <v>54</v>
      </c>
      <c r="R1498">
        <v>294</v>
      </c>
      <c r="S1498" t="s">
        <v>14</v>
      </c>
      <c r="T1498" t="s">
        <v>219</v>
      </c>
      <c r="U1498" s="9" t="s">
        <v>7608</v>
      </c>
      <c r="V1498"/>
    </row>
    <row r="1499" spans="1:22" s="57" customFormat="1" ht="16.5" x14ac:dyDescent="0.3">
      <c r="A1499"/>
      <c r="B1499"/>
      <c r="C1499"/>
      <c r="D1499" t="s">
        <v>12</v>
      </c>
      <c r="E1499" t="s">
        <v>241</v>
      </c>
      <c r="F1499" t="s">
        <v>1393</v>
      </c>
      <c r="G1499" t="s">
        <v>7822</v>
      </c>
      <c r="H1499" t="s">
        <v>692</v>
      </c>
      <c r="I1499" t="s">
        <v>2042</v>
      </c>
      <c r="J1499" t="s">
        <v>2043</v>
      </c>
      <c r="K1499" t="s">
        <v>7086</v>
      </c>
      <c r="L1499" t="s">
        <v>8199</v>
      </c>
      <c r="M1499" t="s">
        <v>1172</v>
      </c>
      <c r="N1499" s="63">
        <v>44141</v>
      </c>
      <c r="O1499" s="63">
        <v>44181</v>
      </c>
      <c r="P1499" t="s">
        <v>123</v>
      </c>
      <c r="Q1499">
        <v>21</v>
      </c>
      <c r="R1499">
        <v>179</v>
      </c>
      <c r="S1499" t="s">
        <v>14</v>
      </c>
      <c r="T1499" t="s">
        <v>225</v>
      </c>
      <c r="U1499" s="9" t="s">
        <v>7608</v>
      </c>
      <c r="V1499" t="s">
        <v>6772</v>
      </c>
    </row>
    <row r="1500" spans="1:22" s="57" customFormat="1" ht="16.5" x14ac:dyDescent="0.3">
      <c r="A1500"/>
      <c r="B1500"/>
      <c r="C1500"/>
      <c r="D1500" t="s">
        <v>12</v>
      </c>
      <c r="E1500" t="s">
        <v>241</v>
      </c>
      <c r="F1500" t="s">
        <v>1393</v>
      </c>
      <c r="G1500" t="s">
        <v>7822</v>
      </c>
      <c r="H1500" t="s">
        <v>75</v>
      </c>
      <c r="I1500" t="s">
        <v>1642</v>
      </c>
      <c r="J1500" t="s">
        <v>1643</v>
      </c>
      <c r="K1500" t="s">
        <v>7086</v>
      </c>
      <c r="L1500" t="s">
        <v>8199</v>
      </c>
      <c r="M1500" t="s">
        <v>1152</v>
      </c>
      <c r="N1500" s="63">
        <v>44144</v>
      </c>
      <c r="O1500" s="63">
        <v>44181</v>
      </c>
      <c r="P1500" t="s">
        <v>123</v>
      </c>
      <c r="Q1500">
        <v>70</v>
      </c>
      <c r="R1500">
        <v>490</v>
      </c>
      <c r="S1500" t="s">
        <v>14</v>
      </c>
      <c r="T1500" t="s">
        <v>225</v>
      </c>
      <c r="U1500" s="9" t="s">
        <v>7608</v>
      </c>
      <c r="V1500" t="s">
        <v>6767</v>
      </c>
    </row>
    <row r="1501" spans="1:22" s="57" customFormat="1" ht="16.5" x14ac:dyDescent="0.3">
      <c r="A1501"/>
      <c r="B1501"/>
      <c r="C1501"/>
      <c r="D1501" t="s">
        <v>229</v>
      </c>
      <c r="E1501" t="s">
        <v>253</v>
      </c>
      <c r="F1501" t="s">
        <v>2362</v>
      </c>
      <c r="G1501" t="s">
        <v>2362</v>
      </c>
      <c r="H1501" t="s">
        <v>2570</v>
      </c>
      <c r="I1501" t="s">
        <v>3874</v>
      </c>
      <c r="J1501" t="s">
        <v>2571</v>
      </c>
      <c r="K1501" t="s">
        <v>7478</v>
      </c>
      <c r="L1501" t="s">
        <v>8199</v>
      </c>
      <c r="M1501"/>
      <c r="N1501" s="63">
        <v>44265</v>
      </c>
      <c r="O1501" s="63">
        <v>44265</v>
      </c>
      <c r="P1501" t="s">
        <v>144</v>
      </c>
      <c r="Q1501">
        <v>8</v>
      </c>
      <c r="R1501">
        <v>29</v>
      </c>
      <c r="S1501" t="s">
        <v>14</v>
      </c>
      <c r="T1501" t="s">
        <v>225</v>
      </c>
      <c r="U1501" s="9" t="s">
        <v>7608</v>
      </c>
      <c r="V1501" t="s">
        <v>934</v>
      </c>
    </row>
    <row r="1502" spans="1:22" s="57" customFormat="1" ht="16.5" x14ac:dyDescent="0.3">
      <c r="A1502"/>
      <c r="B1502"/>
      <c r="C1502"/>
      <c r="D1502" t="s">
        <v>238</v>
      </c>
      <c r="E1502" t="s">
        <v>238</v>
      </c>
      <c r="F1502" t="s">
        <v>3418</v>
      </c>
      <c r="G1502"/>
      <c r="H1502" t="s">
        <v>4781</v>
      </c>
      <c r="I1502" t="s">
        <v>3687</v>
      </c>
      <c r="J1502" t="s">
        <v>4782</v>
      </c>
      <c r="K1502" t="s">
        <v>7086</v>
      </c>
      <c r="L1502" t="s">
        <v>8199</v>
      </c>
      <c r="M1502"/>
      <c r="N1502" s="63"/>
      <c r="O1502" s="63"/>
      <c r="P1502" t="s">
        <v>4053</v>
      </c>
      <c r="Q1502">
        <v>50</v>
      </c>
      <c r="R1502">
        <v>235</v>
      </c>
      <c r="S1502" t="s">
        <v>14</v>
      </c>
      <c r="T1502" t="s">
        <v>6979</v>
      </c>
      <c r="U1502" s="9" t="s">
        <v>1227</v>
      </c>
      <c r="V1502"/>
    </row>
    <row r="1503" spans="1:22" s="57" customFormat="1" ht="16.5" x14ac:dyDescent="0.3">
      <c r="A1503"/>
      <c r="B1503"/>
      <c r="C1503"/>
      <c r="D1503" t="s">
        <v>17</v>
      </c>
      <c r="E1503" t="s">
        <v>289</v>
      </c>
      <c r="F1503" t="s">
        <v>6532</v>
      </c>
      <c r="G1503"/>
      <c r="H1503" t="s">
        <v>7484</v>
      </c>
      <c r="I1503" t="s">
        <v>6536</v>
      </c>
      <c r="J1503" t="s">
        <v>6722</v>
      </c>
      <c r="K1503" t="s">
        <v>7086</v>
      </c>
      <c r="L1503" t="s">
        <v>8199</v>
      </c>
      <c r="M1503"/>
      <c r="N1503" s="63">
        <v>44842</v>
      </c>
      <c r="O1503" s="63">
        <v>44859</v>
      </c>
      <c r="P1503" t="s">
        <v>128</v>
      </c>
      <c r="Q1503">
        <v>138</v>
      </c>
      <c r="R1503">
        <v>701</v>
      </c>
      <c r="S1503" t="s">
        <v>14</v>
      </c>
      <c r="T1503" t="s">
        <v>6979</v>
      </c>
      <c r="U1503" s="9" t="s">
        <v>1227</v>
      </c>
      <c r="V1503"/>
    </row>
    <row r="1504" spans="1:22" s="57" customFormat="1" ht="16.5" x14ac:dyDescent="0.3">
      <c r="A1504"/>
      <c r="B1504"/>
      <c r="C1504"/>
      <c r="D1504" t="s">
        <v>3475</v>
      </c>
      <c r="E1504" t="s">
        <v>6981</v>
      </c>
      <c r="F1504" t="s">
        <v>6981</v>
      </c>
      <c r="G1504"/>
      <c r="H1504" t="s">
        <v>7078</v>
      </c>
      <c r="I1504" t="s">
        <v>7023</v>
      </c>
      <c r="J1504" t="s">
        <v>7079</v>
      </c>
      <c r="K1504" t="s">
        <v>7086</v>
      </c>
      <c r="L1504" t="s">
        <v>8199</v>
      </c>
      <c r="M1504"/>
      <c r="N1504" s="63">
        <v>44705</v>
      </c>
      <c r="O1504" s="63"/>
      <c r="P1504" t="s">
        <v>6983</v>
      </c>
      <c r="Q1504">
        <v>30</v>
      </c>
      <c r="R1504">
        <v>180</v>
      </c>
      <c r="S1504" t="s">
        <v>14</v>
      </c>
      <c r="T1504" t="s">
        <v>221</v>
      </c>
      <c r="U1504" s="9" t="s">
        <v>1227</v>
      </c>
      <c r="V1504" t="s">
        <v>6247</v>
      </c>
    </row>
    <row r="1505" spans="1:22" s="57" customFormat="1" ht="16.5" x14ac:dyDescent="0.3">
      <c r="A1505"/>
      <c r="B1505"/>
      <c r="C1505"/>
      <c r="D1505" t="s">
        <v>238</v>
      </c>
      <c r="E1505" t="s">
        <v>238</v>
      </c>
      <c r="F1505" t="s">
        <v>3418</v>
      </c>
      <c r="G1505"/>
      <c r="H1505" t="s">
        <v>4798</v>
      </c>
      <c r="I1505" t="s">
        <v>4621</v>
      </c>
      <c r="J1505" t="s">
        <v>7182</v>
      </c>
      <c r="K1505" t="s">
        <v>7086</v>
      </c>
      <c r="L1505" t="s">
        <v>8199</v>
      </c>
      <c r="M1505"/>
      <c r="N1505" s="63"/>
      <c r="O1505" s="63"/>
      <c r="P1505" t="s">
        <v>4053</v>
      </c>
      <c r="Q1505">
        <v>97</v>
      </c>
      <c r="R1505">
        <v>588</v>
      </c>
      <c r="S1505" t="s">
        <v>14</v>
      </c>
      <c r="T1505" t="s">
        <v>6979</v>
      </c>
      <c r="U1505" s="9" t="s">
        <v>1227</v>
      </c>
      <c r="V1505"/>
    </row>
    <row r="1506" spans="1:22" s="57" customFormat="1" ht="16.5" x14ac:dyDescent="0.3">
      <c r="A1506"/>
      <c r="B1506"/>
      <c r="C1506"/>
      <c r="D1506" t="s">
        <v>17</v>
      </c>
      <c r="E1506" t="s">
        <v>289</v>
      </c>
      <c r="F1506" t="s">
        <v>6532</v>
      </c>
      <c r="G1506"/>
      <c r="H1506" t="s">
        <v>6543</v>
      </c>
      <c r="I1506" t="s">
        <v>6542</v>
      </c>
      <c r="J1506" t="s">
        <v>6544</v>
      </c>
      <c r="K1506" t="s">
        <v>7086</v>
      </c>
      <c r="L1506" t="s">
        <v>8199</v>
      </c>
      <c r="M1506"/>
      <c r="N1506" s="63">
        <v>44844</v>
      </c>
      <c r="O1506" s="63">
        <v>44859</v>
      </c>
      <c r="P1506" t="s">
        <v>128</v>
      </c>
      <c r="Q1506">
        <v>27</v>
      </c>
      <c r="R1506">
        <v>165</v>
      </c>
      <c r="S1506" t="s">
        <v>14</v>
      </c>
      <c r="T1506" t="s">
        <v>6979</v>
      </c>
      <c r="U1506" s="9" t="s">
        <v>1227</v>
      </c>
      <c r="V1506"/>
    </row>
    <row r="1507" spans="1:22" s="57" customFormat="1" ht="16.5" x14ac:dyDescent="0.3">
      <c r="A1507"/>
      <c r="B1507"/>
      <c r="C1507"/>
      <c r="D1507" t="s">
        <v>17</v>
      </c>
      <c r="E1507" t="s">
        <v>289</v>
      </c>
      <c r="F1507" t="s">
        <v>6532</v>
      </c>
      <c r="G1507"/>
      <c r="H1507" t="s">
        <v>6552</v>
      </c>
      <c r="I1507" t="s">
        <v>6551</v>
      </c>
      <c r="J1507" t="s">
        <v>6553</v>
      </c>
      <c r="K1507" t="s">
        <v>7086</v>
      </c>
      <c r="L1507" t="s">
        <v>8199</v>
      </c>
      <c r="M1507"/>
      <c r="N1507" s="63">
        <v>44843</v>
      </c>
      <c r="O1507" s="63">
        <v>44859</v>
      </c>
      <c r="P1507" t="s">
        <v>128</v>
      </c>
      <c r="Q1507">
        <v>36</v>
      </c>
      <c r="R1507">
        <v>185</v>
      </c>
      <c r="S1507" t="s">
        <v>14</v>
      </c>
      <c r="T1507" t="s">
        <v>6979</v>
      </c>
      <c r="U1507" s="9" t="s">
        <v>1227</v>
      </c>
      <c r="V1507" t="s">
        <v>7603</v>
      </c>
    </row>
    <row r="1508" spans="1:22" s="57" customFormat="1" ht="16.5" x14ac:dyDescent="0.3">
      <c r="A1508"/>
      <c r="B1508"/>
      <c r="C1508"/>
      <c r="D1508" t="s">
        <v>17</v>
      </c>
      <c r="E1508" t="s">
        <v>289</v>
      </c>
      <c r="F1508" t="s">
        <v>6532</v>
      </c>
      <c r="G1508"/>
      <c r="H1508" t="s">
        <v>6546</v>
      </c>
      <c r="I1508" t="s">
        <v>6545</v>
      </c>
      <c r="J1508" t="s">
        <v>6547</v>
      </c>
      <c r="K1508" t="s">
        <v>7086</v>
      </c>
      <c r="L1508" t="s">
        <v>8199</v>
      </c>
      <c r="M1508"/>
      <c r="N1508" s="63">
        <v>44842</v>
      </c>
      <c r="O1508" s="63">
        <v>44859</v>
      </c>
      <c r="P1508" t="s">
        <v>128</v>
      </c>
      <c r="Q1508">
        <v>64</v>
      </c>
      <c r="R1508">
        <v>312</v>
      </c>
      <c r="S1508" t="s">
        <v>14</v>
      </c>
      <c r="T1508" t="s">
        <v>6979</v>
      </c>
      <c r="U1508" s="9" t="s">
        <v>1227</v>
      </c>
      <c r="V1508"/>
    </row>
    <row r="1509" spans="1:22" s="57" customFormat="1" ht="16.5" x14ac:dyDescent="0.3">
      <c r="A1509"/>
      <c r="B1509"/>
      <c r="C1509"/>
      <c r="D1509" t="s">
        <v>229</v>
      </c>
      <c r="E1509" t="s">
        <v>253</v>
      </c>
      <c r="F1509" t="s">
        <v>1451</v>
      </c>
      <c r="G1509" t="s">
        <v>1451</v>
      </c>
      <c r="H1509" t="s">
        <v>2592</v>
      </c>
      <c r="I1509" t="s">
        <v>3932</v>
      </c>
      <c r="J1509" t="s">
        <v>2593</v>
      </c>
      <c r="K1509" t="s">
        <v>7478</v>
      </c>
      <c r="L1509" t="s">
        <v>8199</v>
      </c>
      <c r="M1509"/>
      <c r="N1509" s="63">
        <v>44265</v>
      </c>
      <c r="O1509" s="63">
        <v>44265</v>
      </c>
      <c r="P1509" t="s">
        <v>144</v>
      </c>
      <c r="Q1509">
        <v>4</v>
      </c>
      <c r="R1509">
        <v>15</v>
      </c>
      <c r="S1509" t="s">
        <v>14</v>
      </c>
      <c r="T1509" t="s">
        <v>225</v>
      </c>
      <c r="U1509" s="9" t="s">
        <v>7608</v>
      </c>
      <c r="V1509" t="s">
        <v>934</v>
      </c>
    </row>
    <row r="1510" spans="1:22" s="57" customFormat="1" ht="16.5" x14ac:dyDescent="0.3">
      <c r="A1510"/>
      <c r="B1510"/>
      <c r="C1510"/>
      <c r="D1510" t="s">
        <v>901</v>
      </c>
      <c r="E1510" t="s">
        <v>3420</v>
      </c>
      <c r="F1510" t="s">
        <v>3474</v>
      </c>
      <c r="G1510"/>
      <c r="H1510" t="s">
        <v>4823</v>
      </c>
      <c r="I1510" t="s">
        <v>4638</v>
      </c>
      <c r="J1510" t="s">
        <v>4824</v>
      </c>
      <c r="K1510" t="s">
        <v>7478</v>
      </c>
      <c r="L1510" t="s">
        <v>8199</v>
      </c>
      <c r="M1510"/>
      <c r="N1510" s="63">
        <v>44844</v>
      </c>
      <c r="O1510" s="63">
        <v>44861</v>
      </c>
      <c r="P1510" t="s">
        <v>4074</v>
      </c>
      <c r="Q1510">
        <v>16</v>
      </c>
      <c r="R1510">
        <v>90</v>
      </c>
      <c r="S1510" t="s">
        <v>14</v>
      </c>
      <c r="T1510" t="s">
        <v>221</v>
      </c>
      <c r="U1510" s="9" t="s">
        <v>1227</v>
      </c>
      <c r="V1510"/>
    </row>
    <row r="1511" spans="1:22" s="57" customFormat="1" ht="16.5" x14ac:dyDescent="0.3">
      <c r="A1511"/>
      <c r="B1511"/>
      <c r="C1511"/>
      <c r="D1511" t="s">
        <v>229</v>
      </c>
      <c r="E1511" t="s">
        <v>265</v>
      </c>
      <c r="F1511" t="s">
        <v>3208</v>
      </c>
      <c r="G1511" t="s">
        <v>7912</v>
      </c>
      <c r="H1511" t="s">
        <v>4759</v>
      </c>
      <c r="I1511" t="s">
        <v>3615</v>
      </c>
      <c r="J1511" t="s">
        <v>3209</v>
      </c>
      <c r="K1511" t="s">
        <v>7086</v>
      </c>
      <c r="L1511" t="s">
        <v>8199</v>
      </c>
      <c r="M1511"/>
      <c r="N1511" s="63">
        <v>44631</v>
      </c>
      <c r="O1511" s="63">
        <v>44623</v>
      </c>
      <c r="P1511" t="s">
        <v>156</v>
      </c>
      <c r="Q1511">
        <v>55</v>
      </c>
      <c r="R1511">
        <v>246</v>
      </c>
      <c r="S1511" t="s">
        <v>14</v>
      </c>
      <c r="T1511" t="s">
        <v>225</v>
      </c>
      <c r="U1511" s="9" t="s">
        <v>7608</v>
      </c>
      <c r="V1511" t="s">
        <v>5396</v>
      </c>
    </row>
    <row r="1512" spans="1:22" s="57" customFormat="1" ht="16.5" x14ac:dyDescent="0.3">
      <c r="A1512"/>
      <c r="B1512"/>
      <c r="C1512"/>
      <c r="D1512" t="s">
        <v>901</v>
      </c>
      <c r="E1512" t="s">
        <v>4483</v>
      </c>
      <c r="F1512" t="s">
        <v>4501</v>
      </c>
      <c r="G1512" t="s">
        <v>4807</v>
      </c>
      <c r="H1512" t="s">
        <v>4807</v>
      </c>
      <c r="I1512" t="s">
        <v>4627</v>
      </c>
      <c r="J1512" t="s">
        <v>4808</v>
      </c>
      <c r="K1512" t="s">
        <v>7086</v>
      </c>
      <c r="L1512" t="s">
        <v>8199</v>
      </c>
      <c r="M1512"/>
      <c r="N1512" s="63">
        <v>44844</v>
      </c>
      <c r="O1512" s="63">
        <v>44861</v>
      </c>
      <c r="P1512" t="s">
        <v>4875</v>
      </c>
      <c r="Q1512">
        <v>90</v>
      </c>
      <c r="R1512">
        <v>404</v>
      </c>
      <c r="S1512" t="s">
        <v>14</v>
      </c>
      <c r="T1512" t="s">
        <v>221</v>
      </c>
      <c r="U1512" s="9" t="s">
        <v>1227</v>
      </c>
      <c r="V1512" t="s">
        <v>7082</v>
      </c>
    </row>
    <row r="1513" spans="1:22" s="57" customFormat="1" ht="16.5" x14ac:dyDescent="0.3">
      <c r="A1513"/>
      <c r="B1513"/>
      <c r="C1513"/>
      <c r="D1513" t="s">
        <v>901</v>
      </c>
      <c r="E1513" t="s">
        <v>4483</v>
      </c>
      <c r="F1513" t="s">
        <v>4501</v>
      </c>
      <c r="G1513" t="s">
        <v>4809</v>
      </c>
      <c r="H1513" t="s">
        <v>4809</v>
      </c>
      <c r="I1513" t="s">
        <v>4628</v>
      </c>
      <c r="J1513" t="s">
        <v>4810</v>
      </c>
      <c r="K1513" t="s">
        <v>7086</v>
      </c>
      <c r="L1513" t="s">
        <v>8199</v>
      </c>
      <c r="M1513"/>
      <c r="N1513" s="63">
        <v>44844</v>
      </c>
      <c r="O1513" s="63">
        <v>44861</v>
      </c>
      <c r="P1513" t="s">
        <v>4875</v>
      </c>
      <c r="Q1513">
        <v>45</v>
      </c>
      <c r="R1513">
        <v>207</v>
      </c>
      <c r="S1513" t="s">
        <v>14</v>
      </c>
      <c r="T1513" t="s">
        <v>221</v>
      </c>
      <c r="U1513" s="9" t="s">
        <v>1227</v>
      </c>
      <c r="V1513" t="s">
        <v>7083</v>
      </c>
    </row>
    <row r="1514" spans="1:22" s="57" customFormat="1" ht="16.5" x14ac:dyDescent="0.3">
      <c r="A1514"/>
      <c r="B1514"/>
      <c r="C1514"/>
      <c r="D1514" t="s">
        <v>901</v>
      </c>
      <c r="E1514" t="s">
        <v>4483</v>
      </c>
      <c r="F1514" t="s">
        <v>4501</v>
      </c>
      <c r="G1514"/>
      <c r="H1514" t="s">
        <v>4811</v>
      </c>
      <c r="I1514" t="s">
        <v>4629</v>
      </c>
      <c r="J1514" t="s">
        <v>4812</v>
      </c>
      <c r="K1514" t="s">
        <v>7478</v>
      </c>
      <c r="L1514" t="s">
        <v>8199</v>
      </c>
      <c r="M1514"/>
      <c r="N1514" s="63">
        <v>44844</v>
      </c>
      <c r="O1514" s="63">
        <v>44861</v>
      </c>
      <c r="P1514" t="s">
        <v>4875</v>
      </c>
      <c r="Q1514">
        <v>9</v>
      </c>
      <c r="R1514">
        <v>49</v>
      </c>
      <c r="S1514" t="s">
        <v>14</v>
      </c>
      <c r="T1514" t="s">
        <v>221</v>
      </c>
      <c r="U1514" s="9" t="s">
        <v>1227</v>
      </c>
      <c r="V1514"/>
    </row>
    <row r="1515" spans="1:22" s="57" customFormat="1" ht="16.5" x14ac:dyDescent="0.3">
      <c r="A1515"/>
      <c r="B1515"/>
      <c r="C1515"/>
      <c r="D1515" t="s">
        <v>21</v>
      </c>
      <c r="E1515" t="s">
        <v>263</v>
      </c>
      <c r="F1515" t="s">
        <v>5592</v>
      </c>
      <c r="G1515" t="s">
        <v>4805</v>
      </c>
      <c r="H1515" t="s">
        <v>4805</v>
      </c>
      <c r="I1515" t="s">
        <v>4626</v>
      </c>
      <c r="J1515" t="s">
        <v>4806</v>
      </c>
      <c r="K1515" t="s">
        <v>7478</v>
      </c>
      <c r="L1515" t="s">
        <v>8199</v>
      </c>
      <c r="M1515"/>
      <c r="N1515" s="63">
        <v>44228</v>
      </c>
      <c r="O1515" s="63">
        <v>44619</v>
      </c>
      <c r="P1515" t="s">
        <v>151</v>
      </c>
      <c r="Q1515">
        <v>3</v>
      </c>
      <c r="R1515">
        <v>20</v>
      </c>
      <c r="S1515" t="s">
        <v>14</v>
      </c>
      <c r="T1515" t="s">
        <v>223</v>
      </c>
      <c r="U1515" s="9" t="s">
        <v>7608</v>
      </c>
      <c r="V1515" t="s">
        <v>934</v>
      </c>
    </row>
    <row r="1516" spans="1:22" s="57" customFormat="1" ht="16.5" x14ac:dyDescent="0.3">
      <c r="A1516"/>
      <c r="B1516"/>
      <c r="C1516"/>
      <c r="D1516" t="s">
        <v>901</v>
      </c>
      <c r="E1516" t="s">
        <v>257</v>
      </c>
      <c r="F1516" t="s">
        <v>4495</v>
      </c>
      <c r="G1516"/>
      <c r="H1516" t="s">
        <v>4675</v>
      </c>
      <c r="I1516" t="s">
        <v>4537</v>
      </c>
      <c r="J1516" t="s">
        <v>3296</v>
      </c>
      <c r="K1516" t="s">
        <v>7203</v>
      </c>
      <c r="L1516" t="s">
        <v>8199</v>
      </c>
      <c r="M1516"/>
      <c r="N1516" s="63"/>
      <c r="O1516" s="63"/>
      <c r="P1516" t="s">
        <v>142</v>
      </c>
      <c r="Q1516">
        <v>32</v>
      </c>
      <c r="R1516">
        <v>180</v>
      </c>
      <c r="S1516" t="s">
        <v>14</v>
      </c>
      <c r="T1516" t="s">
        <v>221</v>
      </c>
      <c r="U1516" s="9" t="s">
        <v>1227</v>
      </c>
      <c r="V1516"/>
    </row>
    <row r="1517" spans="1:22" s="57" customFormat="1" ht="16.5" x14ac:dyDescent="0.3">
      <c r="A1517"/>
      <c r="B1517"/>
      <c r="C1517"/>
      <c r="D1517" t="s">
        <v>3435</v>
      </c>
      <c r="E1517" t="s">
        <v>3483</v>
      </c>
      <c r="F1517" t="s">
        <v>3484</v>
      </c>
      <c r="G1517"/>
      <c r="H1517" t="s">
        <v>4817</v>
      </c>
      <c r="I1517" t="s">
        <v>4632</v>
      </c>
      <c r="J1517" t="s">
        <v>5566</v>
      </c>
      <c r="K1517" t="s">
        <v>7103</v>
      </c>
      <c r="L1517" t="s">
        <v>8199</v>
      </c>
      <c r="M1517"/>
      <c r="N1517" s="63">
        <v>44350</v>
      </c>
      <c r="O1517" s="63"/>
      <c r="P1517" t="s">
        <v>4396</v>
      </c>
      <c r="Q1517">
        <v>207</v>
      </c>
      <c r="R1517">
        <v>1010</v>
      </c>
      <c r="S1517" t="s">
        <v>14</v>
      </c>
      <c r="T1517" t="s">
        <v>221</v>
      </c>
      <c r="U1517" s="9" t="s">
        <v>1227</v>
      </c>
      <c r="V1517"/>
    </row>
    <row r="1518" spans="1:22" s="57" customFormat="1" ht="16.5" x14ac:dyDescent="0.3">
      <c r="A1518"/>
      <c r="B1518"/>
      <c r="C1518"/>
      <c r="D1518" t="s">
        <v>3435</v>
      </c>
      <c r="E1518" t="s">
        <v>3483</v>
      </c>
      <c r="F1518" t="s">
        <v>3484</v>
      </c>
      <c r="G1518"/>
      <c r="H1518" t="s">
        <v>4883</v>
      </c>
      <c r="I1518" t="s">
        <v>8482</v>
      </c>
      <c r="J1518" t="s">
        <v>4884</v>
      </c>
      <c r="K1518" t="s">
        <v>7103</v>
      </c>
      <c r="L1518" t="s">
        <v>8199</v>
      </c>
      <c r="M1518"/>
      <c r="N1518" s="63">
        <v>44341</v>
      </c>
      <c r="O1518" s="63"/>
      <c r="P1518" t="s">
        <v>4396</v>
      </c>
      <c r="Q1518">
        <v>25</v>
      </c>
      <c r="R1518">
        <v>110</v>
      </c>
      <c r="S1518" t="s">
        <v>14</v>
      </c>
      <c r="T1518" t="s">
        <v>221</v>
      </c>
      <c r="U1518" s="9" t="s">
        <v>1227</v>
      </c>
      <c r="V1518"/>
    </row>
    <row r="1519" spans="1:22" s="57" customFormat="1" ht="16.5" x14ac:dyDescent="0.3">
      <c r="A1519"/>
      <c r="B1519"/>
      <c r="C1519"/>
      <c r="D1519" t="s">
        <v>3435</v>
      </c>
      <c r="E1519" t="s">
        <v>3483</v>
      </c>
      <c r="F1519" t="s">
        <v>3484</v>
      </c>
      <c r="G1519" t="s">
        <v>3484</v>
      </c>
      <c r="H1519" t="s">
        <v>4686</v>
      </c>
      <c r="I1519" t="s">
        <v>4549</v>
      </c>
      <c r="J1519" t="s">
        <v>4687</v>
      </c>
      <c r="K1519" t="s">
        <v>7086</v>
      </c>
      <c r="L1519" t="s">
        <v>8199</v>
      </c>
      <c r="M1519"/>
      <c r="N1519" s="63">
        <v>44354</v>
      </c>
      <c r="O1519" s="63">
        <v>44843</v>
      </c>
      <c r="P1519" t="s">
        <v>4396</v>
      </c>
      <c r="Q1519">
        <v>27</v>
      </c>
      <c r="R1519">
        <v>216</v>
      </c>
      <c r="S1519" t="s">
        <v>14</v>
      </c>
      <c r="T1519" t="s">
        <v>221</v>
      </c>
      <c r="U1519" s="9" t="s">
        <v>1227</v>
      </c>
      <c r="V1519"/>
    </row>
    <row r="1520" spans="1:22" s="57" customFormat="1" ht="16.5" x14ac:dyDescent="0.3">
      <c r="A1520"/>
      <c r="B1520"/>
      <c r="C1520"/>
      <c r="D1520" t="s">
        <v>238</v>
      </c>
      <c r="E1520" t="s">
        <v>3492</v>
      </c>
      <c r="F1520" t="s">
        <v>3492</v>
      </c>
      <c r="G1520"/>
      <c r="H1520" t="s">
        <v>7162</v>
      </c>
      <c r="I1520" t="s">
        <v>4603</v>
      </c>
      <c r="J1520" t="s">
        <v>4776</v>
      </c>
      <c r="K1520" t="s">
        <v>7086</v>
      </c>
      <c r="L1520" t="s">
        <v>8199</v>
      </c>
      <c r="M1520"/>
      <c r="N1520" s="63"/>
      <c r="O1520" s="63"/>
      <c r="P1520" t="s">
        <v>4417</v>
      </c>
      <c r="Q1520">
        <v>90</v>
      </c>
      <c r="R1520">
        <v>475</v>
      </c>
      <c r="S1520" t="s">
        <v>14</v>
      </c>
      <c r="T1520" t="s">
        <v>6979</v>
      </c>
      <c r="U1520" s="9" t="s">
        <v>1227</v>
      </c>
      <c r="V1520"/>
    </row>
    <row r="1521" spans="1:22" s="57" customFormat="1" ht="16.5" x14ac:dyDescent="0.3">
      <c r="A1521"/>
      <c r="B1521"/>
      <c r="C1521"/>
      <c r="D1521" t="s">
        <v>3435</v>
      </c>
      <c r="E1521" t="s">
        <v>3483</v>
      </c>
      <c r="F1521" t="s">
        <v>3484</v>
      </c>
      <c r="G1521" t="s">
        <v>3484</v>
      </c>
      <c r="H1521" t="s">
        <v>4690</v>
      </c>
      <c r="I1521" t="s">
        <v>4552</v>
      </c>
      <c r="J1521" t="s">
        <v>4691</v>
      </c>
      <c r="K1521" t="s">
        <v>7103</v>
      </c>
      <c r="L1521" t="s">
        <v>8199</v>
      </c>
      <c r="M1521"/>
      <c r="N1521" s="63">
        <v>44357</v>
      </c>
      <c r="O1521" s="63"/>
      <c r="P1521" t="s">
        <v>4396</v>
      </c>
      <c r="Q1521">
        <v>74</v>
      </c>
      <c r="R1521">
        <v>518</v>
      </c>
      <c r="S1521" t="s">
        <v>14</v>
      </c>
      <c r="T1521" t="s">
        <v>221</v>
      </c>
      <c r="U1521" s="9" t="s">
        <v>1227</v>
      </c>
      <c r="V1521"/>
    </row>
    <row r="1522" spans="1:22" s="57" customFormat="1" ht="16.5" x14ac:dyDescent="0.3">
      <c r="A1522"/>
      <c r="B1522"/>
      <c r="C1522"/>
      <c r="D1522" t="s">
        <v>3435</v>
      </c>
      <c r="E1522" t="s">
        <v>3483</v>
      </c>
      <c r="F1522" t="s">
        <v>3484</v>
      </c>
      <c r="G1522" t="s">
        <v>3484</v>
      </c>
      <c r="H1522" t="s">
        <v>4692</v>
      </c>
      <c r="I1522" t="s">
        <v>4553</v>
      </c>
      <c r="J1522" t="s">
        <v>4693</v>
      </c>
      <c r="K1522" t="s">
        <v>7103</v>
      </c>
      <c r="L1522" t="s">
        <v>8199</v>
      </c>
      <c r="M1522"/>
      <c r="N1522" s="63">
        <v>44357</v>
      </c>
      <c r="O1522" s="63"/>
      <c r="P1522" t="s">
        <v>4396</v>
      </c>
      <c r="Q1522">
        <v>93</v>
      </c>
      <c r="R1522">
        <v>661</v>
      </c>
      <c r="S1522" t="s">
        <v>14</v>
      </c>
      <c r="T1522" t="s">
        <v>221</v>
      </c>
      <c r="U1522" s="9" t="s">
        <v>1227</v>
      </c>
      <c r="V1522"/>
    </row>
    <row r="1523" spans="1:22" s="57" customFormat="1" ht="16.5" x14ac:dyDescent="0.3">
      <c r="A1523"/>
      <c r="B1523"/>
      <c r="C1523"/>
      <c r="D1523" t="s">
        <v>238</v>
      </c>
      <c r="E1523" t="s">
        <v>238</v>
      </c>
      <c r="F1523" t="s">
        <v>3418</v>
      </c>
      <c r="G1523"/>
      <c r="H1523" t="s">
        <v>7176</v>
      </c>
      <c r="I1523" t="s">
        <v>3706</v>
      </c>
      <c r="J1523" t="s">
        <v>4141</v>
      </c>
      <c r="K1523" t="s">
        <v>7086</v>
      </c>
      <c r="L1523" t="s">
        <v>8199</v>
      </c>
      <c r="M1523"/>
      <c r="N1523" s="63"/>
      <c r="O1523" s="63"/>
      <c r="P1523" t="s">
        <v>4053</v>
      </c>
      <c r="Q1523">
        <v>184</v>
      </c>
      <c r="R1523">
        <v>670</v>
      </c>
      <c r="S1523" t="s">
        <v>14</v>
      </c>
      <c r="T1523" t="s">
        <v>6979</v>
      </c>
      <c r="U1523" s="9" t="s">
        <v>1227</v>
      </c>
      <c r="V1523"/>
    </row>
    <row r="1524" spans="1:22" s="57" customFormat="1" ht="16.5" x14ac:dyDescent="0.3">
      <c r="A1524"/>
      <c r="B1524"/>
      <c r="C1524"/>
      <c r="D1524" t="s">
        <v>3435</v>
      </c>
      <c r="E1524" t="s">
        <v>3483</v>
      </c>
      <c r="F1524" t="s">
        <v>3484</v>
      </c>
      <c r="G1524" t="s">
        <v>3484</v>
      </c>
      <c r="H1524" t="s">
        <v>4696</v>
      </c>
      <c r="I1524" t="s">
        <v>4556</v>
      </c>
      <c r="J1524" t="s">
        <v>4697</v>
      </c>
      <c r="K1524" t="s">
        <v>7086</v>
      </c>
      <c r="L1524" t="s">
        <v>8199</v>
      </c>
      <c r="M1524"/>
      <c r="N1524" s="63">
        <v>44353</v>
      </c>
      <c r="O1524" s="63"/>
      <c r="P1524" t="s">
        <v>4396</v>
      </c>
      <c r="Q1524">
        <v>30</v>
      </c>
      <c r="R1524">
        <v>156</v>
      </c>
      <c r="S1524" t="s">
        <v>14</v>
      </c>
      <c r="T1524" t="s">
        <v>221</v>
      </c>
      <c r="U1524" s="9" t="s">
        <v>1227</v>
      </c>
      <c r="V1524"/>
    </row>
    <row r="1525" spans="1:22" s="57" customFormat="1" ht="16.5" x14ac:dyDescent="0.3">
      <c r="A1525"/>
      <c r="B1525"/>
      <c r="C1525"/>
      <c r="D1525" t="s">
        <v>3435</v>
      </c>
      <c r="E1525" t="s">
        <v>3483</v>
      </c>
      <c r="F1525" t="s">
        <v>3484</v>
      </c>
      <c r="G1525" t="s">
        <v>3484</v>
      </c>
      <c r="H1525" t="s">
        <v>4698</v>
      </c>
      <c r="I1525" t="s">
        <v>4557</v>
      </c>
      <c r="J1525" t="s">
        <v>4699</v>
      </c>
      <c r="K1525" t="s">
        <v>7086</v>
      </c>
      <c r="L1525" t="s">
        <v>8199</v>
      </c>
      <c r="M1525"/>
      <c r="N1525" s="63">
        <v>44350</v>
      </c>
      <c r="O1525" s="63">
        <v>44843</v>
      </c>
      <c r="P1525" t="s">
        <v>4396</v>
      </c>
      <c r="Q1525">
        <v>66</v>
      </c>
      <c r="R1525">
        <v>374</v>
      </c>
      <c r="S1525" t="s">
        <v>14</v>
      </c>
      <c r="T1525" t="s">
        <v>221</v>
      </c>
      <c r="U1525" s="9" t="s">
        <v>1227</v>
      </c>
      <c r="V1525"/>
    </row>
    <row r="1526" spans="1:22" s="57" customFormat="1" ht="16.5" x14ac:dyDescent="0.3">
      <c r="A1526"/>
      <c r="B1526"/>
      <c r="C1526"/>
      <c r="D1526" t="s">
        <v>3435</v>
      </c>
      <c r="E1526" t="s">
        <v>3483</v>
      </c>
      <c r="F1526" t="s">
        <v>3484</v>
      </c>
      <c r="G1526" t="s">
        <v>3484</v>
      </c>
      <c r="H1526" t="s">
        <v>4700</v>
      </c>
      <c r="I1526" t="s">
        <v>4558</v>
      </c>
      <c r="J1526" t="s">
        <v>4701</v>
      </c>
      <c r="K1526" t="s">
        <v>7086</v>
      </c>
      <c r="L1526" t="s">
        <v>8199</v>
      </c>
      <c r="M1526"/>
      <c r="N1526" s="63">
        <v>44350</v>
      </c>
      <c r="O1526" s="63">
        <v>44843</v>
      </c>
      <c r="P1526" t="s">
        <v>4396</v>
      </c>
      <c r="Q1526">
        <v>233</v>
      </c>
      <c r="R1526">
        <v>1217</v>
      </c>
      <c r="S1526" t="s">
        <v>14</v>
      </c>
      <c r="T1526" t="s">
        <v>221</v>
      </c>
      <c r="U1526" s="9" t="s">
        <v>1227</v>
      </c>
      <c r="V1526"/>
    </row>
    <row r="1527" spans="1:22" s="57" customFormat="1" ht="16.5" x14ac:dyDescent="0.3">
      <c r="A1527"/>
      <c r="B1527"/>
      <c r="C1527"/>
      <c r="D1527" t="s">
        <v>12</v>
      </c>
      <c r="E1527" t="s">
        <v>241</v>
      </c>
      <c r="F1527" t="s">
        <v>1393</v>
      </c>
      <c r="G1527" t="s">
        <v>7822</v>
      </c>
      <c r="H1527" t="s">
        <v>496</v>
      </c>
      <c r="I1527" t="s">
        <v>2459</v>
      </c>
      <c r="J1527" t="s">
        <v>2460</v>
      </c>
      <c r="K1527" t="s">
        <v>7086</v>
      </c>
      <c r="L1527" t="s">
        <v>8199</v>
      </c>
      <c r="M1527" t="s">
        <v>6384</v>
      </c>
      <c r="N1527" s="63">
        <v>44141</v>
      </c>
      <c r="O1527" s="63">
        <v>44181</v>
      </c>
      <c r="P1527" t="s">
        <v>123</v>
      </c>
      <c r="Q1527">
        <v>50</v>
      </c>
      <c r="R1527">
        <v>273</v>
      </c>
      <c r="S1527" t="s">
        <v>14</v>
      </c>
      <c r="T1527" t="s">
        <v>225</v>
      </c>
      <c r="U1527" s="9" t="s">
        <v>7608</v>
      </c>
      <c r="V1527" t="s">
        <v>6770</v>
      </c>
    </row>
    <row r="1528" spans="1:22" s="57" customFormat="1" ht="16.5" x14ac:dyDescent="0.3">
      <c r="A1528"/>
      <c r="B1528"/>
      <c r="C1528"/>
      <c r="D1528" t="s">
        <v>229</v>
      </c>
      <c r="E1528" t="s">
        <v>253</v>
      </c>
      <c r="F1528" t="s">
        <v>1365</v>
      </c>
      <c r="G1528" t="s">
        <v>1365</v>
      </c>
      <c r="H1528" t="s">
        <v>2564</v>
      </c>
      <c r="I1528" t="s">
        <v>3955</v>
      </c>
      <c r="J1528" t="s">
        <v>2565</v>
      </c>
      <c r="K1528" t="s">
        <v>7086</v>
      </c>
      <c r="L1528" t="s">
        <v>8199</v>
      </c>
      <c r="M1528"/>
      <c r="N1528" s="63">
        <v>44265</v>
      </c>
      <c r="O1528" s="63">
        <v>44265</v>
      </c>
      <c r="P1528" t="s">
        <v>144</v>
      </c>
      <c r="Q1528">
        <v>86</v>
      </c>
      <c r="R1528">
        <v>602</v>
      </c>
      <c r="S1528" t="s">
        <v>14</v>
      </c>
      <c r="T1528" t="s">
        <v>225</v>
      </c>
      <c r="U1528" s="9" t="s">
        <v>7608</v>
      </c>
      <c r="V1528" t="s">
        <v>934</v>
      </c>
    </row>
    <row r="1529" spans="1:22" s="57" customFormat="1" ht="16.5" x14ac:dyDescent="0.3">
      <c r="A1529"/>
      <c r="B1529"/>
      <c r="C1529"/>
      <c r="D1529" t="s">
        <v>3435</v>
      </c>
      <c r="E1529" t="s">
        <v>3483</v>
      </c>
      <c r="F1529" t="s">
        <v>3484</v>
      </c>
      <c r="G1529" t="s">
        <v>3484</v>
      </c>
      <c r="H1529" t="s">
        <v>4709</v>
      </c>
      <c r="I1529" t="s">
        <v>4562</v>
      </c>
      <c r="J1529" t="s">
        <v>4710</v>
      </c>
      <c r="K1529" t="s">
        <v>7086</v>
      </c>
      <c r="L1529" t="s">
        <v>8199</v>
      </c>
      <c r="M1529"/>
      <c r="N1529" s="63">
        <v>44322</v>
      </c>
      <c r="O1529" s="63">
        <v>44843</v>
      </c>
      <c r="P1529" t="s">
        <v>4396</v>
      </c>
      <c r="Q1529">
        <v>248</v>
      </c>
      <c r="R1529">
        <v>1265</v>
      </c>
      <c r="S1529" t="s">
        <v>14</v>
      </c>
      <c r="T1529" t="s">
        <v>221</v>
      </c>
      <c r="U1529" s="9" t="s">
        <v>1227</v>
      </c>
      <c r="V1529"/>
    </row>
    <row r="1530" spans="1:22" s="57" customFormat="1" ht="16.5" x14ac:dyDescent="0.3">
      <c r="A1530"/>
      <c r="B1530"/>
      <c r="C1530"/>
      <c r="D1530" t="s">
        <v>3435</v>
      </c>
      <c r="E1530" t="s">
        <v>3483</v>
      </c>
      <c r="F1530" t="s">
        <v>3484</v>
      </c>
      <c r="G1530" t="s">
        <v>3484</v>
      </c>
      <c r="H1530" t="s">
        <v>4711</v>
      </c>
      <c r="I1530" t="s">
        <v>4563</v>
      </c>
      <c r="J1530" t="s">
        <v>4712</v>
      </c>
      <c r="K1530" t="s">
        <v>7086</v>
      </c>
      <c r="L1530" t="s">
        <v>8199</v>
      </c>
      <c r="M1530"/>
      <c r="N1530" s="63">
        <v>44357</v>
      </c>
      <c r="O1530" s="63"/>
      <c r="P1530" t="s">
        <v>4396</v>
      </c>
      <c r="Q1530">
        <v>25</v>
      </c>
      <c r="R1530">
        <v>250</v>
      </c>
      <c r="S1530" t="s">
        <v>14</v>
      </c>
      <c r="T1530" t="s">
        <v>221</v>
      </c>
      <c r="U1530" s="9" t="s">
        <v>1227</v>
      </c>
      <c r="V1530"/>
    </row>
    <row r="1531" spans="1:22" s="57" customFormat="1" ht="16.5" x14ac:dyDescent="0.3">
      <c r="A1531"/>
      <c r="B1531"/>
      <c r="C1531"/>
      <c r="D1531" t="s">
        <v>237</v>
      </c>
      <c r="E1531" t="s">
        <v>6958</v>
      </c>
      <c r="F1531" t="s">
        <v>6967</v>
      </c>
      <c r="G1531"/>
      <c r="H1531" t="s">
        <v>6891</v>
      </c>
      <c r="I1531" t="s">
        <v>6890</v>
      </c>
      <c r="J1531" t="s">
        <v>6892</v>
      </c>
      <c r="K1531" t="s">
        <v>7086</v>
      </c>
      <c r="L1531" t="s">
        <v>8199</v>
      </c>
      <c r="M1531"/>
      <c r="N1531" s="63"/>
      <c r="O1531" s="63"/>
      <c r="P1531" t="s">
        <v>6876</v>
      </c>
      <c r="Q1531">
        <v>100</v>
      </c>
      <c r="R1531">
        <v>700</v>
      </c>
      <c r="S1531" t="s">
        <v>90</v>
      </c>
      <c r="T1531" t="s">
        <v>224</v>
      </c>
      <c r="U1531" s="9" t="s">
        <v>7608</v>
      </c>
      <c r="V1531"/>
    </row>
    <row r="1532" spans="1:22" s="57" customFormat="1" ht="16.5" x14ac:dyDescent="0.3">
      <c r="A1532"/>
      <c r="B1532"/>
      <c r="C1532"/>
      <c r="D1532" t="s">
        <v>237</v>
      </c>
      <c r="E1532" t="s">
        <v>6958</v>
      </c>
      <c r="F1532" t="s">
        <v>6964</v>
      </c>
      <c r="G1532"/>
      <c r="H1532" t="s">
        <v>6874</v>
      </c>
      <c r="I1532" t="s">
        <v>6873</v>
      </c>
      <c r="J1532" t="s">
        <v>6875</v>
      </c>
      <c r="K1532" t="s">
        <v>7086</v>
      </c>
      <c r="L1532" t="s">
        <v>8199</v>
      </c>
      <c r="M1532"/>
      <c r="N1532" s="63"/>
      <c r="O1532" s="63"/>
      <c r="P1532" t="s">
        <v>6876</v>
      </c>
      <c r="Q1532">
        <v>25</v>
      </c>
      <c r="R1532">
        <v>175</v>
      </c>
      <c r="S1532" t="s">
        <v>90</v>
      </c>
      <c r="T1532" t="s">
        <v>224</v>
      </c>
      <c r="U1532" s="9" t="s">
        <v>7608</v>
      </c>
      <c r="V1532"/>
    </row>
    <row r="1533" spans="1:22" s="57" customFormat="1" ht="16.5" x14ac:dyDescent="0.3">
      <c r="A1533"/>
      <c r="B1533"/>
      <c r="C1533"/>
      <c r="D1533" t="s">
        <v>3435</v>
      </c>
      <c r="E1533" t="s">
        <v>3483</v>
      </c>
      <c r="F1533" t="s">
        <v>3484</v>
      </c>
      <c r="G1533" t="s">
        <v>3484</v>
      </c>
      <c r="H1533" t="s">
        <v>4716</v>
      </c>
      <c r="I1533" t="s">
        <v>4566</v>
      </c>
      <c r="J1533" t="s">
        <v>4717</v>
      </c>
      <c r="K1533" t="s">
        <v>7086</v>
      </c>
      <c r="L1533" t="s">
        <v>8199</v>
      </c>
      <c r="M1533"/>
      <c r="N1533" s="63">
        <v>44340</v>
      </c>
      <c r="O1533" s="63"/>
      <c r="P1533" t="s">
        <v>4396</v>
      </c>
      <c r="Q1533">
        <v>34</v>
      </c>
      <c r="R1533">
        <v>147</v>
      </c>
      <c r="S1533" t="s">
        <v>14</v>
      </c>
      <c r="T1533" t="s">
        <v>221</v>
      </c>
      <c r="U1533" s="9" t="s">
        <v>1227</v>
      </c>
      <c r="V1533"/>
    </row>
    <row r="1534" spans="1:22" s="57" customFormat="1" ht="16.5" x14ac:dyDescent="0.3">
      <c r="A1534"/>
      <c r="B1534"/>
      <c r="C1534"/>
      <c r="D1534" t="s">
        <v>3435</v>
      </c>
      <c r="E1534" t="s">
        <v>3483</v>
      </c>
      <c r="F1534" t="s">
        <v>3484</v>
      </c>
      <c r="G1534" t="s">
        <v>3484</v>
      </c>
      <c r="H1534" t="s">
        <v>4722</v>
      </c>
      <c r="I1534" t="s">
        <v>4569</v>
      </c>
      <c r="J1534" t="s">
        <v>4723</v>
      </c>
      <c r="K1534" t="s">
        <v>7478</v>
      </c>
      <c r="L1534" t="s">
        <v>8199</v>
      </c>
      <c r="M1534"/>
      <c r="N1534" s="63">
        <v>44367</v>
      </c>
      <c r="O1534" s="63">
        <v>44843</v>
      </c>
      <c r="P1534" t="s">
        <v>4396</v>
      </c>
      <c r="Q1534">
        <v>15</v>
      </c>
      <c r="R1534">
        <v>105</v>
      </c>
      <c r="S1534" t="s">
        <v>14</v>
      </c>
      <c r="T1534" t="s">
        <v>221</v>
      </c>
      <c r="U1534" s="9" t="s">
        <v>1227</v>
      </c>
      <c r="V1534"/>
    </row>
    <row r="1535" spans="1:22" s="57" customFormat="1" ht="16.5" x14ac:dyDescent="0.3">
      <c r="A1535"/>
      <c r="B1535"/>
      <c r="C1535"/>
      <c r="D1535" t="s">
        <v>12</v>
      </c>
      <c r="E1535" t="s">
        <v>241</v>
      </c>
      <c r="F1535" t="s">
        <v>1393</v>
      </c>
      <c r="G1535" t="s">
        <v>7822</v>
      </c>
      <c r="H1535" t="s">
        <v>379</v>
      </c>
      <c r="I1535" t="s">
        <v>1785</v>
      </c>
      <c r="J1535" t="s">
        <v>1786</v>
      </c>
      <c r="K1535" t="s">
        <v>7086</v>
      </c>
      <c r="L1535" t="s">
        <v>8199</v>
      </c>
      <c r="M1535" t="s">
        <v>1150</v>
      </c>
      <c r="N1535" s="63">
        <v>44141</v>
      </c>
      <c r="O1535" s="63">
        <v>44181</v>
      </c>
      <c r="P1535" t="s">
        <v>123</v>
      </c>
      <c r="Q1535">
        <v>87</v>
      </c>
      <c r="R1535">
        <v>555</v>
      </c>
      <c r="S1535" t="s">
        <v>14</v>
      </c>
      <c r="T1535" t="s">
        <v>225</v>
      </c>
      <c r="U1535" s="9" t="s">
        <v>7608</v>
      </c>
      <c r="V1535" t="s">
        <v>6765</v>
      </c>
    </row>
    <row r="1536" spans="1:22" s="57" customFormat="1" ht="16.5" x14ac:dyDescent="0.3">
      <c r="A1536"/>
      <c r="B1536"/>
      <c r="C1536"/>
      <c r="D1536" t="s">
        <v>238</v>
      </c>
      <c r="E1536" t="s">
        <v>238</v>
      </c>
      <c r="F1536" t="s">
        <v>362</v>
      </c>
      <c r="G1536"/>
      <c r="H1536" t="s">
        <v>6723</v>
      </c>
      <c r="I1536" t="s">
        <v>6619</v>
      </c>
      <c r="J1536" t="s">
        <v>1685</v>
      </c>
      <c r="K1536" t="s">
        <v>7203</v>
      </c>
      <c r="L1536" t="s">
        <v>8199</v>
      </c>
      <c r="M1536"/>
      <c r="N1536" s="63"/>
      <c r="O1536" s="63"/>
      <c r="P1536" t="s">
        <v>4053</v>
      </c>
      <c r="Q1536">
        <v>89</v>
      </c>
      <c r="R1536">
        <v>490</v>
      </c>
      <c r="S1536" t="s">
        <v>14</v>
      </c>
      <c r="T1536" t="s">
        <v>6979</v>
      </c>
      <c r="U1536" s="9" t="s">
        <v>1227</v>
      </c>
      <c r="V1536"/>
    </row>
    <row r="1537" spans="1:22" s="57" customFormat="1" ht="16.5" x14ac:dyDescent="0.3">
      <c r="A1537"/>
      <c r="B1537"/>
      <c r="C1537"/>
      <c r="D1537" t="s">
        <v>12</v>
      </c>
      <c r="E1537" t="s">
        <v>241</v>
      </c>
      <c r="F1537" t="s">
        <v>1393</v>
      </c>
      <c r="G1537" t="s">
        <v>7822</v>
      </c>
      <c r="H1537" t="s">
        <v>698</v>
      </c>
      <c r="I1537" t="s">
        <v>2078</v>
      </c>
      <c r="J1537" t="s">
        <v>2079</v>
      </c>
      <c r="K1537" t="s">
        <v>7086</v>
      </c>
      <c r="L1537" t="s">
        <v>8199</v>
      </c>
      <c r="M1537" t="s">
        <v>1174</v>
      </c>
      <c r="N1537" s="63">
        <v>44141</v>
      </c>
      <c r="O1537" s="63">
        <v>44181</v>
      </c>
      <c r="P1537" t="s">
        <v>123</v>
      </c>
      <c r="Q1537">
        <v>156</v>
      </c>
      <c r="R1537">
        <v>903</v>
      </c>
      <c r="S1537" t="s">
        <v>14</v>
      </c>
      <c r="T1537" t="s">
        <v>225</v>
      </c>
      <c r="U1537" s="9" t="s">
        <v>7608</v>
      </c>
      <c r="V1537" t="s">
        <v>6763</v>
      </c>
    </row>
    <row r="1538" spans="1:22" s="57" customFormat="1" ht="16.5" x14ac:dyDescent="0.3">
      <c r="A1538"/>
      <c r="B1538"/>
      <c r="C1538"/>
      <c r="D1538" t="s">
        <v>229</v>
      </c>
      <c r="E1538" t="s">
        <v>253</v>
      </c>
      <c r="F1538" t="s">
        <v>1451</v>
      </c>
      <c r="G1538" t="s">
        <v>1451</v>
      </c>
      <c r="H1538" t="s">
        <v>2590</v>
      </c>
      <c r="I1538" t="s">
        <v>3931</v>
      </c>
      <c r="J1538" t="s">
        <v>2591</v>
      </c>
      <c r="K1538" t="s">
        <v>7478</v>
      </c>
      <c r="L1538" t="s">
        <v>8199</v>
      </c>
      <c r="M1538"/>
      <c r="N1538" s="63">
        <v>44265</v>
      </c>
      <c r="O1538" s="63">
        <v>44265</v>
      </c>
      <c r="P1538" t="s">
        <v>144</v>
      </c>
      <c r="Q1538">
        <v>15</v>
      </c>
      <c r="R1538">
        <v>32</v>
      </c>
      <c r="S1538" t="s">
        <v>14</v>
      </c>
      <c r="T1538" t="s">
        <v>225</v>
      </c>
      <c r="U1538" s="9" t="s">
        <v>7608</v>
      </c>
      <c r="V1538" t="s">
        <v>934</v>
      </c>
    </row>
    <row r="1539" spans="1:22" s="57" customFormat="1" ht="16.5" x14ac:dyDescent="0.3">
      <c r="A1539"/>
      <c r="B1539"/>
      <c r="C1539"/>
      <c r="D1539" t="s">
        <v>3475</v>
      </c>
      <c r="E1539" t="s">
        <v>3488</v>
      </c>
      <c r="F1539" t="s">
        <v>3488</v>
      </c>
      <c r="G1539"/>
      <c r="H1539" t="s">
        <v>5624</v>
      </c>
      <c r="I1539" t="s">
        <v>5623</v>
      </c>
      <c r="J1539" t="s">
        <v>5625</v>
      </c>
      <c r="K1539" t="s">
        <v>7086</v>
      </c>
      <c r="L1539" t="s">
        <v>8199</v>
      </c>
      <c r="M1539"/>
      <c r="N1539" s="63">
        <v>44845</v>
      </c>
      <c r="O1539" s="63"/>
      <c r="P1539" t="s">
        <v>4410</v>
      </c>
      <c r="Q1539">
        <v>36</v>
      </c>
      <c r="R1539">
        <v>245</v>
      </c>
      <c r="S1539" t="s">
        <v>14</v>
      </c>
      <c r="T1539" t="s">
        <v>221</v>
      </c>
      <c r="U1539" s="9" t="s">
        <v>1227</v>
      </c>
      <c r="V1539"/>
    </row>
    <row r="1540" spans="1:22" s="57" customFormat="1" ht="16.5" x14ac:dyDescent="0.3">
      <c r="A1540"/>
      <c r="B1540"/>
      <c r="C1540"/>
      <c r="D1540" t="s">
        <v>902</v>
      </c>
      <c r="E1540" t="s">
        <v>1000</v>
      </c>
      <c r="F1540" t="s">
        <v>5334</v>
      </c>
      <c r="G1540"/>
      <c r="H1540" t="s">
        <v>5660</v>
      </c>
      <c r="I1540" t="s">
        <v>5659</v>
      </c>
      <c r="J1540" t="s">
        <v>5661</v>
      </c>
      <c r="K1540" t="s">
        <v>7086</v>
      </c>
      <c r="L1540" t="s">
        <v>8199</v>
      </c>
      <c r="M1540"/>
      <c r="N1540" s="63">
        <v>44527</v>
      </c>
      <c r="O1540" s="63">
        <v>44570</v>
      </c>
      <c r="P1540" t="s">
        <v>1039</v>
      </c>
      <c r="Q1540">
        <v>130</v>
      </c>
      <c r="R1540">
        <v>700</v>
      </c>
      <c r="S1540" t="s">
        <v>14</v>
      </c>
      <c r="T1540" t="s">
        <v>223</v>
      </c>
      <c r="U1540" s="9" t="s">
        <v>7608</v>
      </c>
      <c r="V1540"/>
    </row>
    <row r="1541" spans="1:22" s="57" customFormat="1" ht="16.5" x14ac:dyDescent="0.3">
      <c r="A1541"/>
      <c r="B1541"/>
      <c r="C1541"/>
      <c r="D1541" t="s">
        <v>902</v>
      </c>
      <c r="E1541" t="s">
        <v>1000</v>
      </c>
      <c r="F1541" t="s">
        <v>5334</v>
      </c>
      <c r="G1541"/>
      <c r="H1541" t="s">
        <v>5663</v>
      </c>
      <c r="I1541" t="s">
        <v>5662</v>
      </c>
      <c r="J1541" t="s">
        <v>5664</v>
      </c>
      <c r="K1541" t="s">
        <v>7086</v>
      </c>
      <c r="L1541" t="s">
        <v>8199</v>
      </c>
      <c r="M1541"/>
      <c r="N1541" s="63">
        <v>44497</v>
      </c>
      <c r="O1541" s="63"/>
      <c r="P1541" t="s">
        <v>1039</v>
      </c>
      <c r="Q1541">
        <v>27</v>
      </c>
      <c r="R1541">
        <v>142</v>
      </c>
      <c r="S1541" t="s">
        <v>14</v>
      </c>
      <c r="T1541" t="s">
        <v>223</v>
      </c>
      <c r="U1541" s="9" t="s">
        <v>7608</v>
      </c>
      <c r="V1541"/>
    </row>
    <row r="1542" spans="1:22" s="57" customFormat="1" ht="16.5" x14ac:dyDescent="0.3">
      <c r="A1542"/>
      <c r="B1542"/>
      <c r="C1542"/>
      <c r="D1542" t="s">
        <v>229</v>
      </c>
      <c r="E1542" t="s">
        <v>265</v>
      </c>
      <c r="F1542" t="s">
        <v>3208</v>
      </c>
      <c r="G1542" t="s">
        <v>3306</v>
      </c>
      <c r="H1542" t="s">
        <v>3306</v>
      </c>
      <c r="I1542" t="s">
        <v>3614</v>
      </c>
      <c r="J1542" t="s">
        <v>3307</v>
      </c>
      <c r="K1542" t="s">
        <v>7086</v>
      </c>
      <c r="L1542" t="s">
        <v>8199</v>
      </c>
      <c r="M1542"/>
      <c r="N1542" s="63">
        <v>44631</v>
      </c>
      <c r="O1542" s="63">
        <v>44623</v>
      </c>
      <c r="P1542" t="s">
        <v>156</v>
      </c>
      <c r="Q1542">
        <v>54</v>
      </c>
      <c r="R1542">
        <v>257</v>
      </c>
      <c r="S1542" t="s">
        <v>14</v>
      </c>
      <c r="T1542" t="s">
        <v>225</v>
      </c>
      <c r="U1542" s="9" t="s">
        <v>7608</v>
      </c>
      <c r="V1542" t="s">
        <v>5396</v>
      </c>
    </row>
    <row r="1543" spans="1:22" s="57" customFormat="1" ht="16.5" x14ac:dyDescent="0.3">
      <c r="A1543"/>
      <c r="B1543"/>
      <c r="C1543"/>
      <c r="D1543" t="s">
        <v>238</v>
      </c>
      <c r="E1543" t="s">
        <v>238</v>
      </c>
      <c r="F1543" t="s">
        <v>3418</v>
      </c>
      <c r="G1543"/>
      <c r="H1543" t="s">
        <v>4730</v>
      </c>
      <c r="I1543" t="s">
        <v>3688</v>
      </c>
      <c r="J1543" t="s">
        <v>7171</v>
      </c>
      <c r="K1543" t="s">
        <v>7086</v>
      </c>
      <c r="L1543" t="s">
        <v>8199</v>
      </c>
      <c r="M1543"/>
      <c r="N1543" s="63"/>
      <c r="O1543" s="63"/>
      <c r="P1543" t="s">
        <v>4053</v>
      </c>
      <c r="Q1543">
        <v>243</v>
      </c>
      <c r="R1543">
        <v>1105</v>
      </c>
      <c r="S1543" t="s">
        <v>14</v>
      </c>
      <c r="T1543" t="s">
        <v>6979</v>
      </c>
      <c r="U1543" s="9" t="s">
        <v>1227</v>
      </c>
      <c r="V1543"/>
    </row>
    <row r="1544" spans="1:22" s="57" customFormat="1" ht="16.5" x14ac:dyDescent="0.3">
      <c r="A1544"/>
      <c r="B1544"/>
      <c r="C1544"/>
      <c r="D1544" t="s">
        <v>12</v>
      </c>
      <c r="E1544" t="s">
        <v>241</v>
      </c>
      <c r="F1544" t="s">
        <v>1393</v>
      </c>
      <c r="G1544" t="s">
        <v>7822</v>
      </c>
      <c r="H1544" t="s">
        <v>53</v>
      </c>
      <c r="I1544" t="s">
        <v>2195</v>
      </c>
      <c r="J1544" t="s">
        <v>2196</v>
      </c>
      <c r="K1544" t="s">
        <v>7086</v>
      </c>
      <c r="L1544" t="s">
        <v>8199</v>
      </c>
      <c r="M1544" t="s">
        <v>1153</v>
      </c>
      <c r="N1544" s="63">
        <v>44144</v>
      </c>
      <c r="O1544" s="63">
        <v>44181</v>
      </c>
      <c r="P1544" t="s">
        <v>123</v>
      </c>
      <c r="Q1544">
        <v>73</v>
      </c>
      <c r="R1544">
        <v>244</v>
      </c>
      <c r="S1544" t="s">
        <v>14</v>
      </c>
      <c r="T1544" t="s">
        <v>225</v>
      </c>
      <c r="U1544" s="9" t="s">
        <v>7608</v>
      </c>
      <c r="V1544" t="s">
        <v>6771</v>
      </c>
    </row>
    <row r="1545" spans="1:22" s="57" customFormat="1" ht="16.5" x14ac:dyDescent="0.3">
      <c r="A1545"/>
      <c r="B1545"/>
      <c r="C1545"/>
      <c r="D1545" t="s">
        <v>237</v>
      </c>
      <c r="E1545" t="s">
        <v>861</v>
      </c>
      <c r="F1545" t="s">
        <v>6972</v>
      </c>
      <c r="G1545"/>
      <c r="H1545" t="s">
        <v>6923</v>
      </c>
      <c r="I1545" t="s">
        <v>6922</v>
      </c>
      <c r="J1545" t="s">
        <v>6924</v>
      </c>
      <c r="K1545" t="s">
        <v>7086</v>
      </c>
      <c r="L1545" t="s">
        <v>8199</v>
      </c>
      <c r="M1545"/>
      <c r="N1545" s="63"/>
      <c r="O1545" s="63"/>
      <c r="P1545" t="s">
        <v>216</v>
      </c>
      <c r="Q1545">
        <v>65</v>
      </c>
      <c r="R1545">
        <v>450</v>
      </c>
      <c r="S1545" t="s">
        <v>90</v>
      </c>
      <c r="T1545" t="s">
        <v>224</v>
      </c>
      <c r="U1545" s="9" t="s">
        <v>7608</v>
      </c>
      <c r="V1545"/>
    </row>
    <row r="1546" spans="1:22" s="57" customFormat="1" ht="16.5" x14ac:dyDescent="0.3">
      <c r="A1546"/>
      <c r="B1546"/>
      <c r="C1546"/>
      <c r="D1546" t="s">
        <v>237</v>
      </c>
      <c r="E1546" t="s">
        <v>6959</v>
      </c>
      <c r="F1546" t="s">
        <v>6888</v>
      </c>
      <c r="G1546"/>
      <c r="H1546" t="s">
        <v>6888</v>
      </c>
      <c r="I1546" t="s">
        <v>6887</v>
      </c>
      <c r="J1546" t="s">
        <v>6889</v>
      </c>
      <c r="K1546" t="s">
        <v>7086</v>
      </c>
      <c r="L1546" t="s">
        <v>8199</v>
      </c>
      <c r="M1546"/>
      <c r="N1546" s="63"/>
      <c r="O1546" s="63"/>
      <c r="P1546" t="s">
        <v>6886</v>
      </c>
      <c r="Q1546">
        <v>45</v>
      </c>
      <c r="R1546">
        <v>315</v>
      </c>
      <c r="S1546" t="s">
        <v>90</v>
      </c>
      <c r="T1546" t="s">
        <v>224</v>
      </c>
      <c r="U1546" s="9" t="s">
        <v>7608</v>
      </c>
      <c r="V1546"/>
    </row>
    <row r="1547" spans="1:22" s="57" customFormat="1" ht="16.5" x14ac:dyDescent="0.3">
      <c r="A1547"/>
      <c r="B1547"/>
      <c r="C1547"/>
      <c r="D1547" t="s">
        <v>12</v>
      </c>
      <c r="E1547" t="s">
        <v>241</v>
      </c>
      <c r="F1547" t="s">
        <v>1393</v>
      </c>
      <c r="G1547" t="s">
        <v>7822</v>
      </c>
      <c r="H1547" t="s">
        <v>1029</v>
      </c>
      <c r="I1547" t="s">
        <v>1579</v>
      </c>
      <c r="J1547" t="s">
        <v>1580</v>
      </c>
      <c r="K1547" t="s">
        <v>7086</v>
      </c>
      <c r="L1547" t="s">
        <v>8199</v>
      </c>
      <c r="M1547" t="s">
        <v>1141</v>
      </c>
      <c r="N1547" s="63">
        <v>44144</v>
      </c>
      <c r="O1547" s="63">
        <v>44181</v>
      </c>
      <c r="P1547" t="s">
        <v>123</v>
      </c>
      <c r="Q1547">
        <v>64</v>
      </c>
      <c r="R1547">
        <v>363</v>
      </c>
      <c r="S1547" t="s">
        <v>14</v>
      </c>
      <c r="T1547" t="s">
        <v>225</v>
      </c>
      <c r="U1547" s="9" t="s">
        <v>7608</v>
      </c>
      <c r="V1547" t="s">
        <v>6769</v>
      </c>
    </row>
    <row r="1548" spans="1:22" s="57" customFormat="1" ht="16.5" x14ac:dyDescent="0.3">
      <c r="A1548"/>
      <c r="B1548"/>
      <c r="C1548"/>
      <c r="D1548" t="s">
        <v>229</v>
      </c>
      <c r="E1548" t="s">
        <v>253</v>
      </c>
      <c r="F1548" t="s">
        <v>1661</v>
      </c>
      <c r="G1548" t="s">
        <v>1661</v>
      </c>
      <c r="H1548" t="s">
        <v>2558</v>
      </c>
      <c r="I1548" t="s">
        <v>3877</v>
      </c>
      <c r="J1548" t="s">
        <v>2559</v>
      </c>
      <c r="K1548" t="s">
        <v>7478</v>
      </c>
      <c r="L1548" t="s">
        <v>8199</v>
      </c>
      <c r="M1548"/>
      <c r="N1548" s="63">
        <v>44265</v>
      </c>
      <c r="O1548" s="63">
        <v>44265</v>
      </c>
      <c r="P1548" t="s">
        <v>144</v>
      </c>
      <c r="Q1548">
        <v>7</v>
      </c>
      <c r="R1548">
        <v>42</v>
      </c>
      <c r="S1548" t="s">
        <v>14</v>
      </c>
      <c r="T1548" t="s">
        <v>225</v>
      </c>
      <c r="U1548" s="9" t="s">
        <v>7608</v>
      </c>
      <c r="V1548" t="s">
        <v>934</v>
      </c>
    </row>
    <row r="1549" spans="1:22" s="57" customFormat="1" ht="16.5" x14ac:dyDescent="0.3">
      <c r="A1549"/>
      <c r="B1549"/>
      <c r="C1549"/>
      <c r="D1549" t="s">
        <v>17</v>
      </c>
      <c r="E1549" t="s">
        <v>266</v>
      </c>
      <c r="F1549" t="s">
        <v>6555</v>
      </c>
      <c r="G1549"/>
      <c r="H1549" t="s">
        <v>6944</v>
      </c>
      <c r="I1549" t="s">
        <v>6943</v>
      </c>
      <c r="J1549" t="s">
        <v>6945</v>
      </c>
      <c r="K1549" t="s">
        <v>7086</v>
      </c>
      <c r="L1549" t="s">
        <v>8199</v>
      </c>
      <c r="M1549"/>
      <c r="N1549" s="63"/>
      <c r="O1549" s="63"/>
      <c r="P1549" t="s">
        <v>162</v>
      </c>
      <c r="Q1549">
        <v>75</v>
      </c>
      <c r="R1549">
        <v>375</v>
      </c>
      <c r="S1549" t="s">
        <v>90</v>
      </c>
      <c r="T1549" t="s">
        <v>224</v>
      </c>
      <c r="U1549" s="9" t="s">
        <v>7608</v>
      </c>
      <c r="V1549"/>
    </row>
    <row r="1550" spans="1:22" s="57" customFormat="1" ht="16.5" x14ac:dyDescent="0.3">
      <c r="A1550"/>
      <c r="B1550"/>
      <c r="C1550"/>
      <c r="D1550" t="s">
        <v>17</v>
      </c>
      <c r="E1550" t="s">
        <v>266</v>
      </c>
      <c r="F1550" t="s">
        <v>6555</v>
      </c>
      <c r="G1550"/>
      <c r="H1550" t="s">
        <v>6942</v>
      </c>
      <c r="I1550" t="s">
        <v>6941</v>
      </c>
      <c r="J1550" t="s">
        <v>2872</v>
      </c>
      <c r="K1550" t="s">
        <v>7086</v>
      </c>
      <c r="L1550" t="s">
        <v>8199</v>
      </c>
      <c r="M1550"/>
      <c r="N1550" s="63"/>
      <c r="O1550" s="63"/>
      <c r="P1550" t="s">
        <v>162</v>
      </c>
      <c r="Q1550">
        <v>82</v>
      </c>
      <c r="R1550">
        <v>435</v>
      </c>
      <c r="S1550" t="s">
        <v>90</v>
      </c>
      <c r="T1550" t="s">
        <v>224</v>
      </c>
      <c r="U1550" s="9" t="s">
        <v>7608</v>
      </c>
      <c r="V1550"/>
    </row>
    <row r="1551" spans="1:22" s="57" customFormat="1" ht="16.5" x14ac:dyDescent="0.3">
      <c r="A1551"/>
      <c r="B1551"/>
      <c r="C1551"/>
      <c r="D1551" t="s">
        <v>17</v>
      </c>
      <c r="E1551" t="s">
        <v>266</v>
      </c>
      <c r="F1551" t="s">
        <v>6976</v>
      </c>
      <c r="G1551"/>
      <c r="H1551" t="s">
        <v>6939</v>
      </c>
      <c r="I1551" t="s">
        <v>6938</v>
      </c>
      <c r="J1551" t="s">
        <v>6940</v>
      </c>
      <c r="K1551" t="s">
        <v>7086</v>
      </c>
      <c r="L1551" t="s">
        <v>8199</v>
      </c>
      <c r="M1551"/>
      <c r="N1551" s="63"/>
      <c r="O1551" s="63"/>
      <c r="P1551" t="s">
        <v>162</v>
      </c>
      <c r="Q1551">
        <v>35</v>
      </c>
      <c r="R1551">
        <v>245</v>
      </c>
      <c r="S1551" t="s">
        <v>90</v>
      </c>
      <c r="T1551" t="s">
        <v>224</v>
      </c>
      <c r="U1551" s="9" t="s">
        <v>7608</v>
      </c>
      <c r="V1551"/>
    </row>
    <row r="1552" spans="1:22" s="57" customFormat="1" ht="16.5" x14ac:dyDescent="0.3">
      <c r="A1552"/>
      <c r="B1552"/>
      <c r="C1552"/>
      <c r="D1552" t="s">
        <v>17</v>
      </c>
      <c r="E1552" t="s">
        <v>262</v>
      </c>
      <c r="F1552" t="s">
        <v>6977</v>
      </c>
      <c r="G1552"/>
      <c r="H1552" t="s">
        <v>6947</v>
      </c>
      <c r="I1552" t="s">
        <v>6946</v>
      </c>
      <c r="J1552" t="s">
        <v>6948</v>
      </c>
      <c r="K1552" t="s">
        <v>7086</v>
      </c>
      <c r="L1552" t="s">
        <v>8199</v>
      </c>
      <c r="M1552"/>
      <c r="N1552" s="63"/>
      <c r="O1552" s="63"/>
      <c r="P1552" t="s">
        <v>122</v>
      </c>
      <c r="Q1552">
        <v>38</v>
      </c>
      <c r="R1552">
        <v>259</v>
      </c>
      <c r="S1552" t="s">
        <v>90</v>
      </c>
      <c r="T1552" t="s">
        <v>224</v>
      </c>
      <c r="U1552" s="9" t="s">
        <v>7608</v>
      </c>
      <c r="V1552"/>
    </row>
    <row r="1553" spans="1:22" s="57" customFormat="1" ht="16.5" x14ac:dyDescent="0.3">
      <c r="A1553"/>
      <c r="B1553"/>
      <c r="C1553"/>
      <c r="D1553" t="s">
        <v>17</v>
      </c>
      <c r="E1553" t="s">
        <v>289</v>
      </c>
      <c r="F1553" t="s">
        <v>6531</v>
      </c>
      <c r="G1553"/>
      <c r="H1553" t="s">
        <v>6956</v>
      </c>
      <c r="I1553" t="s">
        <v>6955</v>
      </c>
      <c r="J1553" t="s">
        <v>6957</v>
      </c>
      <c r="K1553" t="s">
        <v>7086</v>
      </c>
      <c r="L1553" t="s">
        <v>8199</v>
      </c>
      <c r="M1553"/>
      <c r="N1553" s="63"/>
      <c r="O1553" s="63"/>
      <c r="P1553" t="s">
        <v>128</v>
      </c>
      <c r="Q1553">
        <v>150</v>
      </c>
      <c r="R1553">
        <v>1020</v>
      </c>
      <c r="S1553" t="s">
        <v>90</v>
      </c>
      <c r="T1553" t="s">
        <v>224</v>
      </c>
      <c r="U1553" s="9" t="s">
        <v>7608</v>
      </c>
      <c r="V1553"/>
    </row>
    <row r="1554" spans="1:22" s="57" customFormat="1" ht="16.5" x14ac:dyDescent="0.3">
      <c r="A1554"/>
      <c r="B1554"/>
      <c r="C1554"/>
      <c r="D1554" t="s">
        <v>3435</v>
      </c>
      <c r="E1554" t="s">
        <v>3501</v>
      </c>
      <c r="F1554" t="s">
        <v>3501</v>
      </c>
      <c r="G1554" t="s">
        <v>3501</v>
      </c>
      <c r="H1554" t="s">
        <v>4684</v>
      </c>
      <c r="I1554" t="s">
        <v>4548</v>
      </c>
      <c r="J1554" t="s">
        <v>4685</v>
      </c>
      <c r="K1554" t="s">
        <v>7086</v>
      </c>
      <c r="L1554" t="s">
        <v>8199</v>
      </c>
      <c r="M1554"/>
      <c r="N1554" s="63">
        <v>44341</v>
      </c>
      <c r="O1554" s="63">
        <v>44836</v>
      </c>
      <c r="P1554" t="s">
        <v>4456</v>
      </c>
      <c r="Q1554">
        <v>142</v>
      </c>
      <c r="R1554">
        <v>682</v>
      </c>
      <c r="S1554" t="s">
        <v>14</v>
      </c>
      <c r="T1554" t="s">
        <v>221</v>
      </c>
      <c r="U1554" s="9" t="s">
        <v>1227</v>
      </c>
      <c r="V1554"/>
    </row>
    <row r="1555" spans="1:22" s="57" customFormat="1" ht="16.5" x14ac:dyDescent="0.3">
      <c r="A1555"/>
      <c r="B1555"/>
      <c r="C1555"/>
      <c r="D1555" t="s">
        <v>229</v>
      </c>
      <c r="E1555" t="s">
        <v>253</v>
      </c>
      <c r="F1555" t="s">
        <v>2362</v>
      </c>
      <c r="G1555" t="s">
        <v>2362</v>
      </c>
      <c r="H1555" t="s">
        <v>2568</v>
      </c>
      <c r="I1555" t="s">
        <v>3873</v>
      </c>
      <c r="J1555" t="s">
        <v>2569</v>
      </c>
      <c r="K1555" t="s">
        <v>7478</v>
      </c>
      <c r="L1555" t="s">
        <v>8199</v>
      </c>
      <c r="M1555"/>
      <c r="N1555" s="63">
        <v>44265</v>
      </c>
      <c r="O1555" s="63">
        <v>44265</v>
      </c>
      <c r="P1555" t="s">
        <v>144</v>
      </c>
      <c r="Q1555">
        <v>9</v>
      </c>
      <c r="R1555">
        <v>29</v>
      </c>
      <c r="S1555" t="s">
        <v>14</v>
      </c>
      <c r="T1555" t="s">
        <v>225</v>
      </c>
      <c r="U1555" s="9" t="s">
        <v>7608</v>
      </c>
      <c r="V1555" t="s">
        <v>934</v>
      </c>
    </row>
    <row r="1556" spans="1:22" s="57" customFormat="1" ht="16.5" x14ac:dyDescent="0.3">
      <c r="A1556"/>
      <c r="B1556"/>
      <c r="C1556"/>
      <c r="D1556" t="s">
        <v>229</v>
      </c>
      <c r="E1556" t="s">
        <v>265</v>
      </c>
      <c r="F1556" t="s">
        <v>3343</v>
      </c>
      <c r="G1556" t="s">
        <v>3344</v>
      </c>
      <c r="H1556" t="s">
        <v>3344</v>
      </c>
      <c r="I1556" t="s">
        <v>3618</v>
      </c>
      <c r="J1556" t="s">
        <v>3345</v>
      </c>
      <c r="K1556" t="s">
        <v>7086</v>
      </c>
      <c r="L1556" t="s">
        <v>8199</v>
      </c>
      <c r="M1556"/>
      <c r="N1556" s="63">
        <v>44631</v>
      </c>
      <c r="O1556" s="63">
        <v>44623</v>
      </c>
      <c r="P1556" t="s">
        <v>156</v>
      </c>
      <c r="Q1556">
        <v>183</v>
      </c>
      <c r="R1556">
        <v>964</v>
      </c>
      <c r="S1556" t="s">
        <v>14</v>
      </c>
      <c r="T1556" t="s">
        <v>225</v>
      </c>
      <c r="U1556" s="9" t="s">
        <v>7608</v>
      </c>
      <c r="V1556" t="s">
        <v>5396</v>
      </c>
    </row>
    <row r="1557" spans="1:22" s="57" customFormat="1" ht="16.5" x14ac:dyDescent="0.3">
      <c r="A1557"/>
      <c r="B1557"/>
      <c r="C1557"/>
      <c r="D1557" t="s">
        <v>238</v>
      </c>
      <c r="E1557" t="s">
        <v>4477</v>
      </c>
      <c r="F1557" t="s">
        <v>4494</v>
      </c>
      <c r="G1557" t="s">
        <v>8118</v>
      </c>
      <c r="H1557" t="s">
        <v>4672</v>
      </c>
      <c r="I1557" t="s">
        <v>4535</v>
      </c>
      <c r="J1557" t="s">
        <v>4673</v>
      </c>
      <c r="K1557" t="s">
        <v>7086</v>
      </c>
      <c r="L1557" t="s">
        <v>8199</v>
      </c>
      <c r="M1557"/>
      <c r="N1557" s="63"/>
      <c r="O1557" s="63"/>
      <c r="P1557" t="s">
        <v>4870</v>
      </c>
      <c r="Q1557">
        <v>61</v>
      </c>
      <c r="R1557">
        <v>412</v>
      </c>
      <c r="S1557" t="s">
        <v>14</v>
      </c>
      <c r="T1557" t="s">
        <v>223</v>
      </c>
      <c r="U1557" s="9" t="s">
        <v>7608</v>
      </c>
      <c r="V1557" t="s">
        <v>5480</v>
      </c>
    </row>
    <row r="1558" spans="1:22" s="57" customFormat="1" ht="16.5" x14ac:dyDescent="0.3">
      <c r="A1558"/>
      <c r="B1558"/>
      <c r="C1558"/>
      <c r="D1558" t="s">
        <v>236</v>
      </c>
      <c r="E1558" t="s">
        <v>279</v>
      </c>
      <c r="F1558" t="s">
        <v>279</v>
      </c>
      <c r="G1558"/>
      <c r="H1558" t="s">
        <v>4831</v>
      </c>
      <c r="I1558" t="s">
        <v>4643</v>
      </c>
      <c r="J1558" t="s">
        <v>4832</v>
      </c>
      <c r="K1558" t="s">
        <v>7478</v>
      </c>
      <c r="L1558" t="s">
        <v>8199</v>
      </c>
      <c r="M1558"/>
      <c r="N1558" s="63"/>
      <c r="O1558" s="63">
        <v>44929</v>
      </c>
      <c r="P1558" t="s">
        <v>176</v>
      </c>
      <c r="Q1558">
        <v>17</v>
      </c>
      <c r="R1558">
        <v>119</v>
      </c>
      <c r="S1558" t="s">
        <v>14</v>
      </c>
      <c r="T1558" t="s">
        <v>219</v>
      </c>
      <c r="U1558" s="9" t="s">
        <v>7608</v>
      </c>
      <c r="V1558" t="s">
        <v>7125</v>
      </c>
    </row>
    <row r="1559" spans="1:22" s="57" customFormat="1" ht="16.5" x14ac:dyDescent="0.3">
      <c r="A1559"/>
      <c r="B1559"/>
      <c r="C1559"/>
      <c r="D1559" t="s">
        <v>238</v>
      </c>
      <c r="E1559" t="s">
        <v>4473</v>
      </c>
      <c r="F1559" t="s">
        <v>4487</v>
      </c>
      <c r="G1559" t="s">
        <v>4487</v>
      </c>
      <c r="H1559" t="s">
        <v>7627</v>
      </c>
      <c r="I1559" t="s">
        <v>7626</v>
      </c>
      <c r="J1559" t="s">
        <v>7628</v>
      </c>
      <c r="K1559" t="s">
        <v>7086</v>
      </c>
      <c r="L1559" t="s">
        <v>8199</v>
      </c>
      <c r="M1559"/>
      <c r="N1559" s="63">
        <v>44978</v>
      </c>
      <c r="O1559" s="63">
        <v>45000</v>
      </c>
      <c r="P1559" t="s">
        <v>4866</v>
      </c>
      <c r="Q1559">
        <v>30</v>
      </c>
      <c r="R1559">
        <v>180</v>
      </c>
      <c r="S1559" t="s">
        <v>14</v>
      </c>
      <c r="T1559" t="s">
        <v>223</v>
      </c>
      <c r="U1559" s="9" t="s">
        <v>7608</v>
      </c>
      <c r="V1559" t="s">
        <v>8296</v>
      </c>
    </row>
    <row r="1560" spans="1:22" s="57" customFormat="1" ht="16.5" x14ac:dyDescent="0.3">
      <c r="A1560"/>
      <c r="B1560"/>
      <c r="C1560"/>
      <c r="D1560" t="s">
        <v>98</v>
      </c>
      <c r="E1560" t="s">
        <v>872</v>
      </c>
      <c r="F1560" t="s">
        <v>98</v>
      </c>
      <c r="G1560"/>
      <c r="H1560" t="s">
        <v>5653</v>
      </c>
      <c r="I1560" t="s">
        <v>5652</v>
      </c>
      <c r="J1560" t="s">
        <v>5654</v>
      </c>
      <c r="K1560" t="s">
        <v>7086</v>
      </c>
      <c r="L1560" t="s">
        <v>8199</v>
      </c>
      <c r="M1560"/>
      <c r="N1560" s="63">
        <v>44489</v>
      </c>
      <c r="O1560" s="63"/>
      <c r="P1560" t="s">
        <v>214</v>
      </c>
      <c r="Q1560">
        <v>27</v>
      </c>
      <c r="R1560">
        <v>142</v>
      </c>
      <c r="S1560" t="s">
        <v>14</v>
      </c>
      <c r="T1560" t="s">
        <v>223</v>
      </c>
      <c r="U1560" s="9" t="s">
        <v>7608</v>
      </c>
      <c r="V1560"/>
    </row>
    <row r="1561" spans="1:22" s="57" customFormat="1" ht="16.5" x14ac:dyDescent="0.3">
      <c r="A1561"/>
      <c r="B1561"/>
      <c r="C1561"/>
      <c r="D1561" t="s">
        <v>98</v>
      </c>
      <c r="E1561" t="s">
        <v>872</v>
      </c>
      <c r="F1561" t="s">
        <v>98</v>
      </c>
      <c r="G1561"/>
      <c r="H1561" t="s">
        <v>4065</v>
      </c>
      <c r="I1561" t="s">
        <v>5655</v>
      </c>
      <c r="J1561" t="s">
        <v>5656</v>
      </c>
      <c r="K1561" t="s">
        <v>7086</v>
      </c>
      <c r="L1561" t="s">
        <v>8199</v>
      </c>
      <c r="M1561"/>
      <c r="N1561" s="63">
        <v>44489</v>
      </c>
      <c r="O1561" s="63"/>
      <c r="P1561" t="s">
        <v>214</v>
      </c>
      <c r="Q1561">
        <v>25</v>
      </c>
      <c r="R1561">
        <v>90</v>
      </c>
      <c r="S1561" t="s">
        <v>14</v>
      </c>
      <c r="T1561" t="s">
        <v>223</v>
      </c>
      <c r="U1561" s="9" t="s">
        <v>7608</v>
      </c>
      <c r="V1561"/>
    </row>
    <row r="1562" spans="1:22" s="57" customFormat="1" ht="16.5" x14ac:dyDescent="0.3">
      <c r="A1562"/>
      <c r="B1562"/>
      <c r="C1562"/>
      <c r="D1562" t="s">
        <v>229</v>
      </c>
      <c r="E1562" t="s">
        <v>253</v>
      </c>
      <c r="F1562" t="s">
        <v>2362</v>
      </c>
      <c r="G1562" t="s">
        <v>2362</v>
      </c>
      <c r="H1562" t="s">
        <v>2576</v>
      </c>
      <c r="I1562" t="s">
        <v>3872</v>
      </c>
      <c r="J1562" t="s">
        <v>2577</v>
      </c>
      <c r="K1562" t="s">
        <v>7086</v>
      </c>
      <c r="L1562" t="s">
        <v>8199</v>
      </c>
      <c r="M1562"/>
      <c r="N1562" s="63">
        <v>44265</v>
      </c>
      <c r="O1562" s="63">
        <v>44265</v>
      </c>
      <c r="P1562" t="s">
        <v>144</v>
      </c>
      <c r="Q1562">
        <v>36</v>
      </c>
      <c r="R1562">
        <v>115</v>
      </c>
      <c r="S1562" t="s">
        <v>14</v>
      </c>
      <c r="T1562" t="s">
        <v>225</v>
      </c>
      <c r="U1562" s="9" t="s">
        <v>7608</v>
      </c>
      <c r="V1562" t="s">
        <v>934</v>
      </c>
    </row>
    <row r="1563" spans="1:22" s="57" customFormat="1" ht="16.5" x14ac:dyDescent="0.3">
      <c r="A1563"/>
      <c r="B1563"/>
      <c r="C1563"/>
      <c r="D1563" t="s">
        <v>12</v>
      </c>
      <c r="E1563" t="s">
        <v>241</v>
      </c>
      <c r="F1563" t="s">
        <v>1393</v>
      </c>
      <c r="G1563" t="s">
        <v>7822</v>
      </c>
      <c r="H1563" t="s">
        <v>348</v>
      </c>
      <c r="I1563" t="s">
        <v>2401</v>
      </c>
      <c r="J1563" t="s">
        <v>2402</v>
      </c>
      <c r="K1563" t="s">
        <v>7086</v>
      </c>
      <c r="L1563" t="s">
        <v>8199</v>
      </c>
      <c r="M1563" t="s">
        <v>1147</v>
      </c>
      <c r="N1563" s="63">
        <v>44138</v>
      </c>
      <c r="O1563" s="63">
        <v>44181</v>
      </c>
      <c r="P1563" t="s">
        <v>123</v>
      </c>
      <c r="Q1563">
        <v>85</v>
      </c>
      <c r="R1563">
        <v>469</v>
      </c>
      <c r="S1563" t="s">
        <v>14</v>
      </c>
      <c r="T1563" t="s">
        <v>225</v>
      </c>
      <c r="U1563" s="9" t="s">
        <v>7608</v>
      </c>
      <c r="V1563" t="s">
        <v>6768</v>
      </c>
    </row>
    <row r="1564" spans="1:22" s="57" customFormat="1" ht="16.5" x14ac:dyDescent="0.3">
      <c r="A1564"/>
      <c r="B1564"/>
      <c r="C1564"/>
      <c r="D1564" t="s">
        <v>236</v>
      </c>
      <c r="E1564" t="s">
        <v>244</v>
      </c>
      <c r="F1564" t="s">
        <v>8299</v>
      </c>
      <c r="G1564"/>
      <c r="H1564" t="s">
        <v>4847</v>
      </c>
      <c r="I1564" t="s">
        <v>4651</v>
      </c>
      <c r="J1564" t="s">
        <v>4848</v>
      </c>
      <c r="K1564" t="s">
        <v>7086</v>
      </c>
      <c r="L1564" t="s">
        <v>8199</v>
      </c>
      <c r="M1564" t="s">
        <v>8066</v>
      </c>
      <c r="N1564" s="63">
        <v>44923</v>
      </c>
      <c r="O1564" s="63">
        <v>44929</v>
      </c>
      <c r="P1564" t="s">
        <v>3995</v>
      </c>
      <c r="Q1564">
        <v>22</v>
      </c>
      <c r="R1564">
        <v>148</v>
      </c>
      <c r="S1564" t="s">
        <v>14</v>
      </c>
      <c r="T1564" t="s">
        <v>219</v>
      </c>
      <c r="U1564" s="9" t="s">
        <v>7608</v>
      </c>
      <c r="V1564" t="s">
        <v>7125</v>
      </c>
    </row>
    <row r="1565" spans="1:22" s="57" customFormat="1" ht="16.5" x14ac:dyDescent="0.3">
      <c r="A1565"/>
      <c r="B1565"/>
      <c r="C1565"/>
      <c r="D1565" t="s">
        <v>236</v>
      </c>
      <c r="E1565" t="s">
        <v>244</v>
      </c>
      <c r="F1565" t="s">
        <v>8299</v>
      </c>
      <c r="G1565"/>
      <c r="H1565" t="s">
        <v>4849</v>
      </c>
      <c r="I1565" t="s">
        <v>4652</v>
      </c>
      <c r="J1565" t="s">
        <v>4850</v>
      </c>
      <c r="K1565" t="s">
        <v>7478</v>
      </c>
      <c r="L1565" t="s">
        <v>8199</v>
      </c>
      <c r="M1565" t="s">
        <v>8067</v>
      </c>
      <c r="N1565" s="63">
        <v>44923</v>
      </c>
      <c r="O1565" s="63">
        <v>44929</v>
      </c>
      <c r="P1565" t="s">
        <v>3995</v>
      </c>
      <c r="Q1565">
        <v>16</v>
      </c>
      <c r="R1565">
        <v>91</v>
      </c>
      <c r="S1565" t="s">
        <v>14</v>
      </c>
      <c r="T1565" t="s">
        <v>219</v>
      </c>
      <c r="U1565" s="9" t="s">
        <v>7608</v>
      </c>
      <c r="V1565" t="s">
        <v>7125</v>
      </c>
    </row>
    <row r="1566" spans="1:22" s="57" customFormat="1" ht="16.5" x14ac:dyDescent="0.3">
      <c r="A1566"/>
      <c r="B1566"/>
      <c r="C1566"/>
      <c r="D1566" t="s">
        <v>238</v>
      </c>
      <c r="E1566" t="s">
        <v>238</v>
      </c>
      <c r="F1566" t="s">
        <v>3419</v>
      </c>
      <c r="G1566"/>
      <c r="H1566" t="s">
        <v>7645</v>
      </c>
      <c r="I1566" t="s">
        <v>7644</v>
      </c>
      <c r="J1566" t="s">
        <v>7646</v>
      </c>
      <c r="K1566" t="s">
        <v>7086</v>
      </c>
      <c r="L1566" t="s">
        <v>8199</v>
      </c>
      <c r="M1566"/>
      <c r="N1566" s="63">
        <v>44794</v>
      </c>
      <c r="O1566" s="63">
        <v>44805</v>
      </c>
      <c r="P1566" t="s">
        <v>4053</v>
      </c>
      <c r="Q1566">
        <v>52</v>
      </c>
      <c r="R1566">
        <v>312</v>
      </c>
      <c r="S1566" t="s">
        <v>14</v>
      </c>
      <c r="T1566" t="s">
        <v>6979</v>
      </c>
      <c r="U1566" s="9" t="s">
        <v>1227</v>
      </c>
      <c r="V1566"/>
    </row>
    <row r="1567" spans="1:22" s="57" customFormat="1" ht="16.5" x14ac:dyDescent="0.3">
      <c r="A1567"/>
      <c r="B1567"/>
      <c r="C1567"/>
      <c r="D1567" t="s">
        <v>12</v>
      </c>
      <c r="E1567" t="s">
        <v>241</v>
      </c>
      <c r="F1567" t="s">
        <v>1393</v>
      </c>
      <c r="G1567" t="s">
        <v>7822</v>
      </c>
      <c r="H1567" t="s">
        <v>702</v>
      </c>
      <c r="I1567" t="s">
        <v>2475</v>
      </c>
      <c r="J1567" t="s">
        <v>2476</v>
      </c>
      <c r="K1567" t="s">
        <v>7086</v>
      </c>
      <c r="L1567" t="s">
        <v>8199</v>
      </c>
      <c r="M1567" t="s">
        <v>1175</v>
      </c>
      <c r="N1567" s="63">
        <v>44141</v>
      </c>
      <c r="O1567" s="63">
        <v>44181</v>
      </c>
      <c r="P1567" t="s">
        <v>123</v>
      </c>
      <c r="Q1567">
        <v>121</v>
      </c>
      <c r="R1567">
        <v>675</v>
      </c>
      <c r="S1567" t="s">
        <v>14</v>
      </c>
      <c r="T1567" t="s">
        <v>225</v>
      </c>
      <c r="U1567" s="9" t="s">
        <v>7608</v>
      </c>
      <c r="V1567" t="s">
        <v>6764</v>
      </c>
    </row>
    <row r="1568" spans="1:22" s="57" customFormat="1" ht="16.5" x14ac:dyDescent="0.3">
      <c r="A1568"/>
      <c r="B1568"/>
      <c r="C1568"/>
      <c r="D1568" t="s">
        <v>229</v>
      </c>
      <c r="E1568" t="s">
        <v>253</v>
      </c>
      <c r="F1568" t="s">
        <v>2578</v>
      </c>
      <c r="G1568" t="s">
        <v>2578</v>
      </c>
      <c r="H1568" t="s">
        <v>2580</v>
      </c>
      <c r="I1568" t="s">
        <v>3953</v>
      </c>
      <c r="J1568" t="s">
        <v>2581</v>
      </c>
      <c r="K1568" t="s">
        <v>7478</v>
      </c>
      <c r="L1568" t="s">
        <v>8199</v>
      </c>
      <c r="M1568"/>
      <c r="N1568" s="63">
        <v>44265</v>
      </c>
      <c r="O1568" s="63">
        <v>44265</v>
      </c>
      <c r="P1568" t="s">
        <v>144</v>
      </c>
      <c r="Q1568">
        <v>8</v>
      </c>
      <c r="R1568">
        <v>61</v>
      </c>
      <c r="S1568" t="s">
        <v>14</v>
      </c>
      <c r="T1568" t="s">
        <v>225</v>
      </c>
      <c r="U1568" s="9" t="s">
        <v>7608</v>
      </c>
      <c r="V1568" t="s">
        <v>934</v>
      </c>
    </row>
    <row r="1569" spans="1:22" s="57" customFormat="1" ht="16.5" x14ac:dyDescent="0.3">
      <c r="A1569"/>
      <c r="B1569"/>
      <c r="C1569"/>
      <c r="D1569" t="s">
        <v>12</v>
      </c>
      <c r="E1569" t="s">
        <v>241</v>
      </c>
      <c r="F1569" t="s">
        <v>1393</v>
      </c>
      <c r="G1569" t="s">
        <v>7822</v>
      </c>
      <c r="H1569" t="s">
        <v>341</v>
      </c>
      <c r="I1569" t="s">
        <v>2389</v>
      </c>
      <c r="J1569" t="s">
        <v>2390</v>
      </c>
      <c r="K1569" t="s">
        <v>7086</v>
      </c>
      <c r="L1569" t="s">
        <v>8199</v>
      </c>
      <c r="M1569" t="s">
        <v>1146</v>
      </c>
      <c r="N1569" s="63">
        <v>44141</v>
      </c>
      <c r="O1569" s="63">
        <v>44181</v>
      </c>
      <c r="P1569" t="s">
        <v>123</v>
      </c>
      <c r="Q1569">
        <v>94</v>
      </c>
      <c r="R1569">
        <v>520</v>
      </c>
      <c r="S1569" t="s">
        <v>14</v>
      </c>
      <c r="T1569" t="s">
        <v>225</v>
      </c>
      <c r="U1569" s="9" t="s">
        <v>7608</v>
      </c>
      <c r="V1569" t="s">
        <v>6766</v>
      </c>
    </row>
    <row r="1570" spans="1:22" s="57" customFormat="1" ht="16.5" x14ac:dyDescent="0.3">
      <c r="A1570"/>
      <c r="B1570"/>
      <c r="C1570"/>
      <c r="D1570" t="s">
        <v>901</v>
      </c>
      <c r="E1570" t="s">
        <v>3420</v>
      </c>
      <c r="F1570" t="s">
        <v>3422</v>
      </c>
      <c r="G1570" t="s">
        <v>3422</v>
      </c>
      <c r="H1570" t="s">
        <v>4351</v>
      </c>
      <c r="I1570" t="s">
        <v>3856</v>
      </c>
      <c r="J1570" t="s">
        <v>4352</v>
      </c>
      <c r="K1570" t="s">
        <v>7086</v>
      </c>
      <c r="L1570" t="s">
        <v>8199</v>
      </c>
      <c r="M1570"/>
      <c r="N1570" s="63">
        <v>44843</v>
      </c>
      <c r="O1570" s="63">
        <v>44861</v>
      </c>
      <c r="P1570" t="s">
        <v>4074</v>
      </c>
      <c r="Q1570">
        <v>47</v>
      </c>
      <c r="R1570">
        <v>441</v>
      </c>
      <c r="S1570" t="s">
        <v>14</v>
      </c>
      <c r="T1570" t="s">
        <v>221</v>
      </c>
      <c r="U1570" s="9" t="s">
        <v>1227</v>
      </c>
      <c r="V1570" t="s">
        <v>4035</v>
      </c>
    </row>
    <row r="1571" spans="1:22" s="57" customFormat="1" ht="16.5" x14ac:dyDescent="0.3">
      <c r="A1571"/>
      <c r="B1571"/>
      <c r="C1571"/>
      <c r="D1571" t="s">
        <v>229</v>
      </c>
      <c r="E1571" t="s">
        <v>101</v>
      </c>
      <c r="F1571" t="s">
        <v>3434</v>
      </c>
      <c r="G1571" t="s">
        <v>101</v>
      </c>
      <c r="H1571" t="s">
        <v>4732</v>
      </c>
      <c r="I1571" t="s">
        <v>4575</v>
      </c>
      <c r="J1571" t="s">
        <v>4733</v>
      </c>
      <c r="K1571" t="s">
        <v>7086</v>
      </c>
      <c r="L1571" t="s">
        <v>8199</v>
      </c>
      <c r="M1571"/>
      <c r="N1571" s="63">
        <v>44386</v>
      </c>
      <c r="O1571" s="63"/>
      <c r="P1571" t="s">
        <v>178</v>
      </c>
      <c r="Q1571">
        <v>400</v>
      </c>
      <c r="R1571">
        <v>2000</v>
      </c>
      <c r="S1571" t="s">
        <v>14</v>
      </c>
      <c r="T1571" t="s">
        <v>225</v>
      </c>
      <c r="U1571" s="9" t="s">
        <v>7608</v>
      </c>
      <c r="V1571"/>
    </row>
    <row r="1572" spans="1:22" s="57" customFormat="1" ht="16.5" x14ac:dyDescent="0.3">
      <c r="A1572"/>
      <c r="B1572"/>
      <c r="C1572"/>
      <c r="D1572" t="s">
        <v>229</v>
      </c>
      <c r="E1572" t="s">
        <v>253</v>
      </c>
      <c r="F1572" t="s">
        <v>1661</v>
      </c>
      <c r="G1572" t="s">
        <v>1661</v>
      </c>
      <c r="H1572" t="s">
        <v>2566</v>
      </c>
      <c r="I1572" t="s">
        <v>3876</v>
      </c>
      <c r="J1572" t="s">
        <v>2567</v>
      </c>
      <c r="K1572" t="s">
        <v>7478</v>
      </c>
      <c r="L1572" t="s">
        <v>8199</v>
      </c>
      <c r="M1572"/>
      <c r="N1572" s="63">
        <v>44265</v>
      </c>
      <c r="O1572" s="63">
        <v>44265</v>
      </c>
      <c r="P1572" t="s">
        <v>144</v>
      </c>
      <c r="Q1572">
        <v>8</v>
      </c>
      <c r="R1572">
        <v>73</v>
      </c>
      <c r="S1572" t="s">
        <v>14</v>
      </c>
      <c r="T1572" t="s">
        <v>225</v>
      </c>
      <c r="U1572" s="9" t="s">
        <v>7608</v>
      </c>
      <c r="V1572" t="s">
        <v>934</v>
      </c>
    </row>
    <row r="1573" spans="1:22" s="57" customFormat="1" ht="16.5" x14ac:dyDescent="0.3">
      <c r="A1573"/>
      <c r="B1573"/>
      <c r="C1573"/>
      <c r="D1573" t="s">
        <v>236</v>
      </c>
      <c r="E1573" t="s">
        <v>293</v>
      </c>
      <c r="F1573" t="s">
        <v>8301</v>
      </c>
      <c r="G1573"/>
      <c r="H1573" t="s">
        <v>4853</v>
      </c>
      <c r="I1573" t="s">
        <v>4655</v>
      </c>
      <c r="J1573" t="s">
        <v>4854</v>
      </c>
      <c r="K1573" t="s">
        <v>7478</v>
      </c>
      <c r="L1573" t="s">
        <v>8199</v>
      </c>
      <c r="M1573"/>
      <c r="N1573" s="63"/>
      <c r="O1573" s="63">
        <v>44929</v>
      </c>
      <c r="P1573" t="s">
        <v>174</v>
      </c>
      <c r="Q1573">
        <v>7</v>
      </c>
      <c r="R1573">
        <v>51</v>
      </c>
      <c r="S1573" t="s">
        <v>14</v>
      </c>
      <c r="T1573" t="s">
        <v>219</v>
      </c>
      <c r="U1573" s="9" t="s">
        <v>7608</v>
      </c>
      <c r="V1573" t="s">
        <v>7125</v>
      </c>
    </row>
    <row r="1574" spans="1:22" s="57" customFormat="1" ht="16.5" x14ac:dyDescent="0.3">
      <c r="A1574"/>
      <c r="B1574"/>
      <c r="C1574"/>
      <c r="D1574" t="s">
        <v>12</v>
      </c>
      <c r="E1574" t="s">
        <v>6560</v>
      </c>
      <c r="F1574" t="s">
        <v>5085</v>
      </c>
      <c r="G1574"/>
      <c r="H1574" t="s">
        <v>6123</v>
      </c>
      <c r="I1574" t="s">
        <v>5077</v>
      </c>
      <c r="J1574" t="s">
        <v>7637</v>
      </c>
      <c r="K1574" t="s">
        <v>7478</v>
      </c>
      <c r="L1574" t="s">
        <v>8199</v>
      </c>
      <c r="M1574"/>
      <c r="N1574" s="63"/>
      <c r="O1574" s="63"/>
      <c r="P1574" t="s">
        <v>159</v>
      </c>
      <c r="Q1574">
        <v>20</v>
      </c>
      <c r="R1574">
        <v>110</v>
      </c>
      <c r="S1574" t="s">
        <v>14</v>
      </c>
      <c r="T1574" t="s">
        <v>225</v>
      </c>
      <c r="U1574" s="9" t="s">
        <v>7608</v>
      </c>
      <c r="V1574"/>
    </row>
    <row r="1575" spans="1:22" s="57" customFormat="1" ht="16.5" x14ac:dyDescent="0.3">
      <c r="A1575"/>
      <c r="B1575"/>
      <c r="C1575"/>
      <c r="D1575" t="s">
        <v>12</v>
      </c>
      <c r="E1575" t="s">
        <v>6560</v>
      </c>
      <c r="F1575" t="s">
        <v>5085</v>
      </c>
      <c r="G1575" t="s">
        <v>8070</v>
      </c>
      <c r="H1575" t="s">
        <v>5083</v>
      </c>
      <c r="I1575" t="s">
        <v>5082</v>
      </c>
      <c r="J1575" t="s">
        <v>5084</v>
      </c>
      <c r="K1575" t="s">
        <v>7086</v>
      </c>
      <c r="L1575" t="s">
        <v>8199</v>
      </c>
      <c r="M1575"/>
      <c r="N1575" s="63"/>
      <c r="O1575" s="63"/>
      <c r="P1575" t="s">
        <v>159</v>
      </c>
      <c r="Q1575">
        <v>30</v>
      </c>
      <c r="R1575">
        <v>170</v>
      </c>
      <c r="S1575" t="s">
        <v>14</v>
      </c>
      <c r="T1575" t="s">
        <v>225</v>
      </c>
      <c r="U1575" s="9" t="s">
        <v>7608</v>
      </c>
      <c r="V1575"/>
    </row>
    <row r="1576" spans="1:22" s="57" customFormat="1" ht="16.5" x14ac:dyDescent="0.3">
      <c r="A1576"/>
      <c r="B1576"/>
      <c r="C1576"/>
      <c r="D1576" t="s">
        <v>229</v>
      </c>
      <c r="E1576" t="s">
        <v>259</v>
      </c>
      <c r="F1576" t="s">
        <v>1979</v>
      </c>
      <c r="G1576" t="s">
        <v>7783</v>
      </c>
      <c r="H1576" t="s">
        <v>649</v>
      </c>
      <c r="I1576" t="s">
        <v>2377</v>
      </c>
      <c r="J1576" t="s">
        <v>2378</v>
      </c>
      <c r="K1576" t="s">
        <v>7086</v>
      </c>
      <c r="L1576" t="s">
        <v>8199</v>
      </c>
      <c r="M1576"/>
      <c r="N1576" s="63">
        <v>44126</v>
      </c>
      <c r="O1576" s="63">
        <v>44180</v>
      </c>
      <c r="P1576" t="s">
        <v>145</v>
      </c>
      <c r="Q1576">
        <v>27</v>
      </c>
      <c r="R1576">
        <v>142</v>
      </c>
      <c r="S1576" t="s">
        <v>14</v>
      </c>
      <c r="T1576" t="s">
        <v>225</v>
      </c>
      <c r="U1576" s="9" t="s">
        <v>7608</v>
      </c>
      <c r="V1576" t="s">
        <v>937</v>
      </c>
    </row>
    <row r="1577" spans="1:22" s="57" customFormat="1" ht="16.5" x14ac:dyDescent="0.3">
      <c r="A1577"/>
      <c r="B1577"/>
      <c r="C1577"/>
      <c r="D1577" t="s">
        <v>229</v>
      </c>
      <c r="E1577" t="s">
        <v>280</v>
      </c>
      <c r="F1577" t="s">
        <v>3278</v>
      </c>
      <c r="G1577"/>
      <c r="H1577" t="s">
        <v>5782</v>
      </c>
      <c r="I1577" t="s">
        <v>5094</v>
      </c>
      <c r="J1577" t="s">
        <v>5095</v>
      </c>
      <c r="K1577" t="s">
        <v>7086</v>
      </c>
      <c r="L1577" t="s">
        <v>8199</v>
      </c>
      <c r="M1577"/>
      <c r="N1577" s="63"/>
      <c r="O1577" s="63"/>
      <c r="P1577" t="s">
        <v>134</v>
      </c>
      <c r="Q1577">
        <v>45</v>
      </c>
      <c r="R1577">
        <v>270</v>
      </c>
      <c r="S1577" t="s">
        <v>14</v>
      </c>
      <c r="T1577" t="s">
        <v>225</v>
      </c>
      <c r="U1577" s="9" t="s">
        <v>7608</v>
      </c>
      <c r="V1577"/>
    </row>
    <row r="1578" spans="1:22" s="57" customFormat="1" ht="16.5" x14ac:dyDescent="0.3">
      <c r="A1578"/>
      <c r="B1578"/>
      <c r="C1578"/>
      <c r="D1578" t="s">
        <v>229</v>
      </c>
      <c r="E1578" t="s">
        <v>280</v>
      </c>
      <c r="F1578" t="s">
        <v>3278</v>
      </c>
      <c r="G1578"/>
      <c r="H1578" t="s">
        <v>5788</v>
      </c>
      <c r="I1578" t="s">
        <v>5108</v>
      </c>
      <c r="J1578" t="s">
        <v>5109</v>
      </c>
      <c r="K1578" t="s">
        <v>7086</v>
      </c>
      <c r="L1578" t="s">
        <v>8199</v>
      </c>
      <c r="M1578"/>
      <c r="N1578" s="63"/>
      <c r="O1578" s="63"/>
      <c r="P1578" t="s">
        <v>134</v>
      </c>
      <c r="Q1578">
        <v>23</v>
      </c>
      <c r="R1578">
        <v>138</v>
      </c>
      <c r="S1578" t="s">
        <v>14</v>
      </c>
      <c r="T1578" t="s">
        <v>225</v>
      </c>
      <c r="U1578" s="9" t="s">
        <v>7608</v>
      </c>
      <c r="V1578"/>
    </row>
    <row r="1579" spans="1:22" s="57" customFormat="1" ht="16.5" x14ac:dyDescent="0.3">
      <c r="A1579"/>
      <c r="B1579"/>
      <c r="C1579"/>
      <c r="D1579" t="s">
        <v>229</v>
      </c>
      <c r="E1579" t="s">
        <v>280</v>
      </c>
      <c r="F1579" t="s">
        <v>3278</v>
      </c>
      <c r="G1579"/>
      <c r="H1579" t="s">
        <v>5768</v>
      </c>
      <c r="I1579" t="s">
        <v>5112</v>
      </c>
      <c r="J1579" t="s">
        <v>5113</v>
      </c>
      <c r="K1579" t="s">
        <v>7478</v>
      </c>
      <c r="L1579" t="s">
        <v>8199</v>
      </c>
      <c r="M1579"/>
      <c r="N1579" s="63"/>
      <c r="O1579" s="63"/>
      <c r="P1579" t="s">
        <v>134</v>
      </c>
      <c r="Q1579">
        <v>19</v>
      </c>
      <c r="R1579">
        <v>114</v>
      </c>
      <c r="S1579" t="s">
        <v>14</v>
      </c>
      <c r="T1579" t="s">
        <v>225</v>
      </c>
      <c r="U1579" s="9" t="s">
        <v>7608</v>
      </c>
      <c r="V1579"/>
    </row>
    <row r="1580" spans="1:22" s="57" customFormat="1" ht="16.5" x14ac:dyDescent="0.3">
      <c r="A1580"/>
      <c r="B1580"/>
      <c r="C1580"/>
      <c r="D1580" t="s">
        <v>229</v>
      </c>
      <c r="E1580" t="s">
        <v>280</v>
      </c>
      <c r="F1580" t="s">
        <v>3278</v>
      </c>
      <c r="G1580"/>
      <c r="H1580" t="s">
        <v>5770</v>
      </c>
      <c r="I1580" t="s">
        <v>5124</v>
      </c>
      <c r="J1580" t="s">
        <v>5125</v>
      </c>
      <c r="K1580" t="s">
        <v>7086</v>
      </c>
      <c r="L1580" t="s">
        <v>8199</v>
      </c>
      <c r="M1580"/>
      <c r="N1580" s="63"/>
      <c r="O1580" s="63"/>
      <c r="P1580" t="s">
        <v>134</v>
      </c>
      <c r="Q1580">
        <v>82</v>
      </c>
      <c r="R1580">
        <v>492</v>
      </c>
      <c r="S1580" t="s">
        <v>14</v>
      </c>
      <c r="T1580" t="s">
        <v>225</v>
      </c>
      <c r="U1580" s="9" t="s">
        <v>7608</v>
      </c>
      <c r="V1580"/>
    </row>
    <row r="1581" spans="1:22" s="57" customFormat="1" ht="16.5" x14ac:dyDescent="0.3">
      <c r="A1581"/>
      <c r="B1581"/>
      <c r="C1581"/>
      <c r="D1581" t="s">
        <v>229</v>
      </c>
      <c r="E1581" t="s">
        <v>290</v>
      </c>
      <c r="F1581" t="s">
        <v>290</v>
      </c>
      <c r="G1581"/>
      <c r="H1581" t="s">
        <v>5191</v>
      </c>
      <c r="I1581" t="s">
        <v>5190</v>
      </c>
      <c r="J1581" t="s">
        <v>5192</v>
      </c>
      <c r="K1581" t="s">
        <v>7103</v>
      </c>
      <c r="L1581" t="s">
        <v>8199</v>
      </c>
      <c r="M1581"/>
      <c r="N1581" s="63"/>
      <c r="O1581" s="63"/>
      <c r="P1581" t="s">
        <v>181</v>
      </c>
      <c r="Q1581">
        <v>250</v>
      </c>
      <c r="R1581">
        <v>1750</v>
      </c>
      <c r="S1581" t="s">
        <v>14</v>
      </c>
      <c r="T1581" t="s">
        <v>225</v>
      </c>
      <c r="U1581" s="9" t="s">
        <v>7608</v>
      </c>
      <c r="V1581"/>
    </row>
    <row r="1582" spans="1:22" s="57" customFormat="1" ht="16.5" x14ac:dyDescent="0.3">
      <c r="A1582"/>
      <c r="B1582"/>
      <c r="C1582"/>
      <c r="D1582" t="s">
        <v>229</v>
      </c>
      <c r="E1582" t="s">
        <v>253</v>
      </c>
      <c r="F1582" t="s">
        <v>1661</v>
      </c>
      <c r="G1582" t="s">
        <v>1661</v>
      </c>
      <c r="H1582" t="s">
        <v>2560</v>
      </c>
      <c r="I1582" t="s">
        <v>3875</v>
      </c>
      <c r="J1582" t="s">
        <v>2561</v>
      </c>
      <c r="K1582" t="s">
        <v>7478</v>
      </c>
      <c r="L1582" t="s">
        <v>8199</v>
      </c>
      <c r="M1582"/>
      <c r="N1582" s="63">
        <v>44265</v>
      </c>
      <c r="O1582" s="63">
        <v>44265</v>
      </c>
      <c r="P1582" t="s">
        <v>144</v>
      </c>
      <c r="Q1582">
        <v>9</v>
      </c>
      <c r="R1582">
        <v>83</v>
      </c>
      <c r="S1582" t="s">
        <v>14</v>
      </c>
      <c r="T1582" t="s">
        <v>225</v>
      </c>
      <c r="U1582" s="9" t="s">
        <v>7608</v>
      </c>
      <c r="V1582" t="s">
        <v>934</v>
      </c>
    </row>
    <row r="1583" spans="1:22" s="57" customFormat="1" ht="16.5" x14ac:dyDescent="0.3">
      <c r="A1583"/>
      <c r="B1583"/>
      <c r="C1583"/>
      <c r="D1583" t="s">
        <v>12</v>
      </c>
      <c r="E1583" t="s">
        <v>281</v>
      </c>
      <c r="F1583" t="s">
        <v>2667</v>
      </c>
      <c r="G1583" t="s">
        <v>8071</v>
      </c>
      <c r="H1583" t="s">
        <v>6089</v>
      </c>
      <c r="I1583" t="s">
        <v>5034</v>
      </c>
      <c r="J1583" t="s">
        <v>5035</v>
      </c>
      <c r="K1583" t="s">
        <v>7086</v>
      </c>
      <c r="L1583" t="s">
        <v>8199</v>
      </c>
      <c r="M1583"/>
      <c r="N1583" s="63"/>
      <c r="O1583" s="63"/>
      <c r="P1583" t="s">
        <v>160</v>
      </c>
      <c r="Q1583">
        <v>70</v>
      </c>
      <c r="R1583">
        <v>490</v>
      </c>
      <c r="S1583" t="s">
        <v>14</v>
      </c>
      <c r="T1583" t="s">
        <v>225</v>
      </c>
      <c r="U1583" s="9" t="s">
        <v>7608</v>
      </c>
      <c r="V1583"/>
    </row>
    <row r="1584" spans="1:22" s="57" customFormat="1" ht="16.5" x14ac:dyDescent="0.3">
      <c r="A1584"/>
      <c r="B1584"/>
      <c r="C1584"/>
      <c r="D1584" t="s">
        <v>229</v>
      </c>
      <c r="E1584" t="s">
        <v>287</v>
      </c>
      <c r="F1584" t="s">
        <v>3202</v>
      </c>
      <c r="G1584"/>
      <c r="H1584" t="s">
        <v>5871</v>
      </c>
      <c r="I1584" t="s">
        <v>5304</v>
      </c>
      <c r="J1584" t="s">
        <v>5872</v>
      </c>
      <c r="K1584" t="s">
        <v>7478</v>
      </c>
      <c r="L1584" t="s">
        <v>8199</v>
      </c>
      <c r="M1584"/>
      <c r="N1584" s="63"/>
      <c r="O1584" s="63"/>
      <c r="P1584" t="s">
        <v>183</v>
      </c>
      <c r="Q1584">
        <v>10</v>
      </c>
      <c r="R1584">
        <v>80</v>
      </c>
      <c r="S1584" t="s">
        <v>14</v>
      </c>
      <c r="T1584" t="s">
        <v>225</v>
      </c>
      <c r="U1584" s="9" t="s">
        <v>7608</v>
      </c>
      <c r="V1584"/>
    </row>
    <row r="1585" spans="1:22" s="57" customFormat="1" ht="16.5" x14ac:dyDescent="0.3">
      <c r="A1585"/>
      <c r="B1585"/>
      <c r="C1585"/>
      <c r="D1585" t="s">
        <v>229</v>
      </c>
      <c r="E1585" t="s">
        <v>287</v>
      </c>
      <c r="F1585" t="s">
        <v>3202</v>
      </c>
      <c r="G1585"/>
      <c r="H1585" t="s">
        <v>5868</v>
      </c>
      <c r="I1585" t="s">
        <v>5308</v>
      </c>
      <c r="J1585" t="s">
        <v>5309</v>
      </c>
      <c r="K1585" t="s">
        <v>7478</v>
      </c>
      <c r="L1585" t="s">
        <v>8199</v>
      </c>
      <c r="M1585"/>
      <c r="N1585" s="63"/>
      <c r="O1585" s="63"/>
      <c r="P1585" t="s">
        <v>183</v>
      </c>
      <c r="Q1585">
        <v>20</v>
      </c>
      <c r="R1585">
        <v>98</v>
      </c>
      <c r="S1585" t="s">
        <v>14</v>
      </c>
      <c r="T1585" t="s">
        <v>225</v>
      </c>
      <c r="U1585" s="9" t="s">
        <v>7608</v>
      </c>
      <c r="V1585"/>
    </row>
    <row r="1586" spans="1:22" s="57" customFormat="1" ht="16.5" x14ac:dyDescent="0.3">
      <c r="A1586"/>
      <c r="B1586"/>
      <c r="C1586"/>
      <c r="D1586" t="s">
        <v>238</v>
      </c>
      <c r="E1586" t="s">
        <v>238</v>
      </c>
      <c r="F1586" t="s">
        <v>362</v>
      </c>
      <c r="G1586"/>
      <c r="H1586" t="s">
        <v>6499</v>
      </c>
      <c r="I1586" t="s">
        <v>6620</v>
      </c>
      <c r="J1586" t="s">
        <v>7638</v>
      </c>
      <c r="K1586" t="s">
        <v>7086</v>
      </c>
      <c r="L1586" t="s">
        <v>8199</v>
      </c>
      <c r="M1586"/>
      <c r="N1586" s="63">
        <v>44845</v>
      </c>
      <c r="O1586" s="63">
        <v>44865</v>
      </c>
      <c r="P1586" t="s">
        <v>4053</v>
      </c>
      <c r="Q1586">
        <v>60</v>
      </c>
      <c r="R1586">
        <v>311</v>
      </c>
      <c r="S1586" t="s">
        <v>14</v>
      </c>
      <c r="T1586" t="s">
        <v>6979</v>
      </c>
      <c r="U1586" s="9" t="s">
        <v>1227</v>
      </c>
      <c r="V1586"/>
    </row>
    <row r="1587" spans="1:22" s="57" customFormat="1" ht="16.5" x14ac:dyDescent="0.3">
      <c r="A1587"/>
      <c r="B1587"/>
      <c r="C1587"/>
      <c r="D1587" t="s">
        <v>238</v>
      </c>
      <c r="E1587" t="s">
        <v>238</v>
      </c>
      <c r="F1587" t="s">
        <v>362</v>
      </c>
      <c r="G1587"/>
      <c r="H1587" t="s">
        <v>6177</v>
      </c>
      <c r="I1587" t="s">
        <v>6176</v>
      </c>
      <c r="J1587" t="s">
        <v>7184</v>
      </c>
      <c r="K1587" t="s">
        <v>7478</v>
      </c>
      <c r="L1587" t="s">
        <v>8199</v>
      </c>
      <c r="M1587"/>
      <c r="N1587" s="63"/>
      <c r="O1587" s="63"/>
      <c r="P1587" t="s">
        <v>4053</v>
      </c>
      <c r="Q1587">
        <v>15</v>
      </c>
      <c r="R1587">
        <v>75</v>
      </c>
      <c r="S1587" t="s">
        <v>14</v>
      </c>
      <c r="T1587" t="s">
        <v>6979</v>
      </c>
      <c r="U1587" s="9" t="s">
        <v>1227</v>
      </c>
      <c r="V1587"/>
    </row>
    <row r="1588" spans="1:22" s="57" customFormat="1" ht="16.5" x14ac:dyDescent="0.3">
      <c r="A1588"/>
      <c r="B1588"/>
      <c r="C1588"/>
      <c r="D1588" t="s">
        <v>238</v>
      </c>
      <c r="E1588" t="s">
        <v>238</v>
      </c>
      <c r="F1588" t="s">
        <v>388</v>
      </c>
      <c r="G1588"/>
      <c r="H1588" t="s">
        <v>6197</v>
      </c>
      <c r="I1588" t="s">
        <v>6196</v>
      </c>
      <c r="J1588" t="s">
        <v>6198</v>
      </c>
      <c r="K1588" t="s">
        <v>7086</v>
      </c>
      <c r="L1588" t="s">
        <v>8199</v>
      </c>
      <c r="M1588"/>
      <c r="N1588" s="63"/>
      <c r="O1588" s="63"/>
      <c r="P1588" t="s">
        <v>4053</v>
      </c>
      <c r="Q1588">
        <v>23</v>
      </c>
      <c r="R1588">
        <v>141</v>
      </c>
      <c r="S1588" t="s">
        <v>14</v>
      </c>
      <c r="T1588" t="s">
        <v>6979</v>
      </c>
      <c r="U1588" s="9" t="s">
        <v>1227</v>
      </c>
      <c r="V1588"/>
    </row>
    <row r="1589" spans="1:22" s="57" customFormat="1" ht="16.5" x14ac:dyDescent="0.3">
      <c r="A1589"/>
      <c r="B1589"/>
      <c r="C1589"/>
      <c r="D1589" t="s">
        <v>3439</v>
      </c>
      <c r="E1589" t="s">
        <v>3466</v>
      </c>
      <c r="F1589" t="s">
        <v>3466</v>
      </c>
      <c r="G1589" t="s">
        <v>3466</v>
      </c>
      <c r="H1589" t="s">
        <v>3466</v>
      </c>
      <c r="I1589" t="s">
        <v>3852</v>
      </c>
      <c r="J1589" t="s">
        <v>4349</v>
      </c>
      <c r="K1589" t="s">
        <v>7086</v>
      </c>
      <c r="L1589" t="s">
        <v>8199</v>
      </c>
      <c r="M1589"/>
      <c r="N1589" s="63">
        <v>44107</v>
      </c>
      <c r="O1589" s="63">
        <v>44861</v>
      </c>
      <c r="P1589" t="s">
        <v>4350</v>
      </c>
      <c r="Q1589">
        <v>40</v>
      </c>
      <c r="R1589">
        <v>210</v>
      </c>
      <c r="S1589" t="s">
        <v>14</v>
      </c>
      <c r="T1589" t="s">
        <v>221</v>
      </c>
      <c r="U1589" s="9" t="s">
        <v>1227</v>
      </c>
      <c r="V1589" t="s">
        <v>4180</v>
      </c>
    </row>
    <row r="1590" spans="1:22" s="57" customFormat="1" ht="16.5" x14ac:dyDescent="0.3">
      <c r="A1590"/>
      <c r="B1590"/>
      <c r="C1590"/>
      <c r="D1590" t="s">
        <v>238</v>
      </c>
      <c r="E1590" t="s">
        <v>238</v>
      </c>
      <c r="F1590" t="s">
        <v>388</v>
      </c>
      <c r="G1590"/>
      <c r="H1590" t="s">
        <v>8483</v>
      </c>
      <c r="I1590" t="s">
        <v>8484</v>
      </c>
      <c r="J1590" t="s">
        <v>8485</v>
      </c>
      <c r="K1590" t="s">
        <v>7086</v>
      </c>
      <c r="L1590" t="s">
        <v>8199</v>
      </c>
      <c r="M1590"/>
      <c r="N1590" s="63"/>
      <c r="O1590" s="63"/>
      <c r="P1590" t="s">
        <v>4053</v>
      </c>
      <c r="Q1590">
        <v>50</v>
      </c>
      <c r="R1590">
        <v>325</v>
      </c>
      <c r="S1590" t="s">
        <v>14</v>
      </c>
      <c r="T1590" t="s">
        <v>6979</v>
      </c>
      <c r="U1590" s="9" t="s">
        <v>1227</v>
      </c>
      <c r="V1590" t="s">
        <v>8486</v>
      </c>
    </row>
    <row r="1591" spans="1:22" s="57" customFormat="1" ht="16.5" x14ac:dyDescent="0.3">
      <c r="A1591"/>
      <c r="B1591"/>
      <c r="C1591"/>
      <c r="D1591" t="s">
        <v>229</v>
      </c>
      <c r="E1591" t="s">
        <v>253</v>
      </c>
      <c r="F1591" t="s">
        <v>2578</v>
      </c>
      <c r="G1591" t="s">
        <v>2578</v>
      </c>
      <c r="H1591" t="s">
        <v>72</v>
      </c>
      <c r="I1591" t="s">
        <v>3952</v>
      </c>
      <c r="J1591" t="s">
        <v>2579</v>
      </c>
      <c r="K1591" t="s">
        <v>7478</v>
      </c>
      <c r="L1591" t="s">
        <v>8199</v>
      </c>
      <c r="M1591"/>
      <c r="N1591" s="63">
        <v>44265</v>
      </c>
      <c r="O1591" s="63">
        <v>44265</v>
      </c>
      <c r="P1591" t="s">
        <v>144</v>
      </c>
      <c r="Q1591">
        <v>10</v>
      </c>
      <c r="R1591">
        <v>44</v>
      </c>
      <c r="S1591" t="s">
        <v>14</v>
      </c>
      <c r="T1591" t="s">
        <v>225</v>
      </c>
      <c r="U1591" s="9" t="s">
        <v>7608</v>
      </c>
      <c r="V1591" t="s">
        <v>934</v>
      </c>
    </row>
    <row r="1592" spans="1:22" s="57" customFormat="1" ht="16.5" x14ac:dyDescent="0.3">
      <c r="A1592"/>
      <c r="B1592"/>
      <c r="C1592"/>
      <c r="D1592" t="s">
        <v>901</v>
      </c>
      <c r="E1592" t="s">
        <v>3444</v>
      </c>
      <c r="F1592" t="s">
        <v>3469</v>
      </c>
      <c r="G1592"/>
      <c r="H1592" t="s">
        <v>6220</v>
      </c>
      <c r="I1592" t="s">
        <v>6219</v>
      </c>
      <c r="J1592" t="s">
        <v>1978</v>
      </c>
      <c r="K1592" t="s">
        <v>7086</v>
      </c>
      <c r="L1592" t="s">
        <v>8199</v>
      </c>
      <c r="M1592"/>
      <c r="N1592" s="63">
        <v>44544</v>
      </c>
      <c r="O1592" s="63"/>
      <c r="P1592" t="s">
        <v>4188</v>
      </c>
      <c r="Q1592">
        <v>98</v>
      </c>
      <c r="R1592">
        <v>571</v>
      </c>
      <c r="S1592" t="s">
        <v>14</v>
      </c>
      <c r="T1592" t="s">
        <v>221</v>
      </c>
      <c r="U1592" s="9" t="s">
        <v>1227</v>
      </c>
      <c r="V1592"/>
    </row>
    <row r="1593" spans="1:22" s="57" customFormat="1" ht="16.5" x14ac:dyDescent="0.3">
      <c r="A1593"/>
      <c r="B1593"/>
      <c r="C1593"/>
      <c r="D1593" t="s">
        <v>229</v>
      </c>
      <c r="E1593" t="s">
        <v>282</v>
      </c>
      <c r="F1593" t="s">
        <v>4889</v>
      </c>
      <c r="G1593"/>
      <c r="H1593" t="s">
        <v>6367</v>
      </c>
      <c r="I1593" t="s">
        <v>6366</v>
      </c>
      <c r="J1593" t="s">
        <v>1896</v>
      </c>
      <c r="K1593" t="s">
        <v>7086</v>
      </c>
      <c r="L1593" t="s">
        <v>8199</v>
      </c>
      <c r="M1593"/>
      <c r="N1593" s="63"/>
      <c r="O1593" s="63"/>
      <c r="P1593" t="s">
        <v>157</v>
      </c>
      <c r="Q1593">
        <v>61</v>
      </c>
      <c r="R1593">
        <v>427</v>
      </c>
      <c r="S1593" t="s">
        <v>14</v>
      </c>
      <c r="T1593" t="s">
        <v>225</v>
      </c>
      <c r="U1593" s="9" t="s">
        <v>7608</v>
      </c>
      <c r="V1593"/>
    </row>
    <row r="1594" spans="1:22" s="57" customFormat="1" ht="16.5" x14ac:dyDescent="0.3">
      <c r="A1594"/>
      <c r="B1594"/>
      <c r="C1594"/>
      <c r="D1594" t="s">
        <v>901</v>
      </c>
      <c r="E1594" t="s">
        <v>3495</v>
      </c>
      <c r="F1594" t="s">
        <v>3495</v>
      </c>
      <c r="G1594" t="s">
        <v>3495</v>
      </c>
      <c r="H1594" t="s">
        <v>6321</v>
      </c>
      <c r="I1594" t="s">
        <v>8487</v>
      </c>
      <c r="J1594" t="s">
        <v>6322</v>
      </c>
      <c r="K1594" t="s">
        <v>7478</v>
      </c>
      <c r="L1594" t="s">
        <v>8199</v>
      </c>
      <c r="M1594"/>
      <c r="N1594" s="63">
        <v>44803</v>
      </c>
      <c r="O1594" s="63">
        <v>44806</v>
      </c>
      <c r="P1594" t="s">
        <v>4423</v>
      </c>
      <c r="Q1594">
        <v>8</v>
      </c>
      <c r="R1594">
        <v>31</v>
      </c>
      <c r="S1594" t="s">
        <v>14</v>
      </c>
      <c r="T1594" t="s">
        <v>219</v>
      </c>
      <c r="U1594" s="9" t="s">
        <v>7608</v>
      </c>
      <c r="V1594" t="s">
        <v>7125</v>
      </c>
    </row>
    <row r="1595" spans="1:22" s="57" customFormat="1" ht="16.5" x14ac:dyDescent="0.3">
      <c r="A1595"/>
      <c r="B1595"/>
      <c r="C1595"/>
      <c r="D1595" t="s">
        <v>901</v>
      </c>
      <c r="E1595" t="s">
        <v>275</v>
      </c>
      <c r="F1595" t="s">
        <v>3371</v>
      </c>
      <c r="G1595" t="s">
        <v>8072</v>
      </c>
      <c r="H1595" t="s">
        <v>6447</v>
      </c>
      <c r="I1595" t="s">
        <v>6446</v>
      </c>
      <c r="J1595" t="s">
        <v>6448</v>
      </c>
      <c r="K1595" t="s">
        <v>7478</v>
      </c>
      <c r="L1595" t="s">
        <v>8199</v>
      </c>
      <c r="M1595"/>
      <c r="N1595" s="63"/>
      <c r="O1595" s="63">
        <v>44823</v>
      </c>
      <c r="P1595" t="s">
        <v>141</v>
      </c>
      <c r="Q1595">
        <v>15</v>
      </c>
      <c r="R1595">
        <v>91</v>
      </c>
      <c r="S1595" t="s">
        <v>14</v>
      </c>
      <c r="T1595" t="s">
        <v>219</v>
      </c>
      <c r="U1595" s="9" t="s">
        <v>7608</v>
      </c>
      <c r="V1595"/>
    </row>
    <row r="1596" spans="1:22" s="57" customFormat="1" ht="16.5" x14ac:dyDescent="0.3">
      <c r="A1596"/>
      <c r="B1596"/>
      <c r="C1596"/>
      <c r="D1596" t="s">
        <v>229</v>
      </c>
      <c r="E1596" t="s">
        <v>253</v>
      </c>
      <c r="F1596" t="s">
        <v>2362</v>
      </c>
      <c r="G1596" t="s">
        <v>2362</v>
      </c>
      <c r="H1596" t="s">
        <v>2572</v>
      </c>
      <c r="I1596" t="s">
        <v>3871</v>
      </c>
      <c r="J1596" t="s">
        <v>2573</v>
      </c>
      <c r="K1596" t="s">
        <v>7478</v>
      </c>
      <c r="L1596" t="s">
        <v>8199</v>
      </c>
      <c r="M1596"/>
      <c r="N1596" s="63">
        <v>44265</v>
      </c>
      <c r="O1596" s="63">
        <v>44265</v>
      </c>
      <c r="P1596" t="s">
        <v>144</v>
      </c>
      <c r="Q1596">
        <v>6</v>
      </c>
      <c r="R1596">
        <v>22</v>
      </c>
      <c r="S1596" t="s">
        <v>14</v>
      </c>
      <c r="T1596" t="s">
        <v>225</v>
      </c>
      <c r="U1596" s="9" t="s">
        <v>7608</v>
      </c>
      <c r="V1596" t="s">
        <v>934</v>
      </c>
    </row>
    <row r="1597" spans="1:22" s="57" customFormat="1" ht="16.5" x14ac:dyDescent="0.3">
      <c r="A1597"/>
      <c r="B1597"/>
      <c r="C1597"/>
      <c r="D1597" t="s">
        <v>229</v>
      </c>
      <c r="E1597" t="s">
        <v>260</v>
      </c>
      <c r="F1597" t="s">
        <v>2611</v>
      </c>
      <c r="G1597"/>
      <c r="H1597" t="s">
        <v>653</v>
      </c>
      <c r="I1597" t="s">
        <v>1775</v>
      </c>
      <c r="J1597" t="s">
        <v>1776</v>
      </c>
      <c r="K1597" t="s">
        <v>7478</v>
      </c>
      <c r="L1597" t="s">
        <v>8199</v>
      </c>
      <c r="M1597"/>
      <c r="N1597" s="63"/>
      <c r="O1597" s="63"/>
      <c r="P1597" t="s">
        <v>146</v>
      </c>
      <c r="Q1597">
        <v>17</v>
      </c>
      <c r="R1597">
        <v>119</v>
      </c>
      <c r="S1597" t="s">
        <v>90</v>
      </c>
      <c r="T1597" t="s">
        <v>225</v>
      </c>
      <c r="U1597" s="9" t="s">
        <v>7608</v>
      </c>
      <c r="V1597" t="s">
        <v>934</v>
      </c>
    </row>
    <row r="1598" spans="1:22" s="57" customFormat="1" ht="16.5" x14ac:dyDescent="0.3">
      <c r="A1598"/>
      <c r="B1598"/>
      <c r="C1598"/>
      <c r="D1598" t="s">
        <v>901</v>
      </c>
      <c r="E1598" t="s">
        <v>96</v>
      </c>
      <c r="F1598" t="s">
        <v>96</v>
      </c>
      <c r="G1598" t="s">
        <v>8150</v>
      </c>
      <c r="H1598" t="s">
        <v>4346</v>
      </c>
      <c r="I1598" t="s">
        <v>3851</v>
      </c>
      <c r="J1598" t="s">
        <v>4347</v>
      </c>
      <c r="K1598" t="s">
        <v>7203</v>
      </c>
      <c r="L1598" t="s">
        <v>8199</v>
      </c>
      <c r="M1598" t="s">
        <v>4348</v>
      </c>
      <c r="N1598" s="63">
        <v>44839</v>
      </c>
      <c r="O1598" s="63">
        <v>44861</v>
      </c>
      <c r="P1598" t="s">
        <v>4337</v>
      </c>
      <c r="Q1598">
        <v>25</v>
      </c>
      <c r="R1598">
        <v>154</v>
      </c>
      <c r="S1598" t="s">
        <v>14</v>
      </c>
      <c r="T1598" t="s">
        <v>221</v>
      </c>
      <c r="U1598" s="9" t="s">
        <v>1227</v>
      </c>
      <c r="V1598" t="s">
        <v>951</v>
      </c>
    </row>
    <row r="1599" spans="1:22" s="57" customFormat="1" ht="16.5" x14ac:dyDescent="0.3">
      <c r="A1599"/>
      <c r="B1599"/>
      <c r="C1599"/>
      <c r="D1599" t="s">
        <v>238</v>
      </c>
      <c r="E1599" t="s">
        <v>238</v>
      </c>
      <c r="F1599" t="s">
        <v>388</v>
      </c>
      <c r="G1599"/>
      <c r="H1599" t="s">
        <v>6154</v>
      </c>
      <c r="I1599" t="s">
        <v>6153</v>
      </c>
      <c r="J1599" t="s">
        <v>6825</v>
      </c>
      <c r="K1599" t="s">
        <v>7086</v>
      </c>
      <c r="L1599" t="s">
        <v>8199</v>
      </c>
      <c r="M1599"/>
      <c r="N1599" s="63">
        <v>44845</v>
      </c>
      <c r="O1599" s="63">
        <v>44865</v>
      </c>
      <c r="P1599" t="s">
        <v>4053</v>
      </c>
      <c r="Q1599">
        <v>84</v>
      </c>
      <c r="R1599">
        <v>596</v>
      </c>
      <c r="S1599" t="s">
        <v>14</v>
      </c>
      <c r="T1599" t="s">
        <v>6979</v>
      </c>
      <c r="U1599" s="9" t="s">
        <v>1227</v>
      </c>
      <c r="V1599"/>
    </row>
    <row r="1600" spans="1:22" s="57" customFormat="1" ht="16.5" x14ac:dyDescent="0.3">
      <c r="A1600"/>
      <c r="B1600"/>
      <c r="C1600"/>
      <c r="D1600" t="s">
        <v>229</v>
      </c>
      <c r="E1600" t="s">
        <v>261</v>
      </c>
      <c r="F1600" t="s">
        <v>1607</v>
      </c>
      <c r="G1600"/>
      <c r="H1600" t="s">
        <v>6386</v>
      </c>
      <c r="I1600" t="s">
        <v>8488</v>
      </c>
      <c r="J1600" t="s">
        <v>6387</v>
      </c>
      <c r="K1600" t="s">
        <v>7086</v>
      </c>
      <c r="L1600" t="s">
        <v>8199</v>
      </c>
      <c r="M1600"/>
      <c r="N1600" s="63"/>
      <c r="O1600" s="63"/>
      <c r="P1600" t="s">
        <v>177</v>
      </c>
      <c r="Q1600">
        <v>30</v>
      </c>
      <c r="R1600">
        <v>210</v>
      </c>
      <c r="S1600" t="s">
        <v>14</v>
      </c>
      <c r="T1600" t="s">
        <v>225</v>
      </c>
      <c r="U1600" s="9" t="s">
        <v>7608</v>
      </c>
      <c r="V1600"/>
    </row>
    <row r="1601" spans="1:22" s="57" customFormat="1" ht="16.5" x14ac:dyDescent="0.3">
      <c r="A1601"/>
      <c r="B1601"/>
      <c r="C1601"/>
      <c r="D1601" t="s">
        <v>12</v>
      </c>
      <c r="E1601" t="s">
        <v>5672</v>
      </c>
      <c r="F1601" t="s">
        <v>5695</v>
      </c>
      <c r="G1601"/>
      <c r="H1601" t="s">
        <v>6287</v>
      </c>
      <c r="I1601" t="s">
        <v>5976</v>
      </c>
      <c r="J1601" t="s">
        <v>5977</v>
      </c>
      <c r="K1601" t="s">
        <v>7086</v>
      </c>
      <c r="L1601" t="s">
        <v>8199</v>
      </c>
      <c r="M1601"/>
      <c r="N1601" s="63">
        <v>44540</v>
      </c>
      <c r="O1601" s="63">
        <v>44540</v>
      </c>
      <c r="P1601" t="s">
        <v>6238</v>
      </c>
      <c r="Q1601">
        <v>48</v>
      </c>
      <c r="R1601">
        <v>181</v>
      </c>
      <c r="S1601" t="s">
        <v>14</v>
      </c>
      <c r="T1601" t="s">
        <v>221</v>
      </c>
      <c r="U1601" s="9" t="s">
        <v>1227</v>
      </c>
      <c r="V1601" t="s">
        <v>6247</v>
      </c>
    </row>
    <row r="1602" spans="1:22" s="57" customFormat="1" ht="16.5" x14ac:dyDescent="0.3">
      <c r="A1602"/>
      <c r="B1602"/>
      <c r="C1602"/>
      <c r="D1602" t="s">
        <v>12</v>
      </c>
      <c r="E1602" t="s">
        <v>5672</v>
      </c>
      <c r="F1602" t="s">
        <v>5695</v>
      </c>
      <c r="G1602"/>
      <c r="H1602" t="s">
        <v>6249</v>
      </c>
      <c r="I1602" t="s">
        <v>6044</v>
      </c>
      <c r="J1602" t="s">
        <v>6045</v>
      </c>
      <c r="K1602" t="s">
        <v>7086</v>
      </c>
      <c r="L1602" t="s">
        <v>8199</v>
      </c>
      <c r="M1602"/>
      <c r="N1602" s="63">
        <v>44540</v>
      </c>
      <c r="O1602" s="63">
        <v>44540</v>
      </c>
      <c r="P1602" t="s">
        <v>6238</v>
      </c>
      <c r="Q1602">
        <v>201</v>
      </c>
      <c r="R1602">
        <v>848</v>
      </c>
      <c r="S1602" t="s">
        <v>14</v>
      </c>
      <c r="T1602" t="s">
        <v>221</v>
      </c>
      <c r="U1602" s="9" t="s">
        <v>1227</v>
      </c>
      <c r="V1602" t="s">
        <v>6247</v>
      </c>
    </row>
    <row r="1603" spans="1:22" s="57" customFormat="1" ht="16.5" x14ac:dyDescent="0.3">
      <c r="A1603"/>
      <c r="B1603"/>
      <c r="C1603"/>
      <c r="D1603" t="s">
        <v>229</v>
      </c>
      <c r="E1603" t="s">
        <v>253</v>
      </c>
      <c r="F1603" t="s">
        <v>1661</v>
      </c>
      <c r="G1603"/>
      <c r="H1603" t="s">
        <v>538</v>
      </c>
      <c r="I1603" t="s">
        <v>2434</v>
      </c>
      <c r="J1603" t="s">
        <v>2435</v>
      </c>
      <c r="K1603" t="s">
        <v>7086</v>
      </c>
      <c r="L1603" t="s">
        <v>8199</v>
      </c>
      <c r="M1603"/>
      <c r="N1603" s="63"/>
      <c r="O1603" s="63"/>
      <c r="P1603" t="s">
        <v>144</v>
      </c>
      <c r="Q1603">
        <v>420</v>
      </c>
      <c r="R1603">
        <v>2940</v>
      </c>
      <c r="S1603" t="s">
        <v>14</v>
      </c>
      <c r="T1603" t="s">
        <v>225</v>
      </c>
      <c r="U1603" s="9" t="s">
        <v>7608</v>
      </c>
      <c r="V1603" t="s">
        <v>938</v>
      </c>
    </row>
    <row r="1604" spans="1:22" s="57" customFormat="1" ht="16.5" x14ac:dyDescent="0.3">
      <c r="A1604"/>
      <c r="B1604"/>
      <c r="C1604"/>
      <c r="D1604" t="s">
        <v>901</v>
      </c>
      <c r="E1604" t="s">
        <v>96</v>
      </c>
      <c r="F1604" t="s">
        <v>96</v>
      </c>
      <c r="G1604" t="s">
        <v>8149</v>
      </c>
      <c r="H1604" t="s">
        <v>4344</v>
      </c>
      <c r="I1604" t="s">
        <v>3850</v>
      </c>
      <c r="J1604" t="s">
        <v>4345</v>
      </c>
      <c r="K1604" t="s">
        <v>7478</v>
      </c>
      <c r="L1604" t="s">
        <v>8199</v>
      </c>
      <c r="M1604"/>
      <c r="N1604" s="63">
        <v>44840</v>
      </c>
      <c r="O1604" s="63">
        <v>44861</v>
      </c>
      <c r="P1604" t="s">
        <v>4337</v>
      </c>
      <c r="Q1604">
        <v>3</v>
      </c>
      <c r="R1604">
        <v>20</v>
      </c>
      <c r="S1604" t="s">
        <v>14</v>
      </c>
      <c r="T1604" t="s">
        <v>221</v>
      </c>
      <c r="U1604" s="9" t="s">
        <v>1227</v>
      </c>
      <c r="V1604" t="s">
        <v>951</v>
      </c>
    </row>
    <row r="1605" spans="1:22" s="57" customFormat="1" ht="16.5" x14ac:dyDescent="0.3">
      <c r="A1605"/>
      <c r="B1605"/>
      <c r="C1605"/>
      <c r="D1605" t="s">
        <v>12</v>
      </c>
      <c r="E1605" t="s">
        <v>5672</v>
      </c>
      <c r="F1605" t="s">
        <v>5695</v>
      </c>
      <c r="G1605"/>
      <c r="H1605" t="s">
        <v>6274</v>
      </c>
      <c r="I1605" t="s">
        <v>6065</v>
      </c>
      <c r="J1605" t="s">
        <v>6066</v>
      </c>
      <c r="K1605" t="s">
        <v>7086</v>
      </c>
      <c r="L1605" t="s">
        <v>8199</v>
      </c>
      <c r="M1605"/>
      <c r="N1605" s="63">
        <v>44540</v>
      </c>
      <c r="O1605" s="63">
        <v>44540</v>
      </c>
      <c r="P1605" t="s">
        <v>6238</v>
      </c>
      <c r="Q1605">
        <v>65</v>
      </c>
      <c r="R1605">
        <v>274</v>
      </c>
      <c r="S1605" t="s">
        <v>14</v>
      </c>
      <c r="T1605" t="s">
        <v>221</v>
      </c>
      <c r="U1605" s="9" t="s">
        <v>1227</v>
      </c>
      <c r="V1605" t="s">
        <v>6247</v>
      </c>
    </row>
    <row r="1606" spans="1:22" s="57" customFormat="1" ht="16.5" x14ac:dyDescent="0.3">
      <c r="A1606"/>
      <c r="B1606"/>
      <c r="C1606"/>
      <c r="D1606" t="s">
        <v>10</v>
      </c>
      <c r="E1606" t="s">
        <v>1002</v>
      </c>
      <c r="F1606" t="s">
        <v>2729</v>
      </c>
      <c r="G1606"/>
      <c r="H1606" t="s">
        <v>6229</v>
      </c>
      <c r="I1606" t="s">
        <v>6228</v>
      </c>
      <c r="J1606" t="s">
        <v>6230</v>
      </c>
      <c r="K1606" t="s">
        <v>7478</v>
      </c>
      <c r="L1606" t="s">
        <v>8199</v>
      </c>
      <c r="M1606"/>
      <c r="N1606" s="63">
        <v>44528</v>
      </c>
      <c r="O1606" s="63">
        <v>44528</v>
      </c>
      <c r="P1606" t="s">
        <v>1041</v>
      </c>
      <c r="Q1606">
        <v>10</v>
      </c>
      <c r="R1606">
        <v>87</v>
      </c>
      <c r="S1606" t="s">
        <v>14</v>
      </c>
      <c r="T1606" t="s">
        <v>223</v>
      </c>
      <c r="U1606" s="9" t="s">
        <v>7608</v>
      </c>
      <c r="V1606" t="s">
        <v>6247</v>
      </c>
    </row>
    <row r="1607" spans="1:22" s="57" customFormat="1" ht="16.5" x14ac:dyDescent="0.3">
      <c r="A1607"/>
      <c r="B1607"/>
      <c r="C1607"/>
      <c r="D1607" t="s">
        <v>229</v>
      </c>
      <c r="E1607" t="s">
        <v>253</v>
      </c>
      <c r="F1607" t="s">
        <v>1022</v>
      </c>
      <c r="G1607" t="s">
        <v>7922</v>
      </c>
      <c r="H1607" t="s">
        <v>2554</v>
      </c>
      <c r="I1607" t="s">
        <v>3771</v>
      </c>
      <c r="J1607" t="s">
        <v>2555</v>
      </c>
      <c r="K1607" t="s">
        <v>7478</v>
      </c>
      <c r="L1607" t="s">
        <v>8199</v>
      </c>
      <c r="M1607"/>
      <c r="N1607" s="63">
        <v>44265</v>
      </c>
      <c r="O1607" s="63">
        <v>44265</v>
      </c>
      <c r="P1607" t="s">
        <v>144</v>
      </c>
      <c r="Q1607">
        <v>4</v>
      </c>
      <c r="R1607">
        <v>18</v>
      </c>
      <c r="S1607" t="s">
        <v>14</v>
      </c>
      <c r="T1607" t="s">
        <v>225</v>
      </c>
      <c r="U1607" s="9" t="s">
        <v>7608</v>
      </c>
      <c r="V1607" t="s">
        <v>934</v>
      </c>
    </row>
    <row r="1608" spans="1:22" s="57" customFormat="1" ht="16.5" x14ac:dyDescent="0.3">
      <c r="A1608"/>
      <c r="B1608"/>
      <c r="C1608"/>
      <c r="D1608" t="s">
        <v>12</v>
      </c>
      <c r="E1608" t="s">
        <v>5670</v>
      </c>
      <c r="F1608" t="s">
        <v>5690</v>
      </c>
      <c r="G1608"/>
      <c r="H1608" t="s">
        <v>6302</v>
      </c>
      <c r="I1608" t="s">
        <v>5952</v>
      </c>
      <c r="J1608" t="s">
        <v>5953</v>
      </c>
      <c r="K1608" t="s">
        <v>7478</v>
      </c>
      <c r="L1608" t="s">
        <v>8199</v>
      </c>
      <c r="M1608"/>
      <c r="N1608" s="63">
        <v>44540</v>
      </c>
      <c r="O1608" s="63">
        <v>44540</v>
      </c>
      <c r="P1608" t="s">
        <v>6236</v>
      </c>
      <c r="Q1608">
        <v>18</v>
      </c>
      <c r="R1608">
        <v>94</v>
      </c>
      <c r="S1608" t="s">
        <v>14</v>
      </c>
      <c r="T1608" t="s">
        <v>221</v>
      </c>
      <c r="U1608" s="9" t="s">
        <v>1227</v>
      </c>
      <c r="V1608" t="s">
        <v>6247</v>
      </c>
    </row>
    <row r="1609" spans="1:22" s="57" customFormat="1" ht="16.5" x14ac:dyDescent="0.3">
      <c r="A1609"/>
      <c r="B1609"/>
      <c r="C1609"/>
      <c r="D1609" t="s">
        <v>12</v>
      </c>
      <c r="E1609" t="s">
        <v>5670</v>
      </c>
      <c r="F1609" t="s">
        <v>5690</v>
      </c>
      <c r="G1609"/>
      <c r="H1609" t="s">
        <v>6311</v>
      </c>
      <c r="I1609" t="s">
        <v>5954</v>
      </c>
      <c r="J1609" t="s">
        <v>5955</v>
      </c>
      <c r="K1609" t="s">
        <v>7478</v>
      </c>
      <c r="L1609" t="s">
        <v>8199</v>
      </c>
      <c r="M1609"/>
      <c r="N1609" s="63">
        <v>44541</v>
      </c>
      <c r="O1609" s="63">
        <v>44541</v>
      </c>
      <c r="P1609" t="s">
        <v>6236</v>
      </c>
      <c r="Q1609">
        <v>18</v>
      </c>
      <c r="R1609">
        <v>68</v>
      </c>
      <c r="S1609" t="s">
        <v>14</v>
      </c>
      <c r="T1609" t="s">
        <v>221</v>
      </c>
      <c r="U1609" s="9" t="s">
        <v>1227</v>
      </c>
      <c r="V1609" t="s">
        <v>6247</v>
      </c>
    </row>
    <row r="1610" spans="1:22" s="57" customFormat="1" ht="16.5" x14ac:dyDescent="0.3">
      <c r="A1610"/>
      <c r="B1610"/>
      <c r="C1610"/>
      <c r="D1610" t="s">
        <v>12</v>
      </c>
      <c r="E1610" t="s">
        <v>5670</v>
      </c>
      <c r="F1610" t="s">
        <v>5690</v>
      </c>
      <c r="G1610"/>
      <c r="H1610" t="s">
        <v>6304</v>
      </c>
      <c r="I1610" t="s">
        <v>5983</v>
      </c>
      <c r="J1610" t="s">
        <v>5984</v>
      </c>
      <c r="K1610" t="s">
        <v>7478</v>
      </c>
      <c r="L1610" t="s">
        <v>8199</v>
      </c>
      <c r="M1610"/>
      <c r="N1610" s="63">
        <v>44540</v>
      </c>
      <c r="O1610" s="63">
        <v>44540</v>
      </c>
      <c r="P1610" t="s">
        <v>6236</v>
      </c>
      <c r="Q1610">
        <v>16</v>
      </c>
      <c r="R1610">
        <v>89</v>
      </c>
      <c r="S1610" t="s">
        <v>14</v>
      </c>
      <c r="T1610" t="s">
        <v>221</v>
      </c>
      <c r="U1610" s="9" t="s">
        <v>1227</v>
      </c>
      <c r="V1610" t="s">
        <v>6247</v>
      </c>
    </row>
    <row r="1611" spans="1:22" s="57" customFormat="1" ht="16.5" x14ac:dyDescent="0.3">
      <c r="A1611"/>
      <c r="B1611"/>
      <c r="C1611"/>
      <c r="D1611" t="s">
        <v>21</v>
      </c>
      <c r="E1611" t="s">
        <v>248</v>
      </c>
      <c r="F1611" t="s">
        <v>6584</v>
      </c>
      <c r="G1611" t="s">
        <v>456</v>
      </c>
      <c r="H1611" t="s">
        <v>882</v>
      </c>
      <c r="I1611" t="s">
        <v>3029</v>
      </c>
      <c r="J1611" t="s">
        <v>3030</v>
      </c>
      <c r="K1611" t="s">
        <v>7478</v>
      </c>
      <c r="L1611" t="s">
        <v>8199</v>
      </c>
      <c r="M1611"/>
      <c r="N1611" s="63">
        <v>44593</v>
      </c>
      <c r="O1611" s="63">
        <v>44612</v>
      </c>
      <c r="P1611" t="s">
        <v>191</v>
      </c>
      <c r="Q1611">
        <v>1</v>
      </c>
      <c r="R1611">
        <v>4</v>
      </c>
      <c r="S1611" t="s">
        <v>14</v>
      </c>
      <c r="T1611" t="s">
        <v>223</v>
      </c>
      <c r="U1611" s="9" t="s">
        <v>7608</v>
      </c>
      <c r="V1611" t="s">
        <v>934</v>
      </c>
    </row>
    <row r="1612" spans="1:22" s="57" customFormat="1" ht="16.5" x14ac:dyDescent="0.3">
      <c r="A1612"/>
      <c r="B1612"/>
      <c r="C1612"/>
      <c r="D1612" t="s">
        <v>12</v>
      </c>
      <c r="E1612" t="s">
        <v>5670</v>
      </c>
      <c r="F1612" t="s">
        <v>5690</v>
      </c>
      <c r="G1612"/>
      <c r="H1612" t="s">
        <v>5988</v>
      </c>
      <c r="I1612" t="s">
        <v>5987</v>
      </c>
      <c r="J1612" t="s">
        <v>5989</v>
      </c>
      <c r="K1612" t="s">
        <v>7086</v>
      </c>
      <c r="L1612" t="s">
        <v>8199</v>
      </c>
      <c r="M1612"/>
      <c r="N1612" s="63">
        <v>44539</v>
      </c>
      <c r="O1612" s="63">
        <v>44539</v>
      </c>
      <c r="P1612" t="s">
        <v>6236</v>
      </c>
      <c r="Q1612">
        <v>34</v>
      </c>
      <c r="R1612">
        <v>210</v>
      </c>
      <c r="S1612" t="s">
        <v>14</v>
      </c>
      <c r="T1612" t="s">
        <v>221</v>
      </c>
      <c r="U1612" s="9" t="s">
        <v>1227</v>
      </c>
      <c r="V1612" t="s">
        <v>6247</v>
      </c>
    </row>
    <row r="1613" spans="1:22" s="57" customFormat="1" ht="16.5" x14ac:dyDescent="0.3">
      <c r="A1613"/>
      <c r="B1613"/>
      <c r="C1613"/>
      <c r="D1613" t="s">
        <v>12</v>
      </c>
      <c r="E1613" t="s">
        <v>5670</v>
      </c>
      <c r="F1613" t="s">
        <v>5690</v>
      </c>
      <c r="G1613"/>
      <c r="H1613" t="s">
        <v>6246</v>
      </c>
      <c r="I1613" t="s">
        <v>5990</v>
      </c>
      <c r="J1613" t="s">
        <v>5991</v>
      </c>
      <c r="K1613" t="s">
        <v>7086</v>
      </c>
      <c r="L1613" t="s">
        <v>8199</v>
      </c>
      <c r="M1613"/>
      <c r="N1613" s="63">
        <v>44541</v>
      </c>
      <c r="O1613" s="63">
        <v>44541</v>
      </c>
      <c r="P1613" t="s">
        <v>6236</v>
      </c>
      <c r="Q1613">
        <v>180</v>
      </c>
      <c r="R1613">
        <v>1293</v>
      </c>
      <c r="S1613" t="s">
        <v>14</v>
      </c>
      <c r="T1613" t="s">
        <v>221</v>
      </c>
      <c r="U1613" s="9" t="s">
        <v>1227</v>
      </c>
      <c r="V1613" t="s">
        <v>6247</v>
      </c>
    </row>
    <row r="1614" spans="1:22" s="57" customFormat="1" ht="16.5" x14ac:dyDescent="0.3">
      <c r="A1614"/>
      <c r="B1614"/>
      <c r="C1614"/>
      <c r="D1614" t="s">
        <v>12</v>
      </c>
      <c r="E1614" t="s">
        <v>5670</v>
      </c>
      <c r="F1614" t="s">
        <v>5690</v>
      </c>
      <c r="G1614"/>
      <c r="H1614" t="s">
        <v>6285</v>
      </c>
      <c r="I1614" t="s">
        <v>5992</v>
      </c>
      <c r="J1614" t="s">
        <v>5993</v>
      </c>
      <c r="K1614" t="s">
        <v>7086</v>
      </c>
      <c r="L1614" t="s">
        <v>8199</v>
      </c>
      <c r="M1614"/>
      <c r="N1614" s="63">
        <v>44541</v>
      </c>
      <c r="O1614" s="63">
        <v>44541</v>
      </c>
      <c r="P1614" t="s">
        <v>6236</v>
      </c>
      <c r="Q1614">
        <v>33</v>
      </c>
      <c r="R1614">
        <v>199</v>
      </c>
      <c r="S1614" t="s">
        <v>14</v>
      </c>
      <c r="T1614" t="s">
        <v>221</v>
      </c>
      <c r="U1614" s="9" t="s">
        <v>1227</v>
      </c>
      <c r="V1614" t="s">
        <v>6247</v>
      </c>
    </row>
    <row r="1615" spans="1:22" s="57" customFormat="1" ht="16.5" x14ac:dyDescent="0.3">
      <c r="A1615"/>
      <c r="B1615"/>
      <c r="C1615"/>
      <c r="D1615" t="s">
        <v>12</v>
      </c>
      <c r="E1615" t="s">
        <v>258</v>
      </c>
      <c r="F1615" t="s">
        <v>5074</v>
      </c>
      <c r="G1615" t="s">
        <v>7963</v>
      </c>
      <c r="H1615" t="s">
        <v>642</v>
      </c>
      <c r="I1615" t="s">
        <v>2177</v>
      </c>
      <c r="J1615" t="s">
        <v>2178</v>
      </c>
      <c r="K1615" t="s">
        <v>7086</v>
      </c>
      <c r="L1615" t="s">
        <v>8199</v>
      </c>
      <c r="M1615"/>
      <c r="N1615" s="63"/>
      <c r="O1615" s="63"/>
      <c r="P1615" t="s">
        <v>198</v>
      </c>
      <c r="Q1615">
        <v>35</v>
      </c>
      <c r="R1615">
        <v>245</v>
      </c>
      <c r="S1615" t="s">
        <v>90</v>
      </c>
      <c r="T1615" t="s">
        <v>225</v>
      </c>
      <c r="U1615" s="9" t="s">
        <v>7608</v>
      </c>
      <c r="V1615" t="s">
        <v>934</v>
      </c>
    </row>
    <row r="1616" spans="1:22" s="57" customFormat="1" ht="16.5" x14ac:dyDescent="0.3">
      <c r="A1616"/>
      <c r="B1616"/>
      <c r="C1616"/>
      <c r="D1616" t="s">
        <v>12</v>
      </c>
      <c r="E1616" t="s">
        <v>5670</v>
      </c>
      <c r="F1616" t="s">
        <v>5690</v>
      </c>
      <c r="G1616"/>
      <c r="H1616" t="s">
        <v>6289</v>
      </c>
      <c r="I1616" t="s">
        <v>5995</v>
      </c>
      <c r="J1616" t="s">
        <v>2527</v>
      </c>
      <c r="K1616" t="s">
        <v>7086</v>
      </c>
      <c r="L1616" t="s">
        <v>8199</v>
      </c>
      <c r="M1616"/>
      <c r="N1616" s="63">
        <v>44540</v>
      </c>
      <c r="O1616" s="63">
        <v>44540</v>
      </c>
      <c r="P1616" t="s">
        <v>6236</v>
      </c>
      <c r="Q1616">
        <v>39</v>
      </c>
      <c r="R1616">
        <v>158</v>
      </c>
      <c r="S1616" t="s">
        <v>14</v>
      </c>
      <c r="T1616" t="s">
        <v>221</v>
      </c>
      <c r="U1616" s="9" t="s">
        <v>1227</v>
      </c>
      <c r="V1616" t="s">
        <v>6247</v>
      </c>
    </row>
    <row r="1617" spans="1:22" s="57" customFormat="1" ht="16.5" x14ac:dyDescent="0.3">
      <c r="A1617"/>
      <c r="B1617"/>
      <c r="C1617"/>
      <c r="D1617" t="s">
        <v>12</v>
      </c>
      <c r="E1617" t="s">
        <v>5670</v>
      </c>
      <c r="F1617" t="s">
        <v>5690</v>
      </c>
      <c r="G1617"/>
      <c r="H1617" t="s">
        <v>6312</v>
      </c>
      <c r="I1617" t="s">
        <v>5996</v>
      </c>
      <c r="J1617" t="s">
        <v>5997</v>
      </c>
      <c r="K1617" t="s">
        <v>7478</v>
      </c>
      <c r="L1617" t="s">
        <v>8199</v>
      </c>
      <c r="M1617"/>
      <c r="N1617" s="63">
        <v>44537</v>
      </c>
      <c r="O1617" s="63">
        <v>44537</v>
      </c>
      <c r="P1617" t="s">
        <v>6236</v>
      </c>
      <c r="Q1617">
        <v>19</v>
      </c>
      <c r="R1617">
        <v>62</v>
      </c>
      <c r="S1617" t="s">
        <v>14</v>
      </c>
      <c r="T1617" t="s">
        <v>221</v>
      </c>
      <c r="U1617" s="9" t="s">
        <v>1227</v>
      </c>
      <c r="V1617" t="s">
        <v>6247</v>
      </c>
    </row>
    <row r="1618" spans="1:22" s="57" customFormat="1" ht="16.5" x14ac:dyDescent="0.3">
      <c r="A1618"/>
      <c r="B1618"/>
      <c r="C1618"/>
      <c r="D1618" t="s">
        <v>12</v>
      </c>
      <c r="E1618" t="s">
        <v>5670</v>
      </c>
      <c r="F1618" t="s">
        <v>5690</v>
      </c>
      <c r="G1618"/>
      <c r="H1618" t="s">
        <v>6296</v>
      </c>
      <c r="I1618" t="s">
        <v>5998</v>
      </c>
      <c r="J1618" t="s">
        <v>5999</v>
      </c>
      <c r="K1618" t="s">
        <v>7086</v>
      </c>
      <c r="L1618" t="s">
        <v>8199</v>
      </c>
      <c r="M1618"/>
      <c r="N1618" s="63">
        <v>44541</v>
      </c>
      <c r="O1618" s="63">
        <v>44541</v>
      </c>
      <c r="P1618" t="s">
        <v>6236</v>
      </c>
      <c r="Q1618">
        <v>22</v>
      </c>
      <c r="R1618">
        <v>125</v>
      </c>
      <c r="S1618" t="s">
        <v>14</v>
      </c>
      <c r="T1618" t="s">
        <v>221</v>
      </c>
      <c r="U1618" s="9" t="s">
        <v>1227</v>
      </c>
      <c r="V1618" t="s">
        <v>6247</v>
      </c>
    </row>
    <row r="1619" spans="1:22" s="57" customFormat="1" ht="16.5" x14ac:dyDescent="0.3">
      <c r="A1619"/>
      <c r="B1619"/>
      <c r="C1619"/>
      <c r="D1619" t="s">
        <v>901</v>
      </c>
      <c r="E1619" t="s">
        <v>96</v>
      </c>
      <c r="F1619" t="s">
        <v>96</v>
      </c>
      <c r="G1619"/>
      <c r="H1619" t="s">
        <v>4342</v>
      </c>
      <c r="I1619" t="s">
        <v>8489</v>
      </c>
      <c r="J1619" t="s">
        <v>4343</v>
      </c>
      <c r="K1619" t="s">
        <v>7086</v>
      </c>
      <c r="L1619" t="s">
        <v>8199</v>
      </c>
      <c r="M1619"/>
      <c r="N1619" s="63">
        <v>44840</v>
      </c>
      <c r="O1619" s="63">
        <v>44861</v>
      </c>
      <c r="P1619" t="s">
        <v>4337</v>
      </c>
      <c r="Q1619">
        <v>159</v>
      </c>
      <c r="R1619">
        <v>1113</v>
      </c>
      <c r="S1619" t="s">
        <v>14</v>
      </c>
      <c r="T1619" t="s">
        <v>221</v>
      </c>
      <c r="U1619" s="9" t="s">
        <v>1227</v>
      </c>
      <c r="V1619" t="s">
        <v>4269</v>
      </c>
    </row>
    <row r="1620" spans="1:22" s="57" customFormat="1" ht="16.5" x14ac:dyDescent="0.3">
      <c r="A1620"/>
      <c r="B1620"/>
      <c r="C1620"/>
      <c r="D1620" t="s">
        <v>12</v>
      </c>
      <c r="E1620" t="s">
        <v>5670</v>
      </c>
      <c r="F1620" t="s">
        <v>5690</v>
      </c>
      <c r="G1620"/>
      <c r="H1620" t="s">
        <v>6288</v>
      </c>
      <c r="I1620" t="s">
        <v>6001</v>
      </c>
      <c r="J1620" t="s">
        <v>6002</v>
      </c>
      <c r="K1620" t="s">
        <v>7086</v>
      </c>
      <c r="L1620" t="s">
        <v>8199</v>
      </c>
      <c r="M1620"/>
      <c r="N1620" s="63">
        <v>44541</v>
      </c>
      <c r="O1620" s="63">
        <v>44541</v>
      </c>
      <c r="P1620" t="s">
        <v>6236</v>
      </c>
      <c r="Q1620">
        <v>40</v>
      </c>
      <c r="R1620">
        <v>169</v>
      </c>
      <c r="S1620" t="s">
        <v>14</v>
      </c>
      <c r="T1620" t="s">
        <v>221</v>
      </c>
      <c r="U1620" s="9" t="s">
        <v>1227</v>
      </c>
      <c r="V1620" t="s">
        <v>6247</v>
      </c>
    </row>
    <row r="1621" spans="1:22" s="57" customFormat="1" ht="16.5" x14ac:dyDescent="0.3">
      <c r="A1621"/>
      <c r="B1621"/>
      <c r="C1621"/>
      <c r="D1621" t="s">
        <v>3459</v>
      </c>
      <c r="E1621" t="s">
        <v>972</v>
      </c>
      <c r="F1621" t="s">
        <v>5687</v>
      </c>
      <c r="G1621"/>
      <c r="H1621" t="s">
        <v>5902</v>
      </c>
      <c r="I1621" t="s">
        <v>5901</v>
      </c>
      <c r="J1621" t="s">
        <v>5903</v>
      </c>
      <c r="K1621" t="s">
        <v>7103</v>
      </c>
      <c r="L1621" t="s">
        <v>8199</v>
      </c>
      <c r="M1621"/>
      <c r="N1621" s="63">
        <v>44843</v>
      </c>
      <c r="O1621" s="63">
        <v>44843</v>
      </c>
      <c r="P1621" t="s">
        <v>4290</v>
      </c>
      <c r="Q1621">
        <v>50</v>
      </c>
      <c r="R1621">
        <v>200</v>
      </c>
      <c r="S1621" t="s">
        <v>14</v>
      </c>
      <c r="T1621" t="s">
        <v>221</v>
      </c>
      <c r="U1621" s="9" t="s">
        <v>1227</v>
      </c>
      <c r="V1621" t="s">
        <v>6247</v>
      </c>
    </row>
    <row r="1622" spans="1:22" s="57" customFormat="1" ht="16.5" x14ac:dyDescent="0.3">
      <c r="A1622"/>
      <c r="B1622"/>
      <c r="C1622"/>
      <c r="D1622" t="s">
        <v>3459</v>
      </c>
      <c r="E1622" t="s">
        <v>972</v>
      </c>
      <c r="F1622" t="s">
        <v>5687</v>
      </c>
      <c r="G1622"/>
      <c r="H1622" t="s">
        <v>5905</v>
      </c>
      <c r="I1622" t="s">
        <v>5904</v>
      </c>
      <c r="J1622" t="s">
        <v>5906</v>
      </c>
      <c r="K1622" t="s">
        <v>7086</v>
      </c>
      <c r="L1622" t="s">
        <v>8199</v>
      </c>
      <c r="M1622"/>
      <c r="N1622" s="63">
        <v>44843</v>
      </c>
      <c r="O1622" s="63">
        <v>44843</v>
      </c>
      <c r="P1622" t="s">
        <v>4290</v>
      </c>
      <c r="Q1622">
        <v>40</v>
      </c>
      <c r="R1622">
        <v>170</v>
      </c>
      <c r="S1622" t="s">
        <v>14</v>
      </c>
      <c r="T1622" t="s">
        <v>221</v>
      </c>
      <c r="U1622" s="9" t="s">
        <v>1227</v>
      </c>
      <c r="V1622" t="s">
        <v>6247</v>
      </c>
    </row>
    <row r="1623" spans="1:22" s="57" customFormat="1" ht="16.5" x14ac:dyDescent="0.3">
      <c r="A1623"/>
      <c r="B1623"/>
      <c r="C1623"/>
      <c r="D1623" t="s">
        <v>21</v>
      </c>
      <c r="E1623" t="s">
        <v>247</v>
      </c>
      <c r="F1623" t="s">
        <v>6586</v>
      </c>
      <c r="G1623" t="s">
        <v>8017</v>
      </c>
      <c r="H1623" t="s">
        <v>900</v>
      </c>
      <c r="I1623" t="s">
        <v>2713</v>
      </c>
      <c r="J1623" t="s">
        <v>6730</v>
      </c>
      <c r="K1623" t="s">
        <v>7086</v>
      </c>
      <c r="L1623" t="s">
        <v>8199</v>
      </c>
      <c r="M1623"/>
      <c r="N1623" s="63">
        <v>44593</v>
      </c>
      <c r="O1623" s="63">
        <v>44620</v>
      </c>
      <c r="P1623" t="s">
        <v>188</v>
      </c>
      <c r="Q1623">
        <v>25</v>
      </c>
      <c r="R1623">
        <v>86</v>
      </c>
      <c r="S1623" t="s">
        <v>14</v>
      </c>
      <c r="T1623" t="s">
        <v>223</v>
      </c>
      <c r="U1623" s="9" t="s">
        <v>7608</v>
      </c>
      <c r="V1623" t="s">
        <v>934</v>
      </c>
    </row>
    <row r="1624" spans="1:22" s="57" customFormat="1" ht="16.5" x14ac:dyDescent="0.3">
      <c r="A1624"/>
      <c r="B1624"/>
      <c r="C1624"/>
      <c r="D1624" t="s">
        <v>3459</v>
      </c>
      <c r="E1624" t="s">
        <v>4484</v>
      </c>
      <c r="F1624" t="s">
        <v>4484</v>
      </c>
      <c r="G1624"/>
      <c r="H1624" t="s">
        <v>6317</v>
      </c>
      <c r="I1624" t="s">
        <v>5894</v>
      </c>
      <c r="J1624" t="s">
        <v>6318</v>
      </c>
      <c r="K1624" t="s">
        <v>7086</v>
      </c>
      <c r="L1624" t="s">
        <v>8199</v>
      </c>
      <c r="M1624"/>
      <c r="N1624" s="63">
        <v>44843</v>
      </c>
      <c r="O1624" s="63">
        <v>44843</v>
      </c>
      <c r="P1624" t="s">
        <v>4876</v>
      </c>
      <c r="Q1624">
        <v>40</v>
      </c>
      <c r="R1624">
        <v>100</v>
      </c>
      <c r="S1624" t="s">
        <v>14</v>
      </c>
      <c r="T1624" t="s">
        <v>221</v>
      </c>
      <c r="U1624" s="9" t="s">
        <v>1227</v>
      </c>
      <c r="V1624" t="s">
        <v>6247</v>
      </c>
    </row>
    <row r="1625" spans="1:22" s="57" customFormat="1" ht="16.5" x14ac:dyDescent="0.3">
      <c r="A1625"/>
      <c r="B1625"/>
      <c r="C1625"/>
      <c r="D1625" t="s">
        <v>3459</v>
      </c>
      <c r="E1625" t="s">
        <v>4484</v>
      </c>
      <c r="F1625" t="s">
        <v>4484</v>
      </c>
      <c r="G1625"/>
      <c r="H1625" t="s">
        <v>5896</v>
      </c>
      <c r="I1625" t="s">
        <v>5895</v>
      </c>
      <c r="J1625" t="s">
        <v>5897</v>
      </c>
      <c r="K1625" t="s">
        <v>7478</v>
      </c>
      <c r="L1625" t="s">
        <v>8199</v>
      </c>
      <c r="M1625"/>
      <c r="N1625" s="63">
        <v>44843</v>
      </c>
      <c r="O1625" s="63">
        <v>44843</v>
      </c>
      <c r="P1625" t="s">
        <v>4876</v>
      </c>
      <c r="Q1625">
        <v>10</v>
      </c>
      <c r="R1625">
        <v>40</v>
      </c>
      <c r="S1625" t="s">
        <v>14</v>
      </c>
      <c r="T1625" t="s">
        <v>221</v>
      </c>
      <c r="U1625" s="9" t="s">
        <v>1227</v>
      </c>
      <c r="V1625" t="s">
        <v>6247</v>
      </c>
    </row>
    <row r="1626" spans="1:22" s="57" customFormat="1" ht="16.5" x14ac:dyDescent="0.3">
      <c r="A1626"/>
      <c r="B1626"/>
      <c r="C1626"/>
      <c r="D1626" t="s">
        <v>3459</v>
      </c>
      <c r="E1626" t="s">
        <v>4484</v>
      </c>
      <c r="F1626" t="s">
        <v>4484</v>
      </c>
      <c r="G1626"/>
      <c r="H1626" t="s">
        <v>5899</v>
      </c>
      <c r="I1626" t="s">
        <v>5898</v>
      </c>
      <c r="J1626" t="s">
        <v>5900</v>
      </c>
      <c r="K1626" t="s">
        <v>7086</v>
      </c>
      <c r="L1626" t="s">
        <v>8199</v>
      </c>
      <c r="M1626"/>
      <c r="N1626" s="63">
        <v>44843</v>
      </c>
      <c r="O1626" s="63">
        <v>44843</v>
      </c>
      <c r="P1626" t="s">
        <v>4876</v>
      </c>
      <c r="Q1626">
        <v>30</v>
      </c>
      <c r="R1626">
        <v>80</v>
      </c>
      <c r="S1626" t="s">
        <v>14</v>
      </c>
      <c r="T1626" t="s">
        <v>221</v>
      </c>
      <c r="U1626" s="9" t="s">
        <v>1227</v>
      </c>
      <c r="V1626" t="s">
        <v>6247</v>
      </c>
    </row>
    <row r="1627" spans="1:22" s="57" customFormat="1" ht="16.5" x14ac:dyDescent="0.3">
      <c r="A1627"/>
      <c r="B1627"/>
      <c r="C1627"/>
      <c r="D1627" t="s">
        <v>12</v>
      </c>
      <c r="E1627" t="s">
        <v>5671</v>
      </c>
      <c r="F1627" t="s">
        <v>5692</v>
      </c>
      <c r="G1627"/>
      <c r="H1627" t="s">
        <v>6298</v>
      </c>
      <c r="I1627" t="s">
        <v>6003</v>
      </c>
      <c r="J1627" t="s">
        <v>6004</v>
      </c>
      <c r="K1627" t="s">
        <v>7086</v>
      </c>
      <c r="L1627" t="s">
        <v>8199</v>
      </c>
      <c r="M1627"/>
      <c r="N1627" s="63">
        <v>44541</v>
      </c>
      <c r="O1627" s="63">
        <v>44541</v>
      </c>
      <c r="P1627" t="s">
        <v>6237</v>
      </c>
      <c r="Q1627">
        <v>29</v>
      </c>
      <c r="R1627">
        <v>113</v>
      </c>
      <c r="S1627" t="s">
        <v>14</v>
      </c>
      <c r="T1627" t="s">
        <v>221</v>
      </c>
      <c r="U1627" s="9" t="s">
        <v>1227</v>
      </c>
      <c r="V1627" t="s">
        <v>6247</v>
      </c>
    </row>
    <row r="1628" spans="1:22" s="57" customFormat="1" ht="16.5" x14ac:dyDescent="0.3">
      <c r="A1628"/>
      <c r="B1628"/>
      <c r="C1628"/>
      <c r="D1628" t="s">
        <v>12</v>
      </c>
      <c r="E1628" t="s">
        <v>5671</v>
      </c>
      <c r="F1628" t="s">
        <v>5692</v>
      </c>
      <c r="G1628"/>
      <c r="H1628" t="s">
        <v>6275</v>
      </c>
      <c r="I1628" t="s">
        <v>6011</v>
      </c>
      <c r="J1628" t="s">
        <v>6012</v>
      </c>
      <c r="K1628" t="s">
        <v>7086</v>
      </c>
      <c r="L1628" t="s">
        <v>8199</v>
      </c>
      <c r="M1628"/>
      <c r="N1628" s="63">
        <v>44541</v>
      </c>
      <c r="O1628" s="63">
        <v>44541</v>
      </c>
      <c r="P1628" t="s">
        <v>6237</v>
      </c>
      <c r="Q1628">
        <v>54</v>
      </c>
      <c r="R1628">
        <v>257</v>
      </c>
      <c r="S1628" t="s">
        <v>14</v>
      </c>
      <c r="T1628" t="s">
        <v>221</v>
      </c>
      <c r="U1628" s="9" t="s">
        <v>1227</v>
      </c>
      <c r="V1628" t="s">
        <v>6247</v>
      </c>
    </row>
    <row r="1629" spans="1:22" s="57" customFormat="1" ht="16.5" x14ac:dyDescent="0.3">
      <c r="A1629"/>
      <c r="B1629"/>
      <c r="C1629"/>
      <c r="D1629" t="s">
        <v>12</v>
      </c>
      <c r="E1629" t="s">
        <v>5671</v>
      </c>
      <c r="F1629" t="s">
        <v>5692</v>
      </c>
      <c r="G1629"/>
      <c r="H1629" t="s">
        <v>6020</v>
      </c>
      <c r="I1629" t="s">
        <v>6019</v>
      </c>
      <c r="J1629" t="s">
        <v>6021</v>
      </c>
      <c r="K1629" t="s">
        <v>7086</v>
      </c>
      <c r="L1629" t="s">
        <v>8199</v>
      </c>
      <c r="M1629"/>
      <c r="N1629" s="63">
        <v>44541</v>
      </c>
      <c r="O1629" s="63">
        <v>44541</v>
      </c>
      <c r="P1629" t="s">
        <v>6237</v>
      </c>
      <c r="Q1629">
        <v>36</v>
      </c>
      <c r="R1629">
        <v>136</v>
      </c>
      <c r="S1629" t="s">
        <v>14</v>
      </c>
      <c r="T1629" t="s">
        <v>221</v>
      </c>
      <c r="U1629" s="9" t="s">
        <v>1227</v>
      </c>
      <c r="V1629" t="s">
        <v>6247</v>
      </c>
    </row>
    <row r="1630" spans="1:22" s="57" customFormat="1" ht="16.5" x14ac:dyDescent="0.3">
      <c r="A1630"/>
      <c r="B1630"/>
      <c r="C1630"/>
      <c r="D1630" t="s">
        <v>901</v>
      </c>
      <c r="E1630" t="s">
        <v>96</v>
      </c>
      <c r="F1630" t="s">
        <v>96</v>
      </c>
      <c r="G1630"/>
      <c r="H1630" t="s">
        <v>4340</v>
      </c>
      <c r="I1630" t="s">
        <v>3849</v>
      </c>
      <c r="J1630" t="s">
        <v>4341</v>
      </c>
      <c r="K1630" t="s">
        <v>7103</v>
      </c>
      <c r="L1630" t="s">
        <v>8199</v>
      </c>
      <c r="M1630"/>
      <c r="N1630" s="63">
        <v>44843</v>
      </c>
      <c r="O1630" s="63">
        <v>44861</v>
      </c>
      <c r="P1630" t="s">
        <v>4337</v>
      </c>
      <c r="Q1630">
        <v>50</v>
      </c>
      <c r="R1630">
        <v>350</v>
      </c>
      <c r="S1630" t="s">
        <v>14</v>
      </c>
      <c r="T1630" t="s">
        <v>221</v>
      </c>
      <c r="U1630" s="9" t="s">
        <v>1227</v>
      </c>
      <c r="V1630" t="s">
        <v>4269</v>
      </c>
    </row>
    <row r="1631" spans="1:22" s="57" customFormat="1" ht="16.5" x14ac:dyDescent="0.3">
      <c r="A1631"/>
      <c r="B1631"/>
      <c r="C1631"/>
      <c r="D1631" t="s">
        <v>12</v>
      </c>
      <c r="E1631" t="s">
        <v>5671</v>
      </c>
      <c r="F1631" t="s">
        <v>5692</v>
      </c>
      <c r="G1631"/>
      <c r="H1631" t="s">
        <v>6323</v>
      </c>
      <c r="I1631" t="s">
        <v>6026</v>
      </c>
      <c r="J1631" t="s">
        <v>2234</v>
      </c>
      <c r="K1631" t="s">
        <v>7478</v>
      </c>
      <c r="L1631" t="s">
        <v>8199</v>
      </c>
      <c r="M1631"/>
      <c r="N1631" s="63">
        <v>44538</v>
      </c>
      <c r="O1631" s="63">
        <v>44538</v>
      </c>
      <c r="P1631" t="s">
        <v>6237</v>
      </c>
      <c r="Q1631">
        <v>8</v>
      </c>
      <c r="R1631">
        <v>26</v>
      </c>
      <c r="S1631" t="s">
        <v>14</v>
      </c>
      <c r="T1631" t="s">
        <v>221</v>
      </c>
      <c r="U1631" s="9" t="s">
        <v>1227</v>
      </c>
      <c r="V1631" t="s">
        <v>6247</v>
      </c>
    </row>
    <row r="1632" spans="1:22" s="57" customFormat="1" ht="16.5" x14ac:dyDescent="0.3">
      <c r="A1632"/>
      <c r="B1632"/>
      <c r="C1632"/>
      <c r="D1632" t="s">
        <v>229</v>
      </c>
      <c r="E1632" t="s">
        <v>253</v>
      </c>
      <c r="F1632" t="s">
        <v>2362</v>
      </c>
      <c r="G1632" t="s">
        <v>2362</v>
      </c>
      <c r="H1632" t="s">
        <v>2574</v>
      </c>
      <c r="I1632" t="s">
        <v>3870</v>
      </c>
      <c r="J1632" t="s">
        <v>2575</v>
      </c>
      <c r="K1632" t="s">
        <v>7478</v>
      </c>
      <c r="L1632" t="s">
        <v>8199</v>
      </c>
      <c r="M1632"/>
      <c r="N1632" s="63">
        <v>44265</v>
      </c>
      <c r="O1632" s="63">
        <v>44265</v>
      </c>
      <c r="P1632" t="s">
        <v>144</v>
      </c>
      <c r="Q1632">
        <v>4</v>
      </c>
      <c r="R1632">
        <v>24</v>
      </c>
      <c r="S1632" t="s">
        <v>14</v>
      </c>
      <c r="T1632" t="s">
        <v>225</v>
      </c>
      <c r="U1632" s="9" t="s">
        <v>7608</v>
      </c>
      <c r="V1632" t="s">
        <v>934</v>
      </c>
    </row>
    <row r="1633" spans="1:22" s="57" customFormat="1" ht="16.5" x14ac:dyDescent="0.3">
      <c r="A1633"/>
      <c r="B1633"/>
      <c r="C1633"/>
      <c r="D1633" t="s">
        <v>12</v>
      </c>
      <c r="E1633" t="s">
        <v>5670</v>
      </c>
      <c r="F1633" t="s">
        <v>5698</v>
      </c>
      <c r="G1633"/>
      <c r="H1633" t="s">
        <v>6226</v>
      </c>
      <c r="I1633" t="s">
        <v>6225</v>
      </c>
      <c r="J1633" t="s">
        <v>6227</v>
      </c>
      <c r="K1633" t="s">
        <v>7086</v>
      </c>
      <c r="L1633" t="s">
        <v>8199</v>
      </c>
      <c r="M1633"/>
      <c r="N1633" s="63">
        <v>44540</v>
      </c>
      <c r="O1633" s="63">
        <v>44540</v>
      </c>
      <c r="P1633" t="s">
        <v>6236</v>
      </c>
      <c r="Q1633">
        <v>160</v>
      </c>
      <c r="R1633">
        <v>677</v>
      </c>
      <c r="S1633" t="s">
        <v>14</v>
      </c>
      <c r="T1633" t="s">
        <v>221</v>
      </c>
      <c r="U1633" s="9" t="s">
        <v>1227</v>
      </c>
      <c r="V1633" t="s">
        <v>6247</v>
      </c>
    </row>
    <row r="1634" spans="1:22" s="57" customFormat="1" ht="16.5" x14ac:dyDescent="0.3">
      <c r="A1634"/>
      <c r="B1634"/>
      <c r="C1634"/>
      <c r="D1634" t="s">
        <v>12</v>
      </c>
      <c r="E1634" t="s">
        <v>5672</v>
      </c>
      <c r="F1634" t="s">
        <v>5694</v>
      </c>
      <c r="G1634"/>
      <c r="H1634" t="s">
        <v>5968</v>
      </c>
      <c r="I1634" t="s">
        <v>5967</v>
      </c>
      <c r="J1634" t="s">
        <v>5969</v>
      </c>
      <c r="K1634" t="s">
        <v>7086</v>
      </c>
      <c r="L1634" t="s">
        <v>8199</v>
      </c>
      <c r="M1634"/>
      <c r="N1634" s="63">
        <v>44540</v>
      </c>
      <c r="O1634" s="63">
        <v>44540</v>
      </c>
      <c r="P1634" t="s">
        <v>6238</v>
      </c>
      <c r="Q1634">
        <v>27</v>
      </c>
      <c r="R1634">
        <v>132</v>
      </c>
      <c r="S1634" t="s">
        <v>14</v>
      </c>
      <c r="T1634" t="s">
        <v>221</v>
      </c>
      <c r="U1634" s="9" t="s">
        <v>1227</v>
      </c>
      <c r="V1634" t="s">
        <v>6247</v>
      </c>
    </row>
    <row r="1635" spans="1:22" s="57" customFormat="1" ht="16.5" x14ac:dyDescent="0.3">
      <c r="A1635"/>
      <c r="B1635"/>
      <c r="C1635"/>
      <c r="D1635" t="s">
        <v>12</v>
      </c>
      <c r="E1635" t="s">
        <v>5672</v>
      </c>
      <c r="F1635" t="s">
        <v>5694</v>
      </c>
      <c r="G1635"/>
      <c r="H1635" t="s">
        <v>5971</v>
      </c>
      <c r="I1635" t="s">
        <v>5970</v>
      </c>
      <c r="J1635" t="s">
        <v>5972</v>
      </c>
      <c r="K1635" t="s">
        <v>7086</v>
      </c>
      <c r="L1635" t="s">
        <v>8199</v>
      </c>
      <c r="M1635"/>
      <c r="N1635" s="63">
        <v>44540</v>
      </c>
      <c r="O1635" s="63">
        <v>44540</v>
      </c>
      <c r="P1635" t="s">
        <v>6238</v>
      </c>
      <c r="Q1635">
        <v>204</v>
      </c>
      <c r="R1635">
        <v>933</v>
      </c>
      <c r="S1635" t="s">
        <v>14</v>
      </c>
      <c r="T1635" t="s">
        <v>221</v>
      </c>
      <c r="U1635" s="9" t="s">
        <v>1227</v>
      </c>
      <c r="V1635" t="s">
        <v>6247</v>
      </c>
    </row>
    <row r="1636" spans="1:22" s="57" customFormat="1" ht="16.5" x14ac:dyDescent="0.3">
      <c r="A1636"/>
      <c r="B1636"/>
      <c r="C1636"/>
      <c r="D1636" t="s">
        <v>229</v>
      </c>
      <c r="E1636" t="s">
        <v>294</v>
      </c>
      <c r="F1636" t="s">
        <v>294</v>
      </c>
      <c r="G1636" t="s">
        <v>294</v>
      </c>
      <c r="H1636" t="s">
        <v>3258</v>
      </c>
      <c r="I1636" t="s">
        <v>3598</v>
      </c>
      <c r="J1636" t="s">
        <v>3259</v>
      </c>
      <c r="K1636" t="s">
        <v>7086</v>
      </c>
      <c r="L1636" t="s">
        <v>8199</v>
      </c>
      <c r="M1636"/>
      <c r="N1636" s="63">
        <v>44817</v>
      </c>
      <c r="O1636" s="63">
        <v>44947</v>
      </c>
      <c r="P1636" t="s">
        <v>180</v>
      </c>
      <c r="Q1636">
        <v>68</v>
      </c>
      <c r="R1636">
        <v>390</v>
      </c>
      <c r="S1636" t="s">
        <v>14</v>
      </c>
      <c r="T1636" t="s">
        <v>225</v>
      </c>
      <c r="U1636" s="9" t="s">
        <v>7608</v>
      </c>
      <c r="V1636"/>
    </row>
    <row r="1637" spans="1:22" s="57" customFormat="1" ht="16.5" x14ac:dyDescent="0.3">
      <c r="A1637"/>
      <c r="B1637"/>
      <c r="C1637"/>
      <c r="D1637" t="s">
        <v>12</v>
      </c>
      <c r="E1637" t="s">
        <v>5672</v>
      </c>
      <c r="F1637" t="s">
        <v>5694</v>
      </c>
      <c r="G1637"/>
      <c r="H1637" t="s">
        <v>5979</v>
      </c>
      <c r="I1637" t="s">
        <v>5978</v>
      </c>
      <c r="J1637" t="s">
        <v>5980</v>
      </c>
      <c r="K1637" t="s">
        <v>7086</v>
      </c>
      <c r="L1637" t="s">
        <v>8199</v>
      </c>
      <c r="M1637"/>
      <c r="N1637" s="63">
        <v>44539</v>
      </c>
      <c r="O1637" s="63">
        <v>44539</v>
      </c>
      <c r="P1637" t="s">
        <v>6238</v>
      </c>
      <c r="Q1637">
        <v>65</v>
      </c>
      <c r="R1637">
        <v>320</v>
      </c>
      <c r="S1637" t="s">
        <v>14</v>
      </c>
      <c r="T1637" t="s">
        <v>221</v>
      </c>
      <c r="U1637" s="9" t="s">
        <v>1227</v>
      </c>
      <c r="V1637" t="s">
        <v>6247</v>
      </c>
    </row>
    <row r="1638" spans="1:22" s="57" customFormat="1" ht="16.5" x14ac:dyDescent="0.3">
      <c r="A1638"/>
      <c r="B1638"/>
      <c r="C1638"/>
      <c r="D1638" t="s">
        <v>12</v>
      </c>
      <c r="E1638" t="s">
        <v>5672</v>
      </c>
      <c r="F1638" t="s">
        <v>5694</v>
      </c>
      <c r="G1638"/>
      <c r="H1638" t="s">
        <v>6250</v>
      </c>
      <c r="I1638" t="s">
        <v>5981</v>
      </c>
      <c r="J1638" t="s">
        <v>5982</v>
      </c>
      <c r="K1638" t="s">
        <v>7086</v>
      </c>
      <c r="L1638" t="s">
        <v>8199</v>
      </c>
      <c r="M1638"/>
      <c r="N1638" s="63">
        <v>44539</v>
      </c>
      <c r="O1638" s="63">
        <v>44539</v>
      </c>
      <c r="P1638" t="s">
        <v>6238</v>
      </c>
      <c r="Q1638">
        <v>126</v>
      </c>
      <c r="R1638">
        <v>625</v>
      </c>
      <c r="S1638" t="s">
        <v>14</v>
      </c>
      <c r="T1638" t="s">
        <v>221</v>
      </c>
      <c r="U1638" s="9" t="s">
        <v>1227</v>
      </c>
      <c r="V1638" t="s">
        <v>6247</v>
      </c>
    </row>
    <row r="1639" spans="1:22" s="57" customFormat="1" ht="16.5" x14ac:dyDescent="0.3">
      <c r="A1639"/>
      <c r="B1639"/>
      <c r="C1639"/>
      <c r="D1639" t="s">
        <v>12</v>
      </c>
      <c r="E1639" t="s">
        <v>5672</v>
      </c>
      <c r="F1639" t="s">
        <v>5694</v>
      </c>
      <c r="G1639"/>
      <c r="H1639" t="s">
        <v>6261</v>
      </c>
      <c r="I1639" t="s">
        <v>6040</v>
      </c>
      <c r="J1639" t="s">
        <v>6041</v>
      </c>
      <c r="K1639" t="s">
        <v>7086</v>
      </c>
      <c r="L1639" t="s">
        <v>8199</v>
      </c>
      <c r="M1639"/>
      <c r="N1639" s="63">
        <v>44540</v>
      </c>
      <c r="O1639" s="63">
        <v>44540</v>
      </c>
      <c r="P1639" t="s">
        <v>6238</v>
      </c>
      <c r="Q1639">
        <v>72</v>
      </c>
      <c r="R1639">
        <v>367</v>
      </c>
      <c r="S1639" t="s">
        <v>14</v>
      </c>
      <c r="T1639" t="s">
        <v>221</v>
      </c>
      <c r="U1639" s="9" t="s">
        <v>1227</v>
      </c>
      <c r="V1639" t="s">
        <v>6247</v>
      </c>
    </row>
    <row r="1640" spans="1:22" s="57" customFormat="1" ht="16.5" x14ac:dyDescent="0.3">
      <c r="A1640"/>
      <c r="B1640"/>
      <c r="C1640"/>
      <c r="D1640" t="s">
        <v>12</v>
      </c>
      <c r="E1640" t="s">
        <v>243</v>
      </c>
      <c r="F1640" t="s">
        <v>3428</v>
      </c>
      <c r="G1640" t="s">
        <v>8032</v>
      </c>
      <c r="H1640" t="s">
        <v>6115</v>
      </c>
      <c r="I1640" t="s">
        <v>1477</v>
      </c>
      <c r="J1640" t="s">
        <v>6116</v>
      </c>
      <c r="K1640" t="s">
        <v>7086</v>
      </c>
      <c r="L1640" t="s">
        <v>8199</v>
      </c>
      <c r="M1640"/>
      <c r="N1640" s="63">
        <v>44522</v>
      </c>
      <c r="O1640" s="63">
        <v>44522</v>
      </c>
      <c r="P1640" t="s">
        <v>126</v>
      </c>
      <c r="Q1640">
        <v>129</v>
      </c>
      <c r="R1640">
        <v>903</v>
      </c>
      <c r="S1640" t="s">
        <v>14</v>
      </c>
      <c r="T1640" t="s">
        <v>225</v>
      </c>
      <c r="U1640" s="9" t="s">
        <v>7608</v>
      </c>
      <c r="V1640"/>
    </row>
    <row r="1641" spans="1:22" s="57" customFormat="1" ht="16.5" x14ac:dyDescent="0.3">
      <c r="A1641"/>
      <c r="B1641"/>
      <c r="C1641"/>
      <c r="D1641" t="s">
        <v>12</v>
      </c>
      <c r="E1641" t="s">
        <v>5672</v>
      </c>
      <c r="F1641" t="s">
        <v>5694</v>
      </c>
      <c r="G1641"/>
      <c r="H1641" t="s">
        <v>6301</v>
      </c>
      <c r="I1641" t="s">
        <v>6049</v>
      </c>
      <c r="J1641" t="s">
        <v>6050</v>
      </c>
      <c r="K1641" t="s">
        <v>7478</v>
      </c>
      <c r="L1641" t="s">
        <v>8199</v>
      </c>
      <c r="M1641"/>
      <c r="N1641" s="63">
        <v>44540</v>
      </c>
      <c r="O1641" s="63">
        <v>44540</v>
      </c>
      <c r="P1641" t="s">
        <v>6238</v>
      </c>
      <c r="Q1641">
        <v>16</v>
      </c>
      <c r="R1641">
        <v>95</v>
      </c>
      <c r="S1641" t="s">
        <v>14</v>
      </c>
      <c r="T1641" t="s">
        <v>221</v>
      </c>
      <c r="U1641" s="9" t="s">
        <v>1227</v>
      </c>
      <c r="V1641" t="s">
        <v>6247</v>
      </c>
    </row>
    <row r="1642" spans="1:22" s="57" customFormat="1" ht="16.5" x14ac:dyDescent="0.3">
      <c r="A1642"/>
      <c r="B1642"/>
      <c r="C1642"/>
      <c r="D1642" t="s">
        <v>12</v>
      </c>
      <c r="E1642" t="s">
        <v>5672</v>
      </c>
      <c r="F1642" t="s">
        <v>5694</v>
      </c>
      <c r="G1642"/>
      <c r="H1642" t="s">
        <v>6267</v>
      </c>
      <c r="I1642" t="s">
        <v>6051</v>
      </c>
      <c r="J1642" t="s">
        <v>6052</v>
      </c>
      <c r="K1642" t="s">
        <v>7086</v>
      </c>
      <c r="L1642" t="s">
        <v>8199</v>
      </c>
      <c r="M1642"/>
      <c r="N1642" s="63">
        <v>44540</v>
      </c>
      <c r="O1642" s="63">
        <v>44540</v>
      </c>
      <c r="P1642" t="s">
        <v>6238</v>
      </c>
      <c r="Q1642">
        <v>58</v>
      </c>
      <c r="R1642">
        <v>315</v>
      </c>
      <c r="S1642" t="s">
        <v>14</v>
      </c>
      <c r="T1642" t="s">
        <v>221</v>
      </c>
      <c r="U1642" s="9" t="s">
        <v>1227</v>
      </c>
      <c r="V1642" t="s">
        <v>6247</v>
      </c>
    </row>
    <row r="1643" spans="1:22" s="57" customFormat="1" ht="16.5" x14ac:dyDescent="0.3">
      <c r="A1643"/>
      <c r="B1643"/>
      <c r="C1643"/>
      <c r="D1643" t="s">
        <v>12</v>
      </c>
      <c r="E1643" t="s">
        <v>5672</v>
      </c>
      <c r="F1643" t="s">
        <v>5694</v>
      </c>
      <c r="G1643"/>
      <c r="H1643" t="s">
        <v>6054</v>
      </c>
      <c r="I1643" t="s">
        <v>6053</v>
      </c>
      <c r="J1643" t="s">
        <v>6055</v>
      </c>
      <c r="K1643" t="s">
        <v>7086</v>
      </c>
      <c r="L1643" t="s">
        <v>8199</v>
      </c>
      <c r="M1643"/>
      <c r="N1643" s="63">
        <v>44540</v>
      </c>
      <c r="O1643" s="63">
        <v>44540</v>
      </c>
      <c r="P1643" t="s">
        <v>6238</v>
      </c>
      <c r="Q1643">
        <v>65</v>
      </c>
      <c r="R1643">
        <v>270</v>
      </c>
      <c r="S1643" t="s">
        <v>14</v>
      </c>
      <c r="T1643" t="s">
        <v>221</v>
      </c>
      <c r="U1643" s="9" t="s">
        <v>1227</v>
      </c>
      <c r="V1643" t="s">
        <v>6247</v>
      </c>
    </row>
    <row r="1644" spans="1:22" s="57" customFormat="1" ht="16.5" x14ac:dyDescent="0.3">
      <c r="A1644"/>
      <c r="B1644"/>
      <c r="C1644"/>
      <c r="D1644" t="s">
        <v>21</v>
      </c>
      <c r="E1644" t="s">
        <v>1054</v>
      </c>
      <c r="F1644" t="s">
        <v>2753</v>
      </c>
      <c r="G1644" t="s">
        <v>8031</v>
      </c>
      <c r="H1644" t="s">
        <v>1091</v>
      </c>
      <c r="I1644" t="s">
        <v>2692</v>
      </c>
      <c r="J1644" t="s">
        <v>2693</v>
      </c>
      <c r="K1644" t="s">
        <v>7086</v>
      </c>
      <c r="L1644" t="s">
        <v>8199</v>
      </c>
      <c r="M1644"/>
      <c r="N1644" s="63">
        <v>44593</v>
      </c>
      <c r="O1644" s="63">
        <v>44620</v>
      </c>
      <c r="P1644" t="s">
        <v>1042</v>
      </c>
      <c r="Q1644">
        <v>25</v>
      </c>
      <c r="R1644">
        <v>75</v>
      </c>
      <c r="S1644" t="s">
        <v>14</v>
      </c>
      <c r="T1644" t="s">
        <v>223</v>
      </c>
      <c r="U1644" s="9" t="s">
        <v>7608</v>
      </c>
      <c r="V1644" t="s">
        <v>934</v>
      </c>
    </row>
    <row r="1645" spans="1:22" s="57" customFormat="1" ht="16.5" x14ac:dyDescent="0.3">
      <c r="A1645"/>
      <c r="B1645"/>
      <c r="C1645"/>
      <c r="D1645" t="s">
        <v>12</v>
      </c>
      <c r="E1645" t="s">
        <v>5672</v>
      </c>
      <c r="F1645" t="s">
        <v>5694</v>
      </c>
      <c r="G1645"/>
      <c r="H1645" t="s">
        <v>6278</v>
      </c>
      <c r="I1645" t="s">
        <v>6058</v>
      </c>
      <c r="J1645" t="s">
        <v>6059</v>
      </c>
      <c r="K1645" t="s">
        <v>7086</v>
      </c>
      <c r="L1645" t="s">
        <v>8199</v>
      </c>
      <c r="M1645"/>
      <c r="N1645" s="63">
        <v>44540</v>
      </c>
      <c r="O1645" s="63">
        <v>44540</v>
      </c>
      <c r="P1645" t="s">
        <v>6238</v>
      </c>
      <c r="Q1645">
        <v>59</v>
      </c>
      <c r="R1645">
        <v>240</v>
      </c>
      <c r="S1645" t="s">
        <v>14</v>
      </c>
      <c r="T1645" t="s">
        <v>221</v>
      </c>
      <c r="U1645" s="9" t="s">
        <v>1227</v>
      </c>
      <c r="V1645" t="s">
        <v>6247</v>
      </c>
    </row>
    <row r="1646" spans="1:22" s="57" customFormat="1" ht="16.5" x14ac:dyDescent="0.3">
      <c r="A1646"/>
      <c r="B1646"/>
      <c r="C1646"/>
      <c r="D1646" t="s">
        <v>12</v>
      </c>
      <c r="E1646" t="s">
        <v>5672</v>
      </c>
      <c r="F1646" t="s">
        <v>5694</v>
      </c>
      <c r="G1646"/>
      <c r="H1646" t="s">
        <v>6255</v>
      </c>
      <c r="I1646" t="s">
        <v>6061</v>
      </c>
      <c r="J1646" t="s">
        <v>6062</v>
      </c>
      <c r="K1646" t="s">
        <v>7086</v>
      </c>
      <c r="L1646" t="s">
        <v>8199</v>
      </c>
      <c r="M1646"/>
      <c r="N1646" s="63">
        <v>44540</v>
      </c>
      <c r="O1646" s="63">
        <v>44540</v>
      </c>
      <c r="P1646" t="s">
        <v>6238</v>
      </c>
      <c r="Q1646">
        <v>104</v>
      </c>
      <c r="R1646">
        <v>538</v>
      </c>
      <c r="S1646" t="s">
        <v>14</v>
      </c>
      <c r="T1646" t="s">
        <v>221</v>
      </c>
      <c r="U1646" s="9" t="s">
        <v>1227</v>
      </c>
      <c r="V1646" t="s">
        <v>6247</v>
      </c>
    </row>
    <row r="1647" spans="1:22" s="57" customFormat="1" ht="16.5" x14ac:dyDescent="0.3">
      <c r="A1647"/>
      <c r="B1647"/>
      <c r="C1647"/>
      <c r="D1647" t="s">
        <v>12</v>
      </c>
      <c r="E1647" t="s">
        <v>5672</v>
      </c>
      <c r="F1647" t="s">
        <v>5694</v>
      </c>
      <c r="G1647"/>
      <c r="H1647" t="s">
        <v>6254</v>
      </c>
      <c r="I1647" t="s">
        <v>6063</v>
      </c>
      <c r="J1647" t="s">
        <v>6064</v>
      </c>
      <c r="K1647" t="s">
        <v>7086</v>
      </c>
      <c r="L1647" t="s">
        <v>8199</v>
      </c>
      <c r="M1647"/>
      <c r="N1647" s="63">
        <v>44540</v>
      </c>
      <c r="O1647" s="63">
        <v>44540</v>
      </c>
      <c r="P1647" t="s">
        <v>6238</v>
      </c>
      <c r="Q1647">
        <v>135</v>
      </c>
      <c r="R1647">
        <v>569</v>
      </c>
      <c r="S1647" t="s">
        <v>14</v>
      </c>
      <c r="T1647" t="s">
        <v>221</v>
      </c>
      <c r="U1647" s="9" t="s">
        <v>1227</v>
      </c>
      <c r="V1647" t="s">
        <v>6247</v>
      </c>
    </row>
    <row r="1648" spans="1:22" s="57" customFormat="1" ht="16.5" x14ac:dyDescent="0.3">
      <c r="A1648"/>
      <c r="B1648"/>
      <c r="C1648"/>
      <c r="D1648" t="s">
        <v>901</v>
      </c>
      <c r="E1648" t="s">
        <v>96</v>
      </c>
      <c r="F1648" t="s">
        <v>96</v>
      </c>
      <c r="G1648"/>
      <c r="H1648" t="s">
        <v>4338</v>
      </c>
      <c r="I1648" t="s">
        <v>3848</v>
      </c>
      <c r="J1648" t="s">
        <v>4339</v>
      </c>
      <c r="K1648" t="s">
        <v>7478</v>
      </c>
      <c r="L1648" t="s">
        <v>8199</v>
      </c>
      <c r="M1648"/>
      <c r="N1648" s="63">
        <v>44840</v>
      </c>
      <c r="O1648" s="63">
        <v>44861</v>
      </c>
      <c r="P1648" t="s">
        <v>4337</v>
      </c>
      <c r="Q1648">
        <v>11</v>
      </c>
      <c r="R1648">
        <v>79</v>
      </c>
      <c r="S1648" t="s">
        <v>14</v>
      </c>
      <c r="T1648" t="s">
        <v>221</v>
      </c>
      <c r="U1648" s="9" t="s">
        <v>1227</v>
      </c>
      <c r="V1648" t="s">
        <v>4269</v>
      </c>
    </row>
    <row r="1649" spans="1:22" s="57" customFormat="1" ht="16.5" x14ac:dyDescent="0.3">
      <c r="A1649"/>
      <c r="B1649"/>
      <c r="C1649"/>
      <c r="D1649" t="s">
        <v>21</v>
      </c>
      <c r="E1649" t="s">
        <v>246</v>
      </c>
      <c r="F1649" t="s">
        <v>2726</v>
      </c>
      <c r="G1649" t="s">
        <v>8016</v>
      </c>
      <c r="H1649" t="s">
        <v>1104</v>
      </c>
      <c r="I1649" t="s">
        <v>2824</v>
      </c>
      <c r="J1649" t="s">
        <v>2825</v>
      </c>
      <c r="K1649" t="s">
        <v>7478</v>
      </c>
      <c r="L1649" t="s">
        <v>8199</v>
      </c>
      <c r="M1649"/>
      <c r="N1649" s="63">
        <v>44593</v>
      </c>
      <c r="O1649" s="63">
        <v>44619</v>
      </c>
      <c r="P1649" t="s">
        <v>189</v>
      </c>
      <c r="Q1649">
        <v>14</v>
      </c>
      <c r="R1649">
        <v>49</v>
      </c>
      <c r="S1649" t="s">
        <v>14</v>
      </c>
      <c r="T1649" t="s">
        <v>223</v>
      </c>
      <c r="U1649" s="9" t="s">
        <v>7608</v>
      </c>
      <c r="V1649" t="s">
        <v>934</v>
      </c>
    </row>
    <row r="1650" spans="1:22" s="57" customFormat="1" ht="16.5" x14ac:dyDescent="0.3">
      <c r="A1650"/>
      <c r="B1650"/>
      <c r="C1650"/>
      <c r="D1650" t="s">
        <v>12</v>
      </c>
      <c r="E1650" t="s">
        <v>5672</v>
      </c>
      <c r="F1650" t="s">
        <v>5694</v>
      </c>
      <c r="G1650"/>
      <c r="H1650" t="s">
        <v>6279</v>
      </c>
      <c r="I1650" t="s">
        <v>6071</v>
      </c>
      <c r="J1650" t="s">
        <v>6072</v>
      </c>
      <c r="K1650" t="s">
        <v>7086</v>
      </c>
      <c r="L1650" t="s">
        <v>8199</v>
      </c>
      <c r="M1650"/>
      <c r="N1650" s="63">
        <v>44540</v>
      </c>
      <c r="O1650" s="63">
        <v>44540</v>
      </c>
      <c r="P1650" t="s">
        <v>6238</v>
      </c>
      <c r="Q1650">
        <v>45</v>
      </c>
      <c r="R1650">
        <v>238</v>
      </c>
      <c r="S1650" t="s">
        <v>14</v>
      </c>
      <c r="T1650" t="s">
        <v>221</v>
      </c>
      <c r="U1650" s="9" t="s">
        <v>1227</v>
      </c>
      <c r="V1650" t="s">
        <v>6247</v>
      </c>
    </row>
    <row r="1651" spans="1:22" s="57" customFormat="1" ht="16.5" x14ac:dyDescent="0.3">
      <c r="A1651"/>
      <c r="B1651"/>
      <c r="C1651"/>
      <c r="D1651" t="s">
        <v>12</v>
      </c>
      <c r="E1651" t="s">
        <v>5672</v>
      </c>
      <c r="F1651" t="s">
        <v>5694</v>
      </c>
      <c r="G1651"/>
      <c r="H1651" t="s">
        <v>6253</v>
      </c>
      <c r="I1651" t="s">
        <v>6073</v>
      </c>
      <c r="J1651" t="s">
        <v>6074</v>
      </c>
      <c r="K1651" t="s">
        <v>7086</v>
      </c>
      <c r="L1651" t="s">
        <v>8199</v>
      </c>
      <c r="M1651"/>
      <c r="N1651" s="63">
        <v>44540</v>
      </c>
      <c r="O1651" s="63">
        <v>44540</v>
      </c>
      <c r="P1651" t="s">
        <v>6238</v>
      </c>
      <c r="Q1651">
        <v>145</v>
      </c>
      <c r="R1651">
        <v>612</v>
      </c>
      <c r="S1651" t="s">
        <v>14</v>
      </c>
      <c r="T1651" t="s">
        <v>221</v>
      </c>
      <c r="U1651" s="9" t="s">
        <v>1227</v>
      </c>
      <c r="V1651" t="s">
        <v>6247</v>
      </c>
    </row>
    <row r="1652" spans="1:22" s="57" customFormat="1" ht="16.5" x14ac:dyDescent="0.3">
      <c r="A1652"/>
      <c r="B1652"/>
      <c r="C1652"/>
      <c r="D1652" t="s">
        <v>12</v>
      </c>
      <c r="E1652" t="s">
        <v>5671</v>
      </c>
      <c r="F1652" t="s">
        <v>5691</v>
      </c>
      <c r="G1652"/>
      <c r="H1652" t="s">
        <v>6313</v>
      </c>
      <c r="I1652" t="s">
        <v>5956</v>
      </c>
      <c r="J1652" t="s">
        <v>5957</v>
      </c>
      <c r="K1652" t="s">
        <v>7478</v>
      </c>
      <c r="L1652" t="s">
        <v>8199</v>
      </c>
      <c r="M1652"/>
      <c r="N1652" s="63">
        <v>44548</v>
      </c>
      <c r="O1652" s="63">
        <v>44548</v>
      </c>
      <c r="P1652" t="s">
        <v>6237</v>
      </c>
      <c r="Q1652">
        <v>11</v>
      </c>
      <c r="R1652">
        <v>62</v>
      </c>
      <c r="S1652" t="s">
        <v>14</v>
      </c>
      <c r="T1652" t="s">
        <v>221</v>
      </c>
      <c r="U1652" s="9" t="s">
        <v>1227</v>
      </c>
      <c r="V1652" t="s">
        <v>6247</v>
      </c>
    </row>
    <row r="1653" spans="1:22" s="57" customFormat="1" ht="16.5" x14ac:dyDescent="0.3">
      <c r="A1653"/>
      <c r="B1653"/>
      <c r="C1653"/>
      <c r="D1653" t="s">
        <v>12</v>
      </c>
      <c r="E1653" t="s">
        <v>5671</v>
      </c>
      <c r="F1653" t="s">
        <v>5691</v>
      </c>
      <c r="G1653"/>
      <c r="H1653" t="s">
        <v>6265</v>
      </c>
      <c r="I1653" t="s">
        <v>5962</v>
      </c>
      <c r="J1653" t="s">
        <v>5963</v>
      </c>
      <c r="K1653" t="s">
        <v>7086</v>
      </c>
      <c r="L1653" t="s">
        <v>8199</v>
      </c>
      <c r="M1653"/>
      <c r="N1653" s="63">
        <v>44548</v>
      </c>
      <c r="O1653" s="63">
        <v>44548</v>
      </c>
      <c r="P1653" t="s">
        <v>6237</v>
      </c>
      <c r="Q1653">
        <v>60</v>
      </c>
      <c r="R1653">
        <v>330</v>
      </c>
      <c r="S1653" t="s">
        <v>14</v>
      </c>
      <c r="T1653" t="s">
        <v>221</v>
      </c>
      <c r="U1653" s="9" t="s">
        <v>1227</v>
      </c>
      <c r="V1653" t="s">
        <v>6247</v>
      </c>
    </row>
    <row r="1654" spans="1:22" s="57" customFormat="1" ht="16.5" x14ac:dyDescent="0.3">
      <c r="A1654"/>
      <c r="B1654"/>
      <c r="C1654"/>
      <c r="D1654" t="s">
        <v>12</v>
      </c>
      <c r="E1654" t="s">
        <v>5671</v>
      </c>
      <c r="F1654" t="s">
        <v>5691</v>
      </c>
      <c r="G1654"/>
      <c r="H1654" t="s">
        <v>6308</v>
      </c>
      <c r="I1654" t="s">
        <v>6007</v>
      </c>
      <c r="J1654" t="s">
        <v>6008</v>
      </c>
      <c r="K1654" t="s">
        <v>7478</v>
      </c>
      <c r="L1654" t="s">
        <v>8199</v>
      </c>
      <c r="M1654"/>
      <c r="N1654" s="63">
        <v>44548</v>
      </c>
      <c r="O1654" s="63">
        <v>44548</v>
      </c>
      <c r="P1654" t="s">
        <v>6237</v>
      </c>
      <c r="Q1654">
        <v>14</v>
      </c>
      <c r="R1654">
        <v>80</v>
      </c>
      <c r="S1654" t="s">
        <v>14</v>
      </c>
      <c r="T1654" t="s">
        <v>221</v>
      </c>
      <c r="U1654" s="9" t="s">
        <v>1227</v>
      </c>
      <c r="V1654" t="s">
        <v>6247</v>
      </c>
    </row>
    <row r="1655" spans="1:22" s="57" customFormat="1" ht="16.5" x14ac:dyDescent="0.3">
      <c r="A1655"/>
      <c r="B1655"/>
      <c r="C1655"/>
      <c r="D1655" t="s">
        <v>12</v>
      </c>
      <c r="E1655" t="s">
        <v>5671</v>
      </c>
      <c r="F1655" t="s">
        <v>5691</v>
      </c>
      <c r="G1655"/>
      <c r="H1655" t="s">
        <v>6264</v>
      </c>
      <c r="I1655" t="s">
        <v>6009</v>
      </c>
      <c r="J1655" t="s">
        <v>6010</v>
      </c>
      <c r="K1655" t="s">
        <v>7086</v>
      </c>
      <c r="L1655" t="s">
        <v>8199</v>
      </c>
      <c r="M1655"/>
      <c r="N1655" s="63">
        <v>44548</v>
      </c>
      <c r="O1655" s="63">
        <v>44548</v>
      </c>
      <c r="P1655" t="s">
        <v>6237</v>
      </c>
      <c r="Q1655">
        <v>60</v>
      </c>
      <c r="R1655">
        <v>350</v>
      </c>
      <c r="S1655" t="s">
        <v>14</v>
      </c>
      <c r="T1655" t="s">
        <v>221</v>
      </c>
      <c r="U1655" s="9" t="s">
        <v>1227</v>
      </c>
      <c r="V1655" t="s">
        <v>6247</v>
      </c>
    </row>
    <row r="1656" spans="1:22" s="57" customFormat="1" ht="16.5" x14ac:dyDescent="0.3">
      <c r="A1656"/>
      <c r="B1656"/>
      <c r="C1656"/>
      <c r="D1656" t="s">
        <v>229</v>
      </c>
      <c r="E1656" t="s">
        <v>253</v>
      </c>
      <c r="F1656" t="s">
        <v>1365</v>
      </c>
      <c r="G1656" t="s">
        <v>1365</v>
      </c>
      <c r="H1656" t="s">
        <v>2562</v>
      </c>
      <c r="I1656" t="s">
        <v>3954</v>
      </c>
      <c r="J1656" t="s">
        <v>2563</v>
      </c>
      <c r="K1656" t="s">
        <v>7086</v>
      </c>
      <c r="L1656" t="s">
        <v>8199</v>
      </c>
      <c r="M1656"/>
      <c r="N1656" s="63">
        <v>44265</v>
      </c>
      <c r="O1656" s="63">
        <v>44265</v>
      </c>
      <c r="P1656" t="s">
        <v>144</v>
      </c>
      <c r="Q1656">
        <v>28</v>
      </c>
      <c r="R1656">
        <v>196</v>
      </c>
      <c r="S1656" t="s">
        <v>14</v>
      </c>
      <c r="T1656" t="s">
        <v>225</v>
      </c>
      <c r="U1656" s="9" t="s">
        <v>7608</v>
      </c>
      <c r="V1656" t="s">
        <v>934</v>
      </c>
    </row>
    <row r="1657" spans="1:22" s="57" customFormat="1" ht="16.5" x14ac:dyDescent="0.3">
      <c r="A1657"/>
      <c r="B1657"/>
      <c r="C1657"/>
      <c r="D1657" t="s">
        <v>20</v>
      </c>
      <c r="E1657" t="s">
        <v>307</v>
      </c>
      <c r="F1657" t="s">
        <v>6813</v>
      </c>
      <c r="G1657" t="s">
        <v>8113</v>
      </c>
      <c r="H1657" t="s">
        <v>624</v>
      </c>
      <c r="I1657" t="s">
        <v>3047</v>
      </c>
      <c r="J1657" t="s">
        <v>3048</v>
      </c>
      <c r="K1657" t="s">
        <v>7478</v>
      </c>
      <c r="L1657" t="s">
        <v>8199</v>
      </c>
      <c r="M1657"/>
      <c r="N1657" s="63">
        <v>44781</v>
      </c>
      <c r="O1657" s="63">
        <v>44818</v>
      </c>
      <c r="P1657" t="s">
        <v>206</v>
      </c>
      <c r="Q1657">
        <v>13</v>
      </c>
      <c r="R1657">
        <v>83</v>
      </c>
      <c r="S1657" t="s">
        <v>14</v>
      </c>
      <c r="T1657" t="s">
        <v>219</v>
      </c>
      <c r="U1657" s="9" t="s">
        <v>7608</v>
      </c>
      <c r="V1657" t="s">
        <v>934</v>
      </c>
    </row>
    <row r="1658" spans="1:22" s="57" customFormat="1" ht="16.5" x14ac:dyDescent="0.3">
      <c r="A1658"/>
      <c r="B1658"/>
      <c r="C1658"/>
      <c r="D1658" t="s">
        <v>12</v>
      </c>
      <c r="E1658" t="s">
        <v>241</v>
      </c>
      <c r="F1658" t="s">
        <v>5693</v>
      </c>
      <c r="G1658"/>
      <c r="H1658" t="s">
        <v>6407</v>
      </c>
      <c r="I1658" t="s">
        <v>6033</v>
      </c>
      <c r="J1658" t="s">
        <v>6034</v>
      </c>
      <c r="K1658" t="s">
        <v>7086</v>
      </c>
      <c r="L1658" t="s">
        <v>8199</v>
      </c>
      <c r="M1658"/>
      <c r="N1658" s="63">
        <v>44545</v>
      </c>
      <c r="O1658" s="63">
        <v>44545</v>
      </c>
      <c r="P1658" t="s">
        <v>123</v>
      </c>
      <c r="Q1658">
        <v>22</v>
      </c>
      <c r="R1658">
        <v>98</v>
      </c>
      <c r="S1658" t="s">
        <v>14</v>
      </c>
      <c r="T1658" t="s">
        <v>221</v>
      </c>
      <c r="U1658" s="9" t="s">
        <v>1227</v>
      </c>
      <c r="V1658" t="s">
        <v>6247</v>
      </c>
    </row>
    <row r="1659" spans="1:22" s="57" customFormat="1" ht="16.5" x14ac:dyDescent="0.3">
      <c r="A1659"/>
      <c r="B1659"/>
      <c r="C1659"/>
      <c r="D1659" t="s">
        <v>12</v>
      </c>
      <c r="E1659" t="s">
        <v>241</v>
      </c>
      <c r="F1659" t="s">
        <v>5693</v>
      </c>
      <c r="G1659"/>
      <c r="H1659" t="s">
        <v>6399</v>
      </c>
      <c r="I1659" t="s">
        <v>6035</v>
      </c>
      <c r="J1659" t="s">
        <v>6036</v>
      </c>
      <c r="K1659" t="s">
        <v>7086</v>
      </c>
      <c r="L1659" t="s">
        <v>8199</v>
      </c>
      <c r="M1659"/>
      <c r="N1659" s="63">
        <v>44545</v>
      </c>
      <c r="O1659" s="63">
        <v>44545</v>
      </c>
      <c r="P1659" t="s">
        <v>123</v>
      </c>
      <c r="Q1659">
        <v>30</v>
      </c>
      <c r="R1659">
        <v>133</v>
      </c>
      <c r="S1659" t="s">
        <v>14</v>
      </c>
      <c r="T1659" t="s">
        <v>221</v>
      </c>
      <c r="U1659" s="9" t="s">
        <v>1227</v>
      </c>
      <c r="V1659" t="s">
        <v>6247</v>
      </c>
    </row>
    <row r="1660" spans="1:22" s="57" customFormat="1" ht="16.5" x14ac:dyDescent="0.3">
      <c r="A1660"/>
      <c r="B1660"/>
      <c r="C1660"/>
      <c r="D1660" t="s">
        <v>12</v>
      </c>
      <c r="E1660" t="s">
        <v>241</v>
      </c>
      <c r="F1660" t="s">
        <v>5693</v>
      </c>
      <c r="G1660"/>
      <c r="H1660" t="s">
        <v>6038</v>
      </c>
      <c r="I1660" t="s">
        <v>6037</v>
      </c>
      <c r="J1660" t="s">
        <v>6039</v>
      </c>
      <c r="K1660" t="s">
        <v>7086</v>
      </c>
      <c r="L1660" t="s">
        <v>8199</v>
      </c>
      <c r="M1660"/>
      <c r="N1660" s="63">
        <v>44545</v>
      </c>
      <c r="O1660" s="63">
        <v>44545</v>
      </c>
      <c r="P1660" t="s">
        <v>123</v>
      </c>
      <c r="Q1660">
        <v>48</v>
      </c>
      <c r="R1660">
        <v>222</v>
      </c>
      <c r="S1660" t="s">
        <v>14</v>
      </c>
      <c r="T1660" t="s">
        <v>221</v>
      </c>
      <c r="U1660" s="9" t="s">
        <v>1227</v>
      </c>
      <c r="V1660" t="s">
        <v>6247</v>
      </c>
    </row>
    <row r="1661" spans="1:22" s="57" customFormat="1" ht="16.5" x14ac:dyDescent="0.3">
      <c r="A1661"/>
      <c r="B1661"/>
      <c r="C1661"/>
      <c r="D1661" t="s">
        <v>12</v>
      </c>
      <c r="E1661" t="s">
        <v>5671</v>
      </c>
      <c r="F1661" t="s">
        <v>5696</v>
      </c>
      <c r="G1661"/>
      <c r="H1661" t="s">
        <v>6280</v>
      </c>
      <c r="I1661" t="s">
        <v>6024</v>
      </c>
      <c r="J1661" t="s">
        <v>6025</v>
      </c>
      <c r="K1661" t="s">
        <v>7086</v>
      </c>
      <c r="L1661" t="s">
        <v>8199</v>
      </c>
      <c r="M1661"/>
      <c r="N1661" s="63">
        <v>44548</v>
      </c>
      <c r="O1661" s="63">
        <v>44548</v>
      </c>
      <c r="P1661" t="s">
        <v>6237</v>
      </c>
      <c r="Q1661">
        <v>40</v>
      </c>
      <c r="R1661">
        <v>225</v>
      </c>
      <c r="S1661" t="s">
        <v>14</v>
      </c>
      <c r="T1661" t="s">
        <v>221</v>
      </c>
      <c r="U1661" s="9" t="s">
        <v>1227</v>
      </c>
      <c r="V1661" t="s">
        <v>6247</v>
      </c>
    </row>
    <row r="1662" spans="1:22" s="57" customFormat="1" ht="16.5" x14ac:dyDescent="0.3">
      <c r="A1662"/>
      <c r="B1662"/>
      <c r="C1662"/>
      <c r="D1662" t="s">
        <v>3459</v>
      </c>
      <c r="E1662" t="s">
        <v>5669</v>
      </c>
      <c r="F1662" t="s">
        <v>5689</v>
      </c>
      <c r="G1662"/>
      <c r="H1662" t="s">
        <v>5914</v>
      </c>
      <c r="I1662" t="s">
        <v>5913</v>
      </c>
      <c r="J1662" t="s">
        <v>2974</v>
      </c>
      <c r="K1662" t="s">
        <v>7086</v>
      </c>
      <c r="L1662" t="s">
        <v>8199</v>
      </c>
      <c r="M1662"/>
      <c r="N1662" s="63">
        <v>44843</v>
      </c>
      <c r="O1662" s="63">
        <v>44843</v>
      </c>
      <c r="P1662" t="s">
        <v>6235</v>
      </c>
      <c r="Q1662">
        <v>30</v>
      </c>
      <c r="R1662">
        <v>90</v>
      </c>
      <c r="S1662" t="s">
        <v>14</v>
      </c>
      <c r="T1662" t="s">
        <v>221</v>
      </c>
      <c r="U1662" s="9" t="s">
        <v>1227</v>
      </c>
      <c r="V1662" t="s">
        <v>6247</v>
      </c>
    </row>
    <row r="1663" spans="1:22" s="57" customFormat="1" ht="16.5" x14ac:dyDescent="0.3">
      <c r="A1663"/>
      <c r="B1663"/>
      <c r="C1663"/>
      <c r="D1663" t="s">
        <v>3459</v>
      </c>
      <c r="E1663" t="s">
        <v>5668</v>
      </c>
      <c r="F1663" t="s">
        <v>5668</v>
      </c>
      <c r="G1663"/>
      <c r="H1663" t="s">
        <v>6256</v>
      </c>
      <c r="I1663" t="s">
        <v>5912</v>
      </c>
      <c r="J1663" t="s">
        <v>7601</v>
      </c>
      <c r="K1663" t="s">
        <v>7478</v>
      </c>
      <c r="L1663" t="s">
        <v>8199</v>
      </c>
      <c r="M1663"/>
      <c r="N1663" s="63">
        <v>44843</v>
      </c>
      <c r="O1663" s="63">
        <v>44843</v>
      </c>
      <c r="P1663" t="s">
        <v>6234</v>
      </c>
      <c r="Q1663">
        <v>20</v>
      </c>
      <c r="R1663">
        <v>80</v>
      </c>
      <c r="S1663" t="s">
        <v>14</v>
      </c>
      <c r="T1663" t="s">
        <v>221</v>
      </c>
      <c r="U1663" s="9" t="s">
        <v>1227</v>
      </c>
      <c r="V1663" t="s">
        <v>6247</v>
      </c>
    </row>
    <row r="1664" spans="1:22" s="57" customFormat="1" ht="16.5" x14ac:dyDescent="0.3">
      <c r="A1664"/>
      <c r="B1664"/>
      <c r="C1664"/>
      <c r="D1664" t="s">
        <v>3459</v>
      </c>
      <c r="E1664" t="s">
        <v>5665</v>
      </c>
      <c r="F1664" t="s">
        <v>5665</v>
      </c>
      <c r="G1664"/>
      <c r="H1664" t="s">
        <v>6295</v>
      </c>
      <c r="I1664" t="s">
        <v>5907</v>
      </c>
      <c r="J1664" t="s">
        <v>2799</v>
      </c>
      <c r="K1664" t="s">
        <v>7478</v>
      </c>
      <c r="L1664" t="s">
        <v>8199</v>
      </c>
      <c r="M1664"/>
      <c r="N1664" s="63">
        <v>44843</v>
      </c>
      <c r="O1664" s="63">
        <v>44843</v>
      </c>
      <c r="P1664" t="s">
        <v>6231</v>
      </c>
      <c r="Q1664">
        <v>20</v>
      </c>
      <c r="R1664">
        <v>50</v>
      </c>
      <c r="S1664" t="s">
        <v>14</v>
      </c>
      <c r="T1664" t="s">
        <v>221</v>
      </c>
      <c r="U1664" s="9" t="s">
        <v>1227</v>
      </c>
      <c r="V1664" t="s">
        <v>6247</v>
      </c>
    </row>
    <row r="1665" spans="1:22" s="57" customFormat="1" ht="15" customHeight="1" x14ac:dyDescent="0.3">
      <c r="A1665"/>
      <c r="B1665"/>
      <c r="C1665"/>
      <c r="D1665" t="s">
        <v>3459</v>
      </c>
      <c r="E1665" t="s">
        <v>5666</v>
      </c>
      <c r="F1665" t="s">
        <v>5688</v>
      </c>
      <c r="G1665"/>
      <c r="H1665" t="s">
        <v>6266</v>
      </c>
      <c r="I1665" t="s">
        <v>5908</v>
      </c>
      <c r="J1665" t="s">
        <v>5909</v>
      </c>
      <c r="K1665" t="s">
        <v>7478</v>
      </c>
      <c r="L1665" t="s">
        <v>8199</v>
      </c>
      <c r="M1665"/>
      <c r="N1665" s="63">
        <v>44843</v>
      </c>
      <c r="O1665" s="63">
        <v>44843</v>
      </c>
      <c r="P1665" t="s">
        <v>6232</v>
      </c>
      <c r="Q1665">
        <v>10</v>
      </c>
      <c r="R1665">
        <v>40</v>
      </c>
      <c r="S1665" t="s">
        <v>14</v>
      </c>
      <c r="T1665" t="s">
        <v>221</v>
      </c>
      <c r="U1665" s="9" t="s">
        <v>1227</v>
      </c>
      <c r="V1665" t="s">
        <v>6247</v>
      </c>
    </row>
    <row r="1666" spans="1:22" s="57" customFormat="1" ht="16.5" x14ac:dyDescent="0.3">
      <c r="A1666"/>
      <c r="B1666"/>
      <c r="C1666"/>
      <c r="D1666" t="s">
        <v>12</v>
      </c>
      <c r="E1666" t="s">
        <v>5671</v>
      </c>
      <c r="F1666" t="s">
        <v>5697</v>
      </c>
      <c r="G1666"/>
      <c r="H1666" t="s">
        <v>6300</v>
      </c>
      <c r="I1666" t="s">
        <v>6028</v>
      </c>
      <c r="J1666" t="s">
        <v>6029</v>
      </c>
      <c r="K1666" t="s">
        <v>7478</v>
      </c>
      <c r="L1666" t="s">
        <v>8199</v>
      </c>
      <c r="M1666"/>
      <c r="N1666" s="63">
        <v>44548</v>
      </c>
      <c r="O1666" s="63">
        <v>44548</v>
      </c>
      <c r="P1666" t="s">
        <v>6237</v>
      </c>
      <c r="Q1666">
        <v>17</v>
      </c>
      <c r="R1666">
        <v>99</v>
      </c>
      <c r="S1666" t="s">
        <v>14</v>
      </c>
      <c r="T1666" t="s">
        <v>221</v>
      </c>
      <c r="U1666" s="9" t="s">
        <v>1227</v>
      </c>
      <c r="V1666" t="s">
        <v>6247</v>
      </c>
    </row>
    <row r="1667" spans="1:22" s="57" customFormat="1" ht="16.5" x14ac:dyDescent="0.3">
      <c r="A1667"/>
      <c r="B1667"/>
      <c r="C1667"/>
      <c r="D1667" t="s">
        <v>3459</v>
      </c>
      <c r="E1667" t="s">
        <v>5667</v>
      </c>
      <c r="F1667" t="s">
        <v>5667</v>
      </c>
      <c r="G1667"/>
      <c r="H1667" t="s">
        <v>6303</v>
      </c>
      <c r="I1667" t="s">
        <v>5910</v>
      </c>
      <c r="J1667" t="s">
        <v>5911</v>
      </c>
      <c r="K1667" t="s">
        <v>7478</v>
      </c>
      <c r="L1667" t="s">
        <v>8199</v>
      </c>
      <c r="M1667"/>
      <c r="N1667" s="63">
        <v>44843</v>
      </c>
      <c r="O1667" s="63">
        <v>44843</v>
      </c>
      <c r="P1667" t="s">
        <v>6233</v>
      </c>
      <c r="Q1667">
        <v>20</v>
      </c>
      <c r="R1667">
        <v>80</v>
      </c>
      <c r="S1667" t="s">
        <v>14</v>
      </c>
      <c r="T1667" t="s">
        <v>221</v>
      </c>
      <c r="U1667" s="9" t="s">
        <v>1227</v>
      </c>
      <c r="V1667" t="s">
        <v>6247</v>
      </c>
    </row>
    <row r="1668" spans="1:22" s="57" customFormat="1" ht="16.5" x14ac:dyDescent="0.3">
      <c r="A1668"/>
      <c r="B1668"/>
      <c r="C1668"/>
      <c r="D1668" t="s">
        <v>21</v>
      </c>
      <c r="E1668" t="s">
        <v>905</v>
      </c>
      <c r="F1668" t="s">
        <v>34</v>
      </c>
      <c r="G1668" t="s">
        <v>34</v>
      </c>
      <c r="H1668" t="s">
        <v>883</v>
      </c>
      <c r="I1668" t="s">
        <v>2795</v>
      </c>
      <c r="J1668" t="s">
        <v>2796</v>
      </c>
      <c r="K1668" t="s">
        <v>7478</v>
      </c>
      <c r="L1668" t="s">
        <v>8199</v>
      </c>
      <c r="M1668"/>
      <c r="N1668" s="63">
        <v>44593</v>
      </c>
      <c r="O1668" s="63">
        <v>44619</v>
      </c>
      <c r="P1668" t="s">
        <v>192</v>
      </c>
      <c r="Q1668">
        <v>8</v>
      </c>
      <c r="R1668">
        <v>28</v>
      </c>
      <c r="S1668" t="s">
        <v>14</v>
      </c>
      <c r="T1668" t="s">
        <v>223</v>
      </c>
      <c r="U1668" s="9" t="s">
        <v>7608</v>
      </c>
      <c r="V1668" t="s">
        <v>934</v>
      </c>
    </row>
    <row r="1669" spans="1:22" s="57" customFormat="1" ht="15" customHeight="1" x14ac:dyDescent="0.3">
      <c r="A1669"/>
      <c r="B1669"/>
      <c r="C1669"/>
      <c r="D1669" t="s">
        <v>229</v>
      </c>
      <c r="E1669" t="s">
        <v>253</v>
      </c>
      <c r="F1669" t="s">
        <v>2584</v>
      </c>
      <c r="G1669" t="s">
        <v>2584</v>
      </c>
      <c r="H1669" t="s">
        <v>2586</v>
      </c>
      <c r="I1669" t="s">
        <v>3868</v>
      </c>
      <c r="J1669" t="s">
        <v>2587</v>
      </c>
      <c r="K1669" t="s">
        <v>7478</v>
      </c>
      <c r="L1669" t="s">
        <v>8199</v>
      </c>
      <c r="M1669"/>
      <c r="N1669" s="63">
        <v>44265</v>
      </c>
      <c r="O1669" s="63">
        <v>44265</v>
      </c>
      <c r="P1669" t="s">
        <v>144</v>
      </c>
      <c r="Q1669">
        <v>2</v>
      </c>
      <c r="R1669">
        <v>12</v>
      </c>
      <c r="S1669" t="s">
        <v>14</v>
      </c>
      <c r="T1669" t="s">
        <v>225</v>
      </c>
      <c r="U1669" s="9" t="s">
        <v>7608</v>
      </c>
      <c r="V1669" t="s">
        <v>934</v>
      </c>
    </row>
    <row r="1670" spans="1:22" s="57" customFormat="1" ht="16.5" x14ac:dyDescent="0.3">
      <c r="A1670"/>
      <c r="B1670"/>
      <c r="C1670"/>
      <c r="D1670" t="s">
        <v>229</v>
      </c>
      <c r="E1670" t="s">
        <v>294</v>
      </c>
      <c r="F1670" t="s">
        <v>3188</v>
      </c>
      <c r="G1670" t="s">
        <v>7780</v>
      </c>
      <c r="H1670" t="s">
        <v>3366</v>
      </c>
      <c r="I1670" t="s">
        <v>3591</v>
      </c>
      <c r="J1670" t="s">
        <v>3367</v>
      </c>
      <c r="K1670" t="s">
        <v>7086</v>
      </c>
      <c r="L1670" t="s">
        <v>8199</v>
      </c>
      <c r="M1670"/>
      <c r="N1670" s="63">
        <v>44817</v>
      </c>
      <c r="O1670" s="63">
        <v>44947</v>
      </c>
      <c r="P1670" t="s">
        <v>180</v>
      </c>
      <c r="Q1670">
        <v>112</v>
      </c>
      <c r="R1670">
        <v>542</v>
      </c>
      <c r="S1670" t="s">
        <v>14</v>
      </c>
      <c r="T1670" t="s">
        <v>225</v>
      </c>
      <c r="U1670" s="9" t="s">
        <v>7608</v>
      </c>
      <c r="V1670"/>
    </row>
    <row r="1671" spans="1:22" s="57" customFormat="1" ht="16.5" x14ac:dyDescent="0.3">
      <c r="A1671"/>
      <c r="B1671"/>
      <c r="C1671"/>
      <c r="D1671" t="s">
        <v>21</v>
      </c>
      <c r="E1671" t="s">
        <v>246</v>
      </c>
      <c r="F1671" t="s">
        <v>2726</v>
      </c>
      <c r="G1671" t="s">
        <v>7978</v>
      </c>
      <c r="H1671" t="s">
        <v>1122</v>
      </c>
      <c r="I1671" t="s">
        <v>2890</v>
      </c>
      <c r="J1671" t="s">
        <v>2891</v>
      </c>
      <c r="K1671" t="s">
        <v>7086</v>
      </c>
      <c r="L1671" t="s">
        <v>8199</v>
      </c>
      <c r="M1671"/>
      <c r="N1671" s="63">
        <v>44593</v>
      </c>
      <c r="O1671" s="63">
        <v>44619</v>
      </c>
      <c r="P1671" t="s">
        <v>189</v>
      </c>
      <c r="Q1671">
        <v>22</v>
      </c>
      <c r="R1671">
        <v>73</v>
      </c>
      <c r="S1671" t="s">
        <v>14</v>
      </c>
      <c r="T1671" t="s">
        <v>223</v>
      </c>
      <c r="U1671" s="9" t="s">
        <v>7608</v>
      </c>
      <c r="V1671" t="s">
        <v>934</v>
      </c>
    </row>
    <row r="1672" spans="1:22" s="57" customFormat="1" ht="16.5" x14ac:dyDescent="0.3">
      <c r="A1672"/>
      <c r="B1672"/>
      <c r="C1672"/>
      <c r="D1672" t="s">
        <v>238</v>
      </c>
      <c r="E1672" t="s">
        <v>238</v>
      </c>
      <c r="F1672" t="s">
        <v>3419</v>
      </c>
      <c r="G1672"/>
      <c r="H1672" t="s">
        <v>6188</v>
      </c>
      <c r="I1672" t="s">
        <v>6187</v>
      </c>
      <c r="J1672" t="s">
        <v>6189</v>
      </c>
      <c r="K1672" t="s">
        <v>7086</v>
      </c>
      <c r="L1672" t="s">
        <v>8199</v>
      </c>
      <c r="M1672"/>
      <c r="N1672" s="63"/>
      <c r="O1672" s="63"/>
      <c r="P1672" t="s">
        <v>4053</v>
      </c>
      <c r="Q1672">
        <v>142</v>
      </c>
      <c r="R1672">
        <v>758</v>
      </c>
      <c r="S1672" t="s">
        <v>14</v>
      </c>
      <c r="T1672" t="s">
        <v>6979</v>
      </c>
      <c r="U1672" s="9" t="s">
        <v>1227</v>
      </c>
      <c r="V1672"/>
    </row>
    <row r="1673" spans="1:22" s="57" customFormat="1" ht="16.5" x14ac:dyDescent="0.3">
      <c r="A1673"/>
      <c r="B1673"/>
      <c r="C1673"/>
      <c r="D1673" t="s">
        <v>229</v>
      </c>
      <c r="E1673" t="s">
        <v>260</v>
      </c>
      <c r="F1673" t="s">
        <v>2611</v>
      </c>
      <c r="G1673" t="s">
        <v>554</v>
      </c>
      <c r="H1673" t="s">
        <v>554</v>
      </c>
      <c r="I1673" t="s">
        <v>2082</v>
      </c>
      <c r="J1673" t="s">
        <v>2083</v>
      </c>
      <c r="K1673" t="s">
        <v>7478</v>
      </c>
      <c r="L1673" t="s">
        <v>8199</v>
      </c>
      <c r="M1673"/>
      <c r="N1673" s="63"/>
      <c r="O1673" s="63"/>
      <c r="P1673" t="s">
        <v>146</v>
      </c>
      <c r="Q1673">
        <v>7</v>
      </c>
      <c r="R1673">
        <v>51</v>
      </c>
      <c r="S1673" t="s">
        <v>90</v>
      </c>
      <c r="T1673" t="s">
        <v>225</v>
      </c>
      <c r="U1673" s="9" t="s">
        <v>7608</v>
      </c>
      <c r="V1673" t="s">
        <v>934</v>
      </c>
    </row>
    <row r="1674" spans="1:22" s="57" customFormat="1" ht="15" customHeight="1" x14ac:dyDescent="0.3">
      <c r="A1674"/>
      <c r="B1674"/>
      <c r="C1674"/>
      <c r="D1674" t="s">
        <v>229</v>
      </c>
      <c r="E1674" t="s">
        <v>253</v>
      </c>
      <c r="F1674" t="s">
        <v>2578</v>
      </c>
      <c r="G1674" t="s">
        <v>2578</v>
      </c>
      <c r="H1674" t="s">
        <v>2582</v>
      </c>
      <c r="I1674" t="s">
        <v>3951</v>
      </c>
      <c r="J1674" t="s">
        <v>2583</v>
      </c>
      <c r="K1674" t="s">
        <v>7478</v>
      </c>
      <c r="L1674" t="s">
        <v>8199</v>
      </c>
      <c r="M1674"/>
      <c r="N1674" s="63">
        <v>44265</v>
      </c>
      <c r="O1674" s="63">
        <v>44265</v>
      </c>
      <c r="P1674" t="s">
        <v>144</v>
      </c>
      <c r="Q1674">
        <v>6</v>
      </c>
      <c r="R1674">
        <v>29</v>
      </c>
      <c r="S1674" t="s">
        <v>14</v>
      </c>
      <c r="T1674" t="s">
        <v>225</v>
      </c>
      <c r="U1674" s="9" t="s">
        <v>7608</v>
      </c>
      <c r="V1674" t="s">
        <v>934</v>
      </c>
    </row>
    <row r="1675" spans="1:22" s="57" customFormat="1" ht="16.5" x14ac:dyDescent="0.3">
      <c r="A1675"/>
      <c r="B1675"/>
      <c r="C1675"/>
      <c r="D1675" t="s">
        <v>901</v>
      </c>
      <c r="E1675" t="s">
        <v>3460</v>
      </c>
      <c r="F1675" t="s">
        <v>3487</v>
      </c>
      <c r="G1675" t="s">
        <v>8158</v>
      </c>
      <c r="H1675" t="s">
        <v>4468</v>
      </c>
      <c r="I1675" t="s">
        <v>3992</v>
      </c>
      <c r="J1675" t="s">
        <v>4469</v>
      </c>
      <c r="K1675" t="s">
        <v>7478</v>
      </c>
      <c r="L1675" t="s">
        <v>8199</v>
      </c>
      <c r="M1675"/>
      <c r="N1675" s="63"/>
      <c r="O1675" s="63"/>
      <c r="P1675" t="s">
        <v>4296</v>
      </c>
      <c r="Q1675">
        <v>2</v>
      </c>
      <c r="R1675">
        <v>12</v>
      </c>
      <c r="S1675" t="s">
        <v>14</v>
      </c>
      <c r="T1675" t="s">
        <v>221</v>
      </c>
      <c r="U1675" s="9" t="s">
        <v>1227</v>
      </c>
      <c r="V1675" t="s">
        <v>4029</v>
      </c>
    </row>
    <row r="1676" spans="1:22" s="57" customFormat="1" ht="16.5" x14ac:dyDescent="0.3">
      <c r="A1676"/>
      <c r="B1676"/>
      <c r="C1676"/>
      <c r="D1676" t="s">
        <v>21</v>
      </c>
      <c r="E1676" t="s">
        <v>21</v>
      </c>
      <c r="F1676" t="s">
        <v>21</v>
      </c>
      <c r="G1676" t="s">
        <v>8024</v>
      </c>
      <c r="H1676" t="s">
        <v>885</v>
      </c>
      <c r="I1676" t="s">
        <v>3008</v>
      </c>
      <c r="J1676" t="s">
        <v>3009</v>
      </c>
      <c r="K1676" t="s">
        <v>7478</v>
      </c>
      <c r="L1676" t="s">
        <v>8199</v>
      </c>
      <c r="M1676"/>
      <c r="N1676" s="63">
        <v>44571</v>
      </c>
      <c r="O1676" s="63">
        <v>44614</v>
      </c>
      <c r="P1676" t="s">
        <v>153</v>
      </c>
      <c r="Q1676">
        <v>1</v>
      </c>
      <c r="R1676">
        <v>5</v>
      </c>
      <c r="S1676" t="s">
        <v>14</v>
      </c>
      <c r="T1676" t="s">
        <v>223</v>
      </c>
      <c r="U1676" s="9" t="s">
        <v>7608</v>
      </c>
      <c r="V1676" t="s">
        <v>934</v>
      </c>
    </row>
    <row r="1677" spans="1:22" s="57" customFormat="1" ht="16.5" x14ac:dyDescent="0.3">
      <c r="A1677"/>
      <c r="B1677"/>
      <c r="C1677"/>
      <c r="D1677" t="s">
        <v>238</v>
      </c>
      <c r="E1677" t="s">
        <v>238</v>
      </c>
      <c r="F1677" t="s">
        <v>6561</v>
      </c>
      <c r="G1677"/>
      <c r="H1677" t="s">
        <v>4121</v>
      </c>
      <c r="I1677" t="s">
        <v>3691</v>
      </c>
      <c r="J1677" t="s">
        <v>4122</v>
      </c>
      <c r="K1677" t="s">
        <v>7086</v>
      </c>
      <c r="L1677" t="s">
        <v>8199</v>
      </c>
      <c r="M1677"/>
      <c r="N1677" s="63"/>
      <c r="O1677" s="63"/>
      <c r="P1677" t="s">
        <v>4053</v>
      </c>
      <c r="Q1677">
        <v>47</v>
      </c>
      <c r="R1677">
        <v>241</v>
      </c>
      <c r="S1677" t="s">
        <v>14</v>
      </c>
      <c r="T1677" t="s">
        <v>6979</v>
      </c>
      <c r="U1677" s="9" t="s">
        <v>1227</v>
      </c>
      <c r="V1677"/>
    </row>
    <row r="1678" spans="1:22" s="57" customFormat="1" ht="16.5" x14ac:dyDescent="0.3">
      <c r="A1678"/>
      <c r="B1678"/>
      <c r="C1678"/>
      <c r="D1678" t="s">
        <v>238</v>
      </c>
      <c r="E1678" t="s">
        <v>238</v>
      </c>
      <c r="F1678" t="s">
        <v>6561</v>
      </c>
      <c r="G1678"/>
      <c r="H1678" t="s">
        <v>4786</v>
      </c>
      <c r="I1678" t="s">
        <v>4611</v>
      </c>
      <c r="J1678" t="s">
        <v>4787</v>
      </c>
      <c r="K1678" t="s">
        <v>7203</v>
      </c>
      <c r="L1678" t="s">
        <v>8199</v>
      </c>
      <c r="M1678"/>
      <c r="N1678" s="63"/>
      <c r="O1678" s="63"/>
      <c r="P1678" t="s">
        <v>4053</v>
      </c>
      <c r="Q1678">
        <v>41</v>
      </c>
      <c r="R1678">
        <v>196</v>
      </c>
      <c r="S1678" t="s">
        <v>14</v>
      </c>
      <c r="T1678" t="s">
        <v>6979</v>
      </c>
      <c r="U1678" s="9" t="s">
        <v>1227</v>
      </c>
      <c r="V1678"/>
    </row>
    <row r="1679" spans="1:22" s="57" customFormat="1" ht="15" customHeight="1" x14ac:dyDescent="0.3">
      <c r="A1679"/>
      <c r="B1679"/>
      <c r="C1679"/>
      <c r="D1679" t="s">
        <v>12</v>
      </c>
      <c r="E1679" t="s">
        <v>254</v>
      </c>
      <c r="F1679" t="s">
        <v>2652</v>
      </c>
      <c r="G1679" t="s">
        <v>2652</v>
      </c>
      <c r="H1679" t="s">
        <v>2653</v>
      </c>
      <c r="I1679" t="s">
        <v>3956</v>
      </c>
      <c r="J1679" t="s">
        <v>3318</v>
      </c>
      <c r="K1679" t="s">
        <v>7203</v>
      </c>
      <c r="L1679" t="s">
        <v>8199</v>
      </c>
      <c r="M1679"/>
      <c r="N1679" s="63">
        <v>44265</v>
      </c>
      <c r="O1679" s="63">
        <v>44265</v>
      </c>
      <c r="P1679" t="s">
        <v>148</v>
      </c>
      <c r="Q1679">
        <v>35</v>
      </c>
      <c r="R1679">
        <v>175</v>
      </c>
      <c r="S1679" t="s">
        <v>14</v>
      </c>
      <c r="T1679" t="s">
        <v>225</v>
      </c>
      <c r="U1679" s="9" t="s">
        <v>7608</v>
      </c>
      <c r="V1679" t="s">
        <v>934</v>
      </c>
    </row>
    <row r="1680" spans="1:22" s="57" customFormat="1" ht="16.5" x14ac:dyDescent="0.3">
      <c r="A1680"/>
      <c r="B1680"/>
      <c r="C1680"/>
      <c r="D1680" t="s">
        <v>229</v>
      </c>
      <c r="E1680" t="s">
        <v>294</v>
      </c>
      <c r="F1680" t="s">
        <v>294</v>
      </c>
      <c r="G1680" t="s">
        <v>3300</v>
      </c>
      <c r="H1680" t="s">
        <v>3300</v>
      </c>
      <c r="I1680" t="s">
        <v>3597</v>
      </c>
      <c r="J1680" t="s">
        <v>3301</v>
      </c>
      <c r="K1680" t="s">
        <v>7103</v>
      </c>
      <c r="L1680" t="s">
        <v>8199</v>
      </c>
      <c r="M1680"/>
      <c r="N1680" s="63">
        <v>44817</v>
      </c>
      <c r="O1680" s="63">
        <v>44947</v>
      </c>
      <c r="P1680" t="s">
        <v>180</v>
      </c>
      <c r="Q1680">
        <v>159</v>
      </c>
      <c r="R1680">
        <v>869</v>
      </c>
      <c r="S1680" t="s">
        <v>14</v>
      </c>
      <c r="T1680" t="s">
        <v>225</v>
      </c>
      <c r="U1680" s="9" t="s">
        <v>7608</v>
      </c>
      <c r="V1680"/>
    </row>
    <row r="1681" spans="1:22" s="57" customFormat="1" ht="16.5" x14ac:dyDescent="0.3">
      <c r="A1681"/>
      <c r="B1681"/>
      <c r="C1681"/>
      <c r="D1681" t="s">
        <v>21</v>
      </c>
      <c r="E1681" t="s">
        <v>906</v>
      </c>
      <c r="F1681" t="s">
        <v>6588</v>
      </c>
      <c r="G1681" t="s">
        <v>7985</v>
      </c>
      <c r="H1681" t="s">
        <v>892</v>
      </c>
      <c r="I1681" t="s">
        <v>2904</v>
      </c>
      <c r="J1681" t="s">
        <v>2905</v>
      </c>
      <c r="K1681" t="s">
        <v>7478</v>
      </c>
      <c r="L1681" t="s">
        <v>8199</v>
      </c>
      <c r="M1681"/>
      <c r="N1681" s="63">
        <v>44593</v>
      </c>
      <c r="O1681" s="63">
        <v>44619</v>
      </c>
      <c r="P1681" t="s">
        <v>190</v>
      </c>
      <c r="Q1681">
        <v>5</v>
      </c>
      <c r="R1681">
        <v>20</v>
      </c>
      <c r="S1681" t="s">
        <v>14</v>
      </c>
      <c r="T1681" t="s">
        <v>223</v>
      </c>
      <c r="U1681" s="9" t="s">
        <v>7608</v>
      </c>
      <c r="V1681" t="s">
        <v>934</v>
      </c>
    </row>
    <row r="1682" spans="1:22" s="57" customFormat="1" ht="16.5" x14ac:dyDescent="0.3">
      <c r="A1682"/>
      <c r="B1682"/>
      <c r="C1682"/>
      <c r="D1682" t="s">
        <v>21</v>
      </c>
      <c r="E1682" t="s">
        <v>906</v>
      </c>
      <c r="F1682" t="s">
        <v>6589</v>
      </c>
      <c r="G1682" t="s">
        <v>7982</v>
      </c>
      <c r="H1682" t="s">
        <v>922</v>
      </c>
      <c r="I1682" t="s">
        <v>8490</v>
      </c>
      <c r="J1682" t="s">
        <v>2870</v>
      </c>
      <c r="K1682" t="s">
        <v>7478</v>
      </c>
      <c r="L1682" t="s">
        <v>8199</v>
      </c>
      <c r="M1682"/>
      <c r="N1682" s="63">
        <v>44593</v>
      </c>
      <c r="O1682" s="63">
        <v>44614</v>
      </c>
      <c r="P1682" t="s">
        <v>190</v>
      </c>
      <c r="Q1682">
        <v>20</v>
      </c>
      <c r="R1682">
        <v>65</v>
      </c>
      <c r="S1682" t="s">
        <v>14</v>
      </c>
      <c r="T1682" t="s">
        <v>223</v>
      </c>
      <c r="U1682" s="9" t="s">
        <v>7608</v>
      </c>
      <c r="V1682" t="s">
        <v>934</v>
      </c>
    </row>
    <row r="1683" spans="1:22" s="57" customFormat="1" ht="16.5" x14ac:dyDescent="0.3">
      <c r="A1683"/>
      <c r="B1683"/>
      <c r="C1683"/>
      <c r="D1683" t="s">
        <v>901</v>
      </c>
      <c r="E1683" t="s">
        <v>3460</v>
      </c>
      <c r="F1683" t="s">
        <v>3487</v>
      </c>
      <c r="G1683" t="s">
        <v>8158</v>
      </c>
      <c r="H1683" t="s">
        <v>4466</v>
      </c>
      <c r="I1683" t="s">
        <v>3991</v>
      </c>
      <c r="J1683" t="s">
        <v>4467</v>
      </c>
      <c r="K1683" t="s">
        <v>7478</v>
      </c>
      <c r="L1683" t="s">
        <v>8199</v>
      </c>
      <c r="M1683" t="s">
        <v>6315</v>
      </c>
      <c r="N1683" s="63">
        <v>44585</v>
      </c>
      <c r="O1683" s="63">
        <v>44585</v>
      </c>
      <c r="P1683" t="s">
        <v>4296</v>
      </c>
      <c r="Q1683">
        <v>8</v>
      </c>
      <c r="R1683">
        <v>54</v>
      </c>
      <c r="S1683" t="s">
        <v>14</v>
      </c>
      <c r="T1683" t="s">
        <v>221</v>
      </c>
      <c r="U1683" s="9" t="s">
        <v>1227</v>
      </c>
      <c r="V1683" t="s">
        <v>6316</v>
      </c>
    </row>
    <row r="1684" spans="1:22" s="57" customFormat="1" ht="16.5" x14ac:dyDescent="0.3">
      <c r="A1684"/>
      <c r="B1684"/>
      <c r="C1684"/>
      <c r="D1684" t="s">
        <v>12</v>
      </c>
      <c r="E1684" t="s">
        <v>254</v>
      </c>
      <c r="F1684" t="s">
        <v>2654</v>
      </c>
      <c r="G1684" t="s">
        <v>2654</v>
      </c>
      <c r="H1684" t="s">
        <v>2655</v>
      </c>
      <c r="I1684" t="s">
        <v>3958</v>
      </c>
      <c r="J1684" t="s">
        <v>3238</v>
      </c>
      <c r="K1684" t="s">
        <v>7478</v>
      </c>
      <c r="L1684" t="s">
        <v>8199</v>
      </c>
      <c r="M1684"/>
      <c r="N1684" s="63">
        <v>44265</v>
      </c>
      <c r="O1684" s="63">
        <v>44265</v>
      </c>
      <c r="P1684" t="s">
        <v>148</v>
      </c>
      <c r="Q1684">
        <v>20</v>
      </c>
      <c r="R1684">
        <v>100</v>
      </c>
      <c r="S1684" t="s">
        <v>14</v>
      </c>
      <c r="T1684" t="s">
        <v>225</v>
      </c>
      <c r="U1684" s="9" t="s">
        <v>7608</v>
      </c>
      <c r="V1684" t="s">
        <v>934</v>
      </c>
    </row>
    <row r="1685" spans="1:22" s="57" customFormat="1" ht="16.5" x14ac:dyDescent="0.3">
      <c r="A1685"/>
      <c r="B1685"/>
      <c r="C1685"/>
      <c r="D1685" t="s">
        <v>21</v>
      </c>
      <c r="E1685" t="s">
        <v>906</v>
      </c>
      <c r="F1685" t="s">
        <v>6589</v>
      </c>
      <c r="G1685" t="s">
        <v>8029</v>
      </c>
      <c r="H1685" t="s">
        <v>1100</v>
      </c>
      <c r="I1685" t="s">
        <v>2679</v>
      </c>
      <c r="J1685" t="s">
        <v>2680</v>
      </c>
      <c r="K1685" t="s">
        <v>7478</v>
      </c>
      <c r="L1685" t="s">
        <v>8199</v>
      </c>
      <c r="M1685"/>
      <c r="N1685" s="63">
        <v>44593</v>
      </c>
      <c r="O1685" s="63">
        <v>44619</v>
      </c>
      <c r="P1685" t="s">
        <v>190</v>
      </c>
      <c r="Q1685">
        <v>4</v>
      </c>
      <c r="R1685">
        <v>16</v>
      </c>
      <c r="S1685" t="s">
        <v>14</v>
      </c>
      <c r="T1685" t="s">
        <v>223</v>
      </c>
      <c r="U1685" s="9" t="s">
        <v>7608</v>
      </c>
      <c r="V1685" t="s">
        <v>934</v>
      </c>
    </row>
    <row r="1686" spans="1:22" s="57" customFormat="1" ht="16.5" x14ac:dyDescent="0.3">
      <c r="A1686"/>
      <c r="B1686"/>
      <c r="C1686"/>
      <c r="D1686" t="s">
        <v>21</v>
      </c>
      <c r="E1686" t="s">
        <v>905</v>
      </c>
      <c r="F1686" t="s">
        <v>34</v>
      </c>
      <c r="G1686" t="s">
        <v>8028</v>
      </c>
      <c r="H1686" t="s">
        <v>1090</v>
      </c>
      <c r="I1686" t="s">
        <v>2919</v>
      </c>
      <c r="J1686" t="s">
        <v>2920</v>
      </c>
      <c r="K1686" t="s">
        <v>7478</v>
      </c>
      <c r="L1686" t="s">
        <v>8199</v>
      </c>
      <c r="M1686"/>
      <c r="N1686" s="63">
        <v>44593</v>
      </c>
      <c r="O1686" s="63">
        <v>44619</v>
      </c>
      <c r="P1686" t="s">
        <v>192</v>
      </c>
      <c r="Q1686">
        <v>17</v>
      </c>
      <c r="R1686">
        <v>45</v>
      </c>
      <c r="S1686" t="s">
        <v>14</v>
      </c>
      <c r="T1686" t="s">
        <v>223</v>
      </c>
      <c r="U1686" s="9" t="s">
        <v>7608</v>
      </c>
      <c r="V1686" t="s">
        <v>934</v>
      </c>
    </row>
    <row r="1687" spans="1:22" s="57" customFormat="1" ht="16.5" x14ac:dyDescent="0.3">
      <c r="A1687"/>
      <c r="B1687"/>
      <c r="C1687"/>
      <c r="D1687" t="s">
        <v>901</v>
      </c>
      <c r="E1687" t="s">
        <v>3463</v>
      </c>
      <c r="F1687" t="s">
        <v>3463</v>
      </c>
      <c r="G1687" t="s">
        <v>8148</v>
      </c>
      <c r="H1687" t="s">
        <v>4331</v>
      </c>
      <c r="I1687" t="s">
        <v>3834</v>
      </c>
      <c r="J1687" t="s">
        <v>4332</v>
      </c>
      <c r="K1687" t="s">
        <v>7086</v>
      </c>
      <c r="L1687" t="s">
        <v>8199</v>
      </c>
      <c r="M1687"/>
      <c r="N1687" s="63">
        <v>44844</v>
      </c>
      <c r="O1687" s="63">
        <v>44861</v>
      </c>
      <c r="P1687" t="s">
        <v>4300</v>
      </c>
      <c r="Q1687">
        <v>58</v>
      </c>
      <c r="R1687">
        <v>287</v>
      </c>
      <c r="S1687" t="s">
        <v>14</v>
      </c>
      <c r="T1687" t="s">
        <v>221</v>
      </c>
      <c r="U1687" s="9" t="s">
        <v>1227</v>
      </c>
      <c r="V1687" t="s">
        <v>935</v>
      </c>
    </row>
    <row r="1688" spans="1:22" s="57" customFormat="1" ht="16.5" x14ac:dyDescent="0.3">
      <c r="A1688"/>
      <c r="B1688"/>
      <c r="C1688"/>
      <c r="D1688" t="s">
        <v>21</v>
      </c>
      <c r="E1688" t="s">
        <v>296</v>
      </c>
      <c r="F1688" t="s">
        <v>296</v>
      </c>
      <c r="G1688" t="s">
        <v>8027</v>
      </c>
      <c r="H1688" t="s">
        <v>895</v>
      </c>
      <c r="I1688" t="s">
        <v>3026</v>
      </c>
      <c r="J1688" t="s">
        <v>3027</v>
      </c>
      <c r="K1688" t="s">
        <v>7478</v>
      </c>
      <c r="L1688" t="s">
        <v>8199</v>
      </c>
      <c r="M1688"/>
      <c r="N1688" s="63">
        <v>44593</v>
      </c>
      <c r="O1688" s="63">
        <v>44619</v>
      </c>
      <c r="P1688" t="s">
        <v>194</v>
      </c>
      <c r="Q1688">
        <v>4</v>
      </c>
      <c r="R1688">
        <v>17</v>
      </c>
      <c r="S1688" t="s">
        <v>14</v>
      </c>
      <c r="T1688" t="s">
        <v>223</v>
      </c>
      <c r="U1688" s="9" t="s">
        <v>7608</v>
      </c>
      <c r="V1688" t="s">
        <v>934</v>
      </c>
    </row>
    <row r="1689" spans="1:22" s="57" customFormat="1" ht="16.5" x14ac:dyDescent="0.3">
      <c r="A1689"/>
      <c r="B1689"/>
      <c r="C1689"/>
      <c r="D1689" t="s">
        <v>238</v>
      </c>
      <c r="E1689" t="s">
        <v>238</v>
      </c>
      <c r="F1689" t="s">
        <v>3433</v>
      </c>
      <c r="G1689"/>
      <c r="H1689" t="s">
        <v>262</v>
      </c>
      <c r="I1689" t="s">
        <v>4617</v>
      </c>
      <c r="J1689" t="s">
        <v>4674</v>
      </c>
      <c r="K1689" t="s">
        <v>7086</v>
      </c>
      <c r="L1689" t="s">
        <v>8199</v>
      </c>
      <c r="M1689"/>
      <c r="N1689" s="63"/>
      <c r="O1689" s="63"/>
      <c r="P1689" t="s">
        <v>4053</v>
      </c>
      <c r="Q1689">
        <v>100</v>
      </c>
      <c r="R1689">
        <v>563</v>
      </c>
      <c r="S1689" t="s">
        <v>14</v>
      </c>
      <c r="T1689" t="s">
        <v>6979</v>
      </c>
      <c r="U1689" s="9" t="s">
        <v>1227</v>
      </c>
      <c r="V1689"/>
    </row>
    <row r="1690" spans="1:22" s="57" customFormat="1" ht="16.5" x14ac:dyDescent="0.3">
      <c r="A1690"/>
      <c r="B1690"/>
      <c r="C1690"/>
      <c r="D1690" t="s">
        <v>229</v>
      </c>
      <c r="E1690" t="s">
        <v>260</v>
      </c>
      <c r="F1690" t="s">
        <v>2611</v>
      </c>
      <c r="G1690" t="s">
        <v>8026</v>
      </c>
      <c r="H1690" t="s">
        <v>367</v>
      </c>
      <c r="I1690" t="s">
        <v>2501</v>
      </c>
      <c r="J1690" t="s">
        <v>2502</v>
      </c>
      <c r="K1690" t="s">
        <v>7478</v>
      </c>
      <c r="L1690" t="s">
        <v>8199</v>
      </c>
      <c r="M1690"/>
      <c r="N1690" s="63"/>
      <c r="O1690" s="63"/>
      <c r="P1690" t="s">
        <v>146</v>
      </c>
      <c r="Q1690">
        <v>18</v>
      </c>
      <c r="R1690">
        <v>127</v>
      </c>
      <c r="S1690" t="s">
        <v>90</v>
      </c>
      <c r="T1690" t="s">
        <v>225</v>
      </c>
      <c r="U1690" s="9" t="s">
        <v>7608</v>
      </c>
      <c r="V1690" t="s">
        <v>934</v>
      </c>
    </row>
    <row r="1691" spans="1:22" s="57" customFormat="1" ht="16.5" x14ac:dyDescent="0.3">
      <c r="A1691"/>
      <c r="B1691"/>
      <c r="C1691"/>
      <c r="D1691" t="s">
        <v>901</v>
      </c>
      <c r="E1691" t="s">
        <v>3463</v>
      </c>
      <c r="F1691" t="s">
        <v>3463</v>
      </c>
      <c r="G1691" t="s">
        <v>3463</v>
      </c>
      <c r="H1691" t="s">
        <v>4329</v>
      </c>
      <c r="I1691" t="s">
        <v>3833</v>
      </c>
      <c r="J1691" t="s">
        <v>4330</v>
      </c>
      <c r="K1691" t="s">
        <v>7086</v>
      </c>
      <c r="L1691" t="s">
        <v>8199</v>
      </c>
      <c r="M1691"/>
      <c r="N1691" s="63">
        <v>44840</v>
      </c>
      <c r="O1691" s="63">
        <v>44861</v>
      </c>
      <c r="P1691" t="s">
        <v>4300</v>
      </c>
      <c r="Q1691">
        <v>47</v>
      </c>
      <c r="R1691">
        <v>279</v>
      </c>
      <c r="S1691" t="s">
        <v>14</v>
      </c>
      <c r="T1691" t="s">
        <v>221</v>
      </c>
      <c r="U1691" s="9" t="s">
        <v>1227</v>
      </c>
      <c r="V1691" t="s">
        <v>4035</v>
      </c>
    </row>
    <row r="1692" spans="1:22" s="57" customFormat="1" ht="15" customHeight="1" x14ac:dyDescent="0.3">
      <c r="A1692"/>
      <c r="B1692"/>
      <c r="C1692"/>
      <c r="D1692" t="s">
        <v>12</v>
      </c>
      <c r="E1692" t="s">
        <v>254</v>
      </c>
      <c r="F1692" t="s">
        <v>2654</v>
      </c>
      <c r="G1692" t="s">
        <v>2654</v>
      </c>
      <c r="H1692" t="s">
        <v>2656</v>
      </c>
      <c r="I1692" t="s">
        <v>3957</v>
      </c>
      <c r="J1692" t="s">
        <v>2657</v>
      </c>
      <c r="K1692" t="s">
        <v>7478</v>
      </c>
      <c r="L1692" t="s">
        <v>8199</v>
      </c>
      <c r="M1692"/>
      <c r="N1692" s="63">
        <v>44265</v>
      </c>
      <c r="O1692" s="63">
        <v>44265</v>
      </c>
      <c r="P1692" t="s">
        <v>148</v>
      </c>
      <c r="Q1692">
        <v>20</v>
      </c>
      <c r="R1692">
        <v>100</v>
      </c>
      <c r="S1692" t="s">
        <v>14</v>
      </c>
      <c r="T1692" t="s">
        <v>225</v>
      </c>
      <c r="U1692" s="9" t="s">
        <v>7608</v>
      </c>
      <c r="V1692" t="s">
        <v>934</v>
      </c>
    </row>
    <row r="1693" spans="1:22" s="57" customFormat="1" ht="16.5" x14ac:dyDescent="0.3">
      <c r="A1693"/>
      <c r="B1693"/>
      <c r="C1693"/>
      <c r="D1693" t="s">
        <v>21</v>
      </c>
      <c r="E1693" t="s">
        <v>296</v>
      </c>
      <c r="F1693" t="s">
        <v>296</v>
      </c>
      <c r="G1693" t="s">
        <v>8025</v>
      </c>
      <c r="H1693" t="s">
        <v>1076</v>
      </c>
      <c r="I1693" t="s">
        <v>2977</v>
      </c>
      <c r="J1693" t="s">
        <v>2978</v>
      </c>
      <c r="K1693" t="s">
        <v>7478</v>
      </c>
      <c r="L1693" t="s">
        <v>8199</v>
      </c>
      <c r="M1693"/>
      <c r="N1693" s="63">
        <v>44593</v>
      </c>
      <c r="O1693" s="63">
        <v>44619</v>
      </c>
      <c r="P1693" t="s">
        <v>194</v>
      </c>
      <c r="Q1693">
        <v>1</v>
      </c>
      <c r="R1693">
        <v>3</v>
      </c>
      <c r="S1693" t="s">
        <v>14</v>
      </c>
      <c r="T1693" t="s">
        <v>223</v>
      </c>
      <c r="U1693" s="9" t="s">
        <v>7608</v>
      </c>
      <c r="V1693" t="s">
        <v>934</v>
      </c>
    </row>
    <row r="1694" spans="1:22" s="57" customFormat="1" ht="16.5" x14ac:dyDescent="0.3">
      <c r="A1694"/>
      <c r="B1694"/>
      <c r="C1694"/>
      <c r="D1694" t="s">
        <v>21</v>
      </c>
      <c r="E1694" t="s">
        <v>246</v>
      </c>
      <c r="F1694" t="s">
        <v>2726</v>
      </c>
      <c r="G1694" t="s">
        <v>7978</v>
      </c>
      <c r="H1694" t="s">
        <v>1123</v>
      </c>
      <c r="I1694" t="s">
        <v>2888</v>
      </c>
      <c r="J1694" t="s">
        <v>2889</v>
      </c>
      <c r="K1694" t="s">
        <v>7478</v>
      </c>
      <c r="L1694" t="s">
        <v>8199</v>
      </c>
      <c r="M1694"/>
      <c r="N1694" s="63">
        <v>44593</v>
      </c>
      <c r="O1694" s="63">
        <v>44619</v>
      </c>
      <c r="P1694" t="s">
        <v>189</v>
      </c>
      <c r="Q1694">
        <v>2</v>
      </c>
      <c r="R1694">
        <v>9</v>
      </c>
      <c r="S1694" t="s">
        <v>14</v>
      </c>
      <c r="T1694" t="s">
        <v>223</v>
      </c>
      <c r="U1694" s="9" t="s">
        <v>7608</v>
      </c>
      <c r="V1694" t="s">
        <v>934</v>
      </c>
    </row>
    <row r="1695" spans="1:22" s="57" customFormat="1" ht="16.5" x14ac:dyDescent="0.3">
      <c r="A1695"/>
      <c r="B1695"/>
      <c r="C1695"/>
      <c r="D1695" t="s">
        <v>901</v>
      </c>
      <c r="E1695" t="s">
        <v>3463</v>
      </c>
      <c r="F1695" t="s">
        <v>3463</v>
      </c>
      <c r="G1695" t="s">
        <v>3463</v>
      </c>
      <c r="H1695" t="s">
        <v>4327</v>
      </c>
      <c r="I1695" t="s">
        <v>3832</v>
      </c>
      <c r="J1695" t="s">
        <v>4328</v>
      </c>
      <c r="K1695" t="s">
        <v>7203</v>
      </c>
      <c r="L1695" t="s">
        <v>8199</v>
      </c>
      <c r="M1695"/>
      <c r="N1695" s="63">
        <v>44843</v>
      </c>
      <c r="O1695" s="63">
        <v>44861</v>
      </c>
      <c r="P1695" t="s">
        <v>4300</v>
      </c>
      <c r="Q1695">
        <v>139</v>
      </c>
      <c r="R1695">
        <v>428</v>
      </c>
      <c r="S1695" t="s">
        <v>14</v>
      </c>
      <c r="T1695" t="s">
        <v>221</v>
      </c>
      <c r="U1695" s="9" t="s">
        <v>1227</v>
      </c>
      <c r="V1695" t="s">
        <v>4035</v>
      </c>
    </row>
    <row r="1696" spans="1:22" s="57" customFormat="1" ht="16.5" x14ac:dyDescent="0.3">
      <c r="A1696"/>
      <c r="B1696"/>
      <c r="C1696"/>
      <c r="D1696" t="s">
        <v>21</v>
      </c>
      <c r="E1696" t="s">
        <v>21</v>
      </c>
      <c r="F1696" t="s">
        <v>21</v>
      </c>
      <c r="G1696" t="s">
        <v>8024</v>
      </c>
      <c r="H1696" t="s">
        <v>884</v>
      </c>
      <c r="I1696" t="s">
        <v>2979</v>
      </c>
      <c r="J1696" t="s">
        <v>2980</v>
      </c>
      <c r="K1696" t="s">
        <v>7478</v>
      </c>
      <c r="L1696" t="s">
        <v>8199</v>
      </c>
      <c r="M1696"/>
      <c r="N1696" s="63">
        <v>44593</v>
      </c>
      <c r="O1696" s="63">
        <v>44614</v>
      </c>
      <c r="P1696" t="s">
        <v>153</v>
      </c>
      <c r="Q1696">
        <v>2</v>
      </c>
      <c r="R1696">
        <v>14</v>
      </c>
      <c r="S1696" t="s">
        <v>14</v>
      </c>
      <c r="T1696" t="s">
        <v>223</v>
      </c>
      <c r="U1696" s="9" t="s">
        <v>7608</v>
      </c>
      <c r="V1696" t="s">
        <v>934</v>
      </c>
    </row>
    <row r="1697" spans="1:22" s="57" customFormat="1" ht="16.5" x14ac:dyDescent="0.3">
      <c r="A1697"/>
      <c r="B1697"/>
      <c r="C1697"/>
      <c r="D1697" t="s">
        <v>21</v>
      </c>
      <c r="E1697" t="s">
        <v>4938</v>
      </c>
      <c r="F1697" t="s">
        <v>5419</v>
      </c>
      <c r="G1697" t="s">
        <v>1078</v>
      </c>
      <c r="H1697" t="s">
        <v>1078</v>
      </c>
      <c r="I1697" t="s">
        <v>8491</v>
      </c>
      <c r="J1697" t="s">
        <v>2789</v>
      </c>
      <c r="K1697" t="s">
        <v>7478</v>
      </c>
      <c r="L1697" t="s">
        <v>8199</v>
      </c>
      <c r="M1697"/>
      <c r="N1697" s="63">
        <v>44593</v>
      </c>
      <c r="O1697" s="63">
        <v>44612</v>
      </c>
      <c r="P1697" t="s">
        <v>4941</v>
      </c>
      <c r="Q1697">
        <v>2</v>
      </c>
      <c r="R1697">
        <v>15</v>
      </c>
      <c r="S1697" t="s">
        <v>14</v>
      </c>
      <c r="T1697" t="s">
        <v>223</v>
      </c>
      <c r="U1697" s="9" t="s">
        <v>7608</v>
      </c>
      <c r="V1697" t="s">
        <v>4878</v>
      </c>
    </row>
    <row r="1698" spans="1:22" s="57" customFormat="1" ht="16.5" x14ac:dyDescent="0.3">
      <c r="A1698"/>
      <c r="B1698"/>
      <c r="C1698"/>
      <c r="D1698" t="s">
        <v>901</v>
      </c>
      <c r="E1698" t="s">
        <v>3463</v>
      </c>
      <c r="F1698" t="s">
        <v>3463</v>
      </c>
      <c r="G1698" t="s">
        <v>8147</v>
      </c>
      <c r="H1698" t="s">
        <v>4325</v>
      </c>
      <c r="I1698" t="s">
        <v>3831</v>
      </c>
      <c r="J1698" t="s">
        <v>4326</v>
      </c>
      <c r="K1698" t="s">
        <v>7203</v>
      </c>
      <c r="L1698" t="s">
        <v>8199</v>
      </c>
      <c r="M1698"/>
      <c r="N1698" s="63">
        <v>44840</v>
      </c>
      <c r="O1698" s="63">
        <v>44861</v>
      </c>
      <c r="P1698" t="s">
        <v>4300</v>
      </c>
      <c r="Q1698">
        <v>50</v>
      </c>
      <c r="R1698">
        <v>329</v>
      </c>
      <c r="S1698" t="s">
        <v>14</v>
      </c>
      <c r="T1698" t="s">
        <v>221</v>
      </c>
      <c r="U1698" s="9" t="s">
        <v>1227</v>
      </c>
      <c r="V1698" t="s">
        <v>951</v>
      </c>
    </row>
    <row r="1699" spans="1:22" s="57" customFormat="1" ht="16.5" x14ac:dyDescent="0.3">
      <c r="A1699"/>
      <c r="B1699"/>
      <c r="C1699"/>
      <c r="D1699" t="s">
        <v>12</v>
      </c>
      <c r="E1699" t="s">
        <v>254</v>
      </c>
      <c r="F1699" t="s">
        <v>2644</v>
      </c>
      <c r="G1699" t="s">
        <v>2644</v>
      </c>
      <c r="H1699" t="s">
        <v>2645</v>
      </c>
      <c r="I1699" t="s">
        <v>3962</v>
      </c>
      <c r="J1699" t="s">
        <v>2646</v>
      </c>
      <c r="K1699" t="s">
        <v>7203</v>
      </c>
      <c r="L1699" t="s">
        <v>8199</v>
      </c>
      <c r="M1699"/>
      <c r="N1699" s="63">
        <v>44265</v>
      </c>
      <c r="O1699" s="63">
        <v>44265</v>
      </c>
      <c r="P1699" t="s">
        <v>148</v>
      </c>
      <c r="Q1699">
        <v>30</v>
      </c>
      <c r="R1699">
        <v>150</v>
      </c>
      <c r="S1699" t="s">
        <v>14</v>
      </c>
      <c r="T1699" t="s">
        <v>225</v>
      </c>
      <c r="U1699" s="9" t="s">
        <v>7608</v>
      </c>
      <c r="V1699" t="s">
        <v>934</v>
      </c>
    </row>
    <row r="1700" spans="1:22" s="57" customFormat="1" ht="16.5" x14ac:dyDescent="0.3">
      <c r="A1700"/>
      <c r="B1700"/>
      <c r="C1700"/>
      <c r="D1700" t="s">
        <v>901</v>
      </c>
      <c r="E1700" t="s">
        <v>3463</v>
      </c>
      <c r="F1700" t="s">
        <v>3463</v>
      </c>
      <c r="G1700" t="s">
        <v>3463</v>
      </c>
      <c r="H1700" t="s">
        <v>4323</v>
      </c>
      <c r="I1700" t="s">
        <v>3830</v>
      </c>
      <c r="J1700" t="s">
        <v>4324</v>
      </c>
      <c r="K1700" t="s">
        <v>7203</v>
      </c>
      <c r="L1700" t="s">
        <v>8199</v>
      </c>
      <c r="M1700"/>
      <c r="N1700" s="63">
        <v>44843</v>
      </c>
      <c r="O1700" s="63">
        <v>44861</v>
      </c>
      <c r="P1700" t="s">
        <v>4300</v>
      </c>
      <c r="Q1700">
        <v>67</v>
      </c>
      <c r="R1700">
        <v>425</v>
      </c>
      <c r="S1700" t="s">
        <v>14</v>
      </c>
      <c r="T1700" t="s">
        <v>221</v>
      </c>
      <c r="U1700" s="9" t="s">
        <v>1227</v>
      </c>
      <c r="V1700" t="s">
        <v>4035</v>
      </c>
    </row>
    <row r="1701" spans="1:22" s="57" customFormat="1" ht="16.5" x14ac:dyDescent="0.3">
      <c r="A1701"/>
      <c r="B1701"/>
      <c r="C1701"/>
      <c r="D1701" t="s">
        <v>21</v>
      </c>
      <c r="E1701" t="s">
        <v>263</v>
      </c>
      <c r="F1701" t="s">
        <v>5590</v>
      </c>
      <c r="G1701" t="s">
        <v>8020</v>
      </c>
      <c r="H1701" t="s">
        <v>890</v>
      </c>
      <c r="I1701" t="s">
        <v>2706</v>
      </c>
      <c r="J1701" t="s">
        <v>2707</v>
      </c>
      <c r="K1701" t="s">
        <v>7478</v>
      </c>
      <c r="L1701" t="s">
        <v>8199</v>
      </c>
      <c r="M1701"/>
      <c r="N1701" s="63">
        <v>44228</v>
      </c>
      <c r="O1701" s="63">
        <v>44619</v>
      </c>
      <c r="P1701" t="s">
        <v>151</v>
      </c>
      <c r="Q1701">
        <v>8</v>
      </c>
      <c r="R1701">
        <v>31</v>
      </c>
      <c r="S1701" t="s">
        <v>14</v>
      </c>
      <c r="T1701" t="s">
        <v>223</v>
      </c>
      <c r="U1701" s="9" t="s">
        <v>7608</v>
      </c>
      <c r="V1701" t="s">
        <v>934</v>
      </c>
    </row>
    <row r="1702" spans="1:22" s="57" customFormat="1" ht="16.5" x14ac:dyDescent="0.3">
      <c r="A1702"/>
      <c r="B1702"/>
      <c r="C1702"/>
      <c r="D1702" t="s">
        <v>98</v>
      </c>
      <c r="E1702" t="s">
        <v>277</v>
      </c>
      <c r="F1702" t="s">
        <v>6568</v>
      </c>
      <c r="G1702" t="s">
        <v>8112</v>
      </c>
      <c r="H1702" t="s">
        <v>370</v>
      </c>
      <c r="I1702" t="s">
        <v>2844</v>
      </c>
      <c r="J1702" t="s">
        <v>2845</v>
      </c>
      <c r="K1702" t="s">
        <v>7086</v>
      </c>
      <c r="L1702" t="s">
        <v>8199</v>
      </c>
      <c r="M1702"/>
      <c r="N1702" s="63"/>
      <c r="O1702" s="63"/>
      <c r="P1702" t="s">
        <v>196</v>
      </c>
      <c r="Q1702">
        <v>22</v>
      </c>
      <c r="R1702">
        <v>153</v>
      </c>
      <c r="S1702" t="s">
        <v>90</v>
      </c>
      <c r="T1702" t="s">
        <v>223</v>
      </c>
      <c r="U1702" s="9" t="s">
        <v>7608</v>
      </c>
      <c r="V1702" t="s">
        <v>89</v>
      </c>
    </row>
    <row r="1703" spans="1:22" s="57" customFormat="1" ht="16.5" x14ac:dyDescent="0.3">
      <c r="A1703"/>
      <c r="B1703"/>
      <c r="C1703"/>
      <c r="D1703" t="s">
        <v>229</v>
      </c>
      <c r="E1703" t="s">
        <v>291</v>
      </c>
      <c r="F1703" t="s">
        <v>972</v>
      </c>
      <c r="G1703"/>
      <c r="H1703" t="s">
        <v>461</v>
      </c>
      <c r="I1703" t="s">
        <v>2156</v>
      </c>
      <c r="J1703" t="s">
        <v>2157</v>
      </c>
      <c r="K1703" t="s">
        <v>7086</v>
      </c>
      <c r="L1703" t="s">
        <v>8199</v>
      </c>
      <c r="M1703"/>
      <c r="N1703" s="63"/>
      <c r="O1703" s="63"/>
      <c r="P1703" t="s">
        <v>182</v>
      </c>
      <c r="Q1703">
        <v>45</v>
      </c>
      <c r="R1703">
        <v>315</v>
      </c>
      <c r="S1703" t="s">
        <v>90</v>
      </c>
      <c r="T1703" t="s">
        <v>225</v>
      </c>
      <c r="U1703" s="9" t="s">
        <v>7608</v>
      </c>
      <c r="V1703" t="s">
        <v>934</v>
      </c>
    </row>
    <row r="1704" spans="1:22" s="57" customFormat="1" ht="16.5" x14ac:dyDescent="0.3">
      <c r="A1704"/>
      <c r="B1704"/>
      <c r="C1704"/>
      <c r="D1704" t="s">
        <v>229</v>
      </c>
      <c r="E1704" t="s">
        <v>260</v>
      </c>
      <c r="F1704" t="s">
        <v>1441</v>
      </c>
      <c r="G1704" t="s">
        <v>8023</v>
      </c>
      <c r="H1704" t="s">
        <v>336</v>
      </c>
      <c r="I1704" t="s">
        <v>1624</v>
      </c>
      <c r="J1704" t="s">
        <v>1625</v>
      </c>
      <c r="K1704" t="s">
        <v>7478</v>
      </c>
      <c r="L1704" t="s">
        <v>8199</v>
      </c>
      <c r="M1704"/>
      <c r="N1704" s="63"/>
      <c r="O1704" s="63"/>
      <c r="P1704" t="s">
        <v>146</v>
      </c>
      <c r="Q1704">
        <v>4</v>
      </c>
      <c r="R1704">
        <v>31</v>
      </c>
      <c r="S1704" t="s">
        <v>90</v>
      </c>
      <c r="T1704" t="s">
        <v>225</v>
      </c>
      <c r="U1704" s="9" t="s">
        <v>7608</v>
      </c>
      <c r="V1704" t="s">
        <v>934</v>
      </c>
    </row>
    <row r="1705" spans="1:22" s="57" customFormat="1" ht="16.5" x14ac:dyDescent="0.3">
      <c r="A1705"/>
      <c r="B1705"/>
      <c r="C1705"/>
      <c r="D1705" t="s">
        <v>901</v>
      </c>
      <c r="E1705" t="s">
        <v>3463</v>
      </c>
      <c r="F1705" t="s">
        <v>3463</v>
      </c>
      <c r="G1705" t="s">
        <v>3463</v>
      </c>
      <c r="H1705" t="s">
        <v>4321</v>
      </c>
      <c r="I1705" t="s">
        <v>3829</v>
      </c>
      <c r="J1705" t="s">
        <v>4322</v>
      </c>
      <c r="K1705" t="s">
        <v>7203</v>
      </c>
      <c r="L1705" t="s">
        <v>8199</v>
      </c>
      <c r="M1705"/>
      <c r="N1705" s="63">
        <v>44843</v>
      </c>
      <c r="O1705" s="63">
        <v>44861</v>
      </c>
      <c r="P1705" t="s">
        <v>4300</v>
      </c>
      <c r="Q1705">
        <v>29</v>
      </c>
      <c r="R1705">
        <v>158</v>
      </c>
      <c r="S1705" t="s">
        <v>14</v>
      </c>
      <c r="T1705" t="s">
        <v>221</v>
      </c>
      <c r="U1705" s="9" t="s">
        <v>1227</v>
      </c>
      <c r="V1705" t="s">
        <v>4035</v>
      </c>
    </row>
    <row r="1706" spans="1:22" s="57" customFormat="1" ht="16.5" x14ac:dyDescent="0.3">
      <c r="A1706"/>
      <c r="B1706"/>
      <c r="C1706"/>
      <c r="D1706" t="s">
        <v>229</v>
      </c>
      <c r="E1706" t="s">
        <v>3297</v>
      </c>
      <c r="F1706" t="s">
        <v>6799</v>
      </c>
      <c r="G1706" t="s">
        <v>3298</v>
      </c>
      <c r="H1706" t="s">
        <v>3321</v>
      </c>
      <c r="I1706" t="s">
        <v>3608</v>
      </c>
      <c r="J1706" t="s">
        <v>3322</v>
      </c>
      <c r="K1706" t="s">
        <v>7086</v>
      </c>
      <c r="L1706" t="s">
        <v>8199</v>
      </c>
      <c r="M1706"/>
      <c r="N1706" s="63">
        <v>44870</v>
      </c>
      <c r="O1706" s="63">
        <v>44941</v>
      </c>
      <c r="P1706" t="s">
        <v>3299</v>
      </c>
      <c r="Q1706">
        <v>278</v>
      </c>
      <c r="R1706">
        <v>1719</v>
      </c>
      <c r="S1706" t="s">
        <v>14</v>
      </c>
      <c r="T1706" t="s">
        <v>225</v>
      </c>
      <c r="U1706" s="9" t="s">
        <v>7608</v>
      </c>
      <c r="V1706"/>
    </row>
    <row r="1707" spans="1:22" s="57" customFormat="1" ht="15" customHeight="1" x14ac:dyDescent="0.3">
      <c r="A1707"/>
      <c r="B1707"/>
      <c r="C1707"/>
      <c r="D1707" t="s">
        <v>229</v>
      </c>
      <c r="E1707" t="s">
        <v>260</v>
      </c>
      <c r="F1707" t="s">
        <v>2611</v>
      </c>
      <c r="G1707" t="s">
        <v>8022</v>
      </c>
      <c r="H1707" t="s">
        <v>631</v>
      </c>
      <c r="I1707" t="s">
        <v>1612</v>
      </c>
      <c r="J1707" t="s">
        <v>1613</v>
      </c>
      <c r="K1707" t="s">
        <v>7478</v>
      </c>
      <c r="L1707" t="s">
        <v>8199</v>
      </c>
      <c r="M1707"/>
      <c r="N1707" s="63"/>
      <c r="O1707" s="63"/>
      <c r="P1707" t="s">
        <v>146</v>
      </c>
      <c r="Q1707">
        <v>9</v>
      </c>
      <c r="R1707">
        <v>61</v>
      </c>
      <c r="S1707" t="s">
        <v>90</v>
      </c>
      <c r="T1707" t="s">
        <v>225</v>
      </c>
      <c r="U1707" s="9" t="s">
        <v>7608</v>
      </c>
      <c r="V1707" t="s">
        <v>934</v>
      </c>
    </row>
    <row r="1708" spans="1:22" s="57" customFormat="1" ht="15" customHeight="1" x14ac:dyDescent="0.3">
      <c r="A1708"/>
      <c r="B1708"/>
      <c r="C1708"/>
      <c r="D1708" t="s">
        <v>901</v>
      </c>
      <c r="E1708" t="s">
        <v>3463</v>
      </c>
      <c r="F1708" t="s">
        <v>3463</v>
      </c>
      <c r="G1708" t="s">
        <v>3463</v>
      </c>
      <c r="H1708" t="s">
        <v>4319</v>
      </c>
      <c r="I1708" t="s">
        <v>3828</v>
      </c>
      <c r="J1708" t="s">
        <v>4320</v>
      </c>
      <c r="K1708" t="s">
        <v>7203</v>
      </c>
      <c r="L1708" t="s">
        <v>8199</v>
      </c>
      <c r="M1708"/>
      <c r="N1708" s="63">
        <v>44843</v>
      </c>
      <c r="O1708" s="63">
        <v>44861</v>
      </c>
      <c r="P1708" t="s">
        <v>4300</v>
      </c>
      <c r="Q1708">
        <v>60</v>
      </c>
      <c r="R1708">
        <v>303</v>
      </c>
      <c r="S1708" t="s">
        <v>14</v>
      </c>
      <c r="T1708" t="s">
        <v>221</v>
      </c>
      <c r="U1708" s="9" t="s">
        <v>1227</v>
      </c>
      <c r="V1708" t="s">
        <v>4035</v>
      </c>
    </row>
    <row r="1709" spans="1:22" s="57" customFormat="1" ht="15" customHeight="1" x14ac:dyDescent="0.3">
      <c r="A1709"/>
      <c r="B1709"/>
      <c r="C1709"/>
      <c r="D1709" t="s">
        <v>229</v>
      </c>
      <c r="E1709" t="s">
        <v>287</v>
      </c>
      <c r="F1709" t="s">
        <v>6567</v>
      </c>
      <c r="G1709"/>
      <c r="H1709" t="s">
        <v>5877</v>
      </c>
      <c r="I1709" t="s">
        <v>1420</v>
      </c>
      <c r="J1709" t="s">
        <v>1421</v>
      </c>
      <c r="K1709" t="s">
        <v>7086</v>
      </c>
      <c r="L1709" t="s">
        <v>8199</v>
      </c>
      <c r="M1709" t="s">
        <v>8291</v>
      </c>
      <c r="N1709" s="63">
        <v>44867</v>
      </c>
      <c r="O1709" s="63">
        <v>44947</v>
      </c>
      <c r="P1709" t="s">
        <v>183</v>
      </c>
      <c r="Q1709">
        <v>61</v>
      </c>
      <c r="R1709">
        <v>405</v>
      </c>
      <c r="S1709" t="s">
        <v>14</v>
      </c>
      <c r="T1709" t="s">
        <v>225</v>
      </c>
      <c r="U1709" s="9" t="s">
        <v>7608</v>
      </c>
      <c r="V1709"/>
    </row>
    <row r="1710" spans="1:22" s="57" customFormat="1" ht="15" customHeight="1" x14ac:dyDescent="0.3">
      <c r="A1710"/>
      <c r="B1710"/>
      <c r="C1710"/>
      <c r="D1710" t="s">
        <v>229</v>
      </c>
      <c r="E1710" t="s">
        <v>260</v>
      </c>
      <c r="F1710" t="s">
        <v>2611</v>
      </c>
      <c r="G1710" t="s">
        <v>8021</v>
      </c>
      <c r="H1710" t="s">
        <v>434</v>
      </c>
      <c r="I1710" t="s">
        <v>2353</v>
      </c>
      <c r="J1710" t="s">
        <v>2354</v>
      </c>
      <c r="K1710" t="s">
        <v>7478</v>
      </c>
      <c r="L1710" t="s">
        <v>8199</v>
      </c>
      <c r="M1710"/>
      <c r="N1710" s="63"/>
      <c r="O1710" s="63"/>
      <c r="P1710" t="s">
        <v>146</v>
      </c>
      <c r="Q1710">
        <v>14</v>
      </c>
      <c r="R1710">
        <v>97</v>
      </c>
      <c r="S1710" t="s">
        <v>90</v>
      </c>
      <c r="T1710" t="s">
        <v>225</v>
      </c>
      <c r="U1710" s="9" t="s">
        <v>7608</v>
      </c>
      <c r="V1710" t="s">
        <v>934</v>
      </c>
    </row>
    <row r="1711" spans="1:22" s="57" customFormat="1" ht="15" customHeight="1" x14ac:dyDescent="0.3">
      <c r="A1711"/>
      <c r="B1711"/>
      <c r="C1711"/>
      <c r="D1711" t="s">
        <v>901</v>
      </c>
      <c r="E1711" t="s">
        <v>3463</v>
      </c>
      <c r="F1711" t="s">
        <v>3463</v>
      </c>
      <c r="G1711" t="s">
        <v>8146</v>
      </c>
      <c r="H1711" t="s">
        <v>4317</v>
      </c>
      <c r="I1711" t="s">
        <v>3827</v>
      </c>
      <c r="J1711" t="s">
        <v>4318</v>
      </c>
      <c r="K1711" t="s">
        <v>7103</v>
      </c>
      <c r="L1711" t="s">
        <v>8199</v>
      </c>
      <c r="M1711"/>
      <c r="N1711" s="63">
        <v>44840</v>
      </c>
      <c r="O1711" s="63">
        <v>44861</v>
      </c>
      <c r="P1711" t="s">
        <v>4300</v>
      </c>
      <c r="Q1711">
        <v>25</v>
      </c>
      <c r="R1711">
        <v>226</v>
      </c>
      <c r="S1711" t="s">
        <v>14</v>
      </c>
      <c r="T1711" t="s">
        <v>221</v>
      </c>
      <c r="U1711" s="9" t="s">
        <v>1227</v>
      </c>
      <c r="V1711" t="s">
        <v>89</v>
      </c>
    </row>
    <row r="1712" spans="1:22" s="57" customFormat="1" ht="15" customHeight="1" x14ac:dyDescent="0.3">
      <c r="A1712"/>
      <c r="B1712"/>
      <c r="C1712"/>
      <c r="D1712" t="s">
        <v>12</v>
      </c>
      <c r="E1712" t="s">
        <v>254</v>
      </c>
      <c r="F1712" t="s">
        <v>1938</v>
      </c>
      <c r="G1712" t="s">
        <v>1938</v>
      </c>
      <c r="H1712" t="s">
        <v>2640</v>
      </c>
      <c r="I1712" t="s">
        <v>3948</v>
      </c>
      <c r="J1712" t="s">
        <v>2641</v>
      </c>
      <c r="K1712" t="s">
        <v>7203</v>
      </c>
      <c r="L1712" t="s">
        <v>8199</v>
      </c>
      <c r="M1712"/>
      <c r="N1712" s="63">
        <v>44265</v>
      </c>
      <c r="O1712" s="63">
        <v>44265</v>
      </c>
      <c r="P1712" t="s">
        <v>148</v>
      </c>
      <c r="Q1712">
        <v>27</v>
      </c>
      <c r="R1712">
        <v>135</v>
      </c>
      <c r="S1712" t="s">
        <v>14</v>
      </c>
      <c r="T1712" t="s">
        <v>225</v>
      </c>
      <c r="U1712" s="9" t="s">
        <v>7608</v>
      </c>
      <c r="V1712" t="s">
        <v>934</v>
      </c>
    </row>
    <row r="1713" spans="1:22" s="57" customFormat="1" ht="16.5" x14ac:dyDescent="0.3">
      <c r="A1713"/>
      <c r="B1713"/>
      <c r="C1713"/>
      <c r="D1713" t="s">
        <v>21</v>
      </c>
      <c r="E1713" t="s">
        <v>263</v>
      </c>
      <c r="F1713" t="s">
        <v>5590</v>
      </c>
      <c r="G1713" t="s">
        <v>8020</v>
      </c>
      <c r="H1713" t="s">
        <v>891</v>
      </c>
      <c r="I1713" t="s">
        <v>2816</v>
      </c>
      <c r="J1713" t="s">
        <v>2817</v>
      </c>
      <c r="K1713" t="s">
        <v>7478</v>
      </c>
      <c r="L1713" t="s">
        <v>8199</v>
      </c>
      <c r="M1713"/>
      <c r="N1713" s="63">
        <v>44228</v>
      </c>
      <c r="O1713" s="63">
        <v>44619</v>
      </c>
      <c r="P1713" t="s">
        <v>151</v>
      </c>
      <c r="Q1713">
        <v>4</v>
      </c>
      <c r="R1713">
        <v>17</v>
      </c>
      <c r="S1713" t="s">
        <v>14</v>
      </c>
      <c r="T1713" t="s">
        <v>223</v>
      </c>
      <c r="U1713" s="9" t="s">
        <v>7608</v>
      </c>
      <c r="V1713" t="s">
        <v>934</v>
      </c>
    </row>
    <row r="1714" spans="1:22" s="57" customFormat="1" ht="16.5" x14ac:dyDescent="0.3">
      <c r="A1714"/>
      <c r="B1714"/>
      <c r="C1714"/>
      <c r="D1714" t="s">
        <v>229</v>
      </c>
      <c r="E1714" t="s">
        <v>260</v>
      </c>
      <c r="F1714" t="s">
        <v>2611</v>
      </c>
      <c r="G1714"/>
      <c r="H1714" t="s">
        <v>761</v>
      </c>
      <c r="I1714" t="s">
        <v>1677</v>
      </c>
      <c r="J1714" t="s">
        <v>1678</v>
      </c>
      <c r="K1714" t="s">
        <v>7478</v>
      </c>
      <c r="L1714" t="s">
        <v>8199</v>
      </c>
      <c r="M1714"/>
      <c r="N1714" s="63"/>
      <c r="O1714" s="63"/>
      <c r="P1714" t="s">
        <v>146</v>
      </c>
      <c r="Q1714">
        <v>10</v>
      </c>
      <c r="R1714">
        <v>70</v>
      </c>
      <c r="S1714" t="s">
        <v>90</v>
      </c>
      <c r="T1714" t="s">
        <v>225</v>
      </c>
      <c r="U1714" s="9" t="s">
        <v>7608</v>
      </c>
      <c r="V1714" t="s">
        <v>934</v>
      </c>
    </row>
    <row r="1715" spans="1:22" s="57" customFormat="1" ht="16.5" x14ac:dyDescent="0.3">
      <c r="A1715"/>
      <c r="B1715"/>
      <c r="C1715"/>
      <c r="D1715" t="s">
        <v>901</v>
      </c>
      <c r="E1715" t="s">
        <v>3463</v>
      </c>
      <c r="F1715" t="s">
        <v>3463</v>
      </c>
      <c r="G1715" t="s">
        <v>3463</v>
      </c>
      <c r="H1715" t="s">
        <v>4315</v>
      </c>
      <c r="I1715" t="s">
        <v>3826</v>
      </c>
      <c r="J1715" t="s">
        <v>4316</v>
      </c>
      <c r="K1715" t="s">
        <v>7203</v>
      </c>
      <c r="L1715" t="s">
        <v>8199</v>
      </c>
      <c r="M1715"/>
      <c r="N1715" s="63">
        <v>44843</v>
      </c>
      <c r="O1715" s="63">
        <v>44861</v>
      </c>
      <c r="P1715" t="s">
        <v>4300</v>
      </c>
      <c r="Q1715">
        <v>32</v>
      </c>
      <c r="R1715">
        <v>225</v>
      </c>
      <c r="S1715" t="s">
        <v>14</v>
      </c>
      <c r="T1715" t="s">
        <v>221</v>
      </c>
      <c r="U1715" s="9" t="s">
        <v>1227</v>
      </c>
      <c r="V1715" t="s">
        <v>4035</v>
      </c>
    </row>
    <row r="1716" spans="1:22" s="57" customFormat="1" ht="16.5" x14ac:dyDescent="0.3">
      <c r="A1716"/>
      <c r="B1716"/>
      <c r="C1716"/>
      <c r="D1716" t="s">
        <v>901</v>
      </c>
      <c r="E1716" t="s">
        <v>3463</v>
      </c>
      <c r="F1716" t="s">
        <v>3463</v>
      </c>
      <c r="G1716" t="s">
        <v>8145</v>
      </c>
      <c r="H1716" t="s">
        <v>4313</v>
      </c>
      <c r="I1716" t="s">
        <v>3825</v>
      </c>
      <c r="J1716" t="s">
        <v>4314</v>
      </c>
      <c r="K1716" t="s">
        <v>7478</v>
      </c>
      <c r="L1716" t="s">
        <v>8199</v>
      </c>
      <c r="M1716"/>
      <c r="N1716" s="63">
        <v>44328</v>
      </c>
      <c r="O1716" s="63">
        <v>44328</v>
      </c>
      <c r="P1716" t="s">
        <v>4300</v>
      </c>
      <c r="Q1716">
        <v>12</v>
      </c>
      <c r="R1716">
        <v>34</v>
      </c>
      <c r="S1716" t="s">
        <v>14</v>
      </c>
      <c r="T1716" t="s">
        <v>221</v>
      </c>
      <c r="U1716" s="9" t="s">
        <v>1227</v>
      </c>
      <c r="V1716" t="s">
        <v>935</v>
      </c>
    </row>
    <row r="1717" spans="1:22" s="57" customFormat="1" ht="16.5" x14ac:dyDescent="0.3">
      <c r="A1717"/>
      <c r="B1717"/>
      <c r="C1717"/>
      <c r="D1717" t="s">
        <v>12</v>
      </c>
      <c r="E1717" t="s">
        <v>254</v>
      </c>
      <c r="F1717" t="s">
        <v>2644</v>
      </c>
      <c r="G1717" t="s">
        <v>2644</v>
      </c>
      <c r="H1717" t="s">
        <v>2650</v>
      </c>
      <c r="I1717" t="s">
        <v>3961</v>
      </c>
      <c r="J1717" t="s">
        <v>2651</v>
      </c>
      <c r="K1717" t="s">
        <v>7203</v>
      </c>
      <c r="L1717" t="s">
        <v>8199</v>
      </c>
      <c r="M1717"/>
      <c r="N1717" s="63">
        <v>44265</v>
      </c>
      <c r="O1717" s="63">
        <v>44265</v>
      </c>
      <c r="P1717" t="s">
        <v>148</v>
      </c>
      <c r="Q1717">
        <v>25</v>
      </c>
      <c r="R1717">
        <v>125</v>
      </c>
      <c r="S1717" t="s">
        <v>14</v>
      </c>
      <c r="T1717" t="s">
        <v>225</v>
      </c>
      <c r="U1717" s="9" t="s">
        <v>7608</v>
      </c>
      <c r="V1717" t="s">
        <v>934</v>
      </c>
    </row>
    <row r="1718" spans="1:22" s="57" customFormat="1" ht="16.5" x14ac:dyDescent="0.3">
      <c r="A1718"/>
      <c r="B1718"/>
      <c r="C1718"/>
      <c r="D1718" t="s">
        <v>229</v>
      </c>
      <c r="E1718" t="s">
        <v>3297</v>
      </c>
      <c r="F1718" t="s">
        <v>6799</v>
      </c>
      <c r="G1718" t="s">
        <v>3298</v>
      </c>
      <c r="H1718" t="s">
        <v>3298</v>
      </c>
      <c r="I1718" t="s">
        <v>3607</v>
      </c>
      <c r="J1718" t="s">
        <v>7127</v>
      </c>
      <c r="K1718" t="s">
        <v>7086</v>
      </c>
      <c r="L1718" t="s">
        <v>8199</v>
      </c>
      <c r="M1718"/>
      <c r="N1718" s="63">
        <v>44870</v>
      </c>
      <c r="O1718" s="63">
        <v>44940</v>
      </c>
      <c r="P1718" t="s">
        <v>3299</v>
      </c>
      <c r="Q1718">
        <v>82</v>
      </c>
      <c r="R1718">
        <v>478</v>
      </c>
      <c r="S1718" t="s">
        <v>14</v>
      </c>
      <c r="T1718" t="s">
        <v>225</v>
      </c>
      <c r="U1718" s="9" t="s">
        <v>7608</v>
      </c>
      <c r="V1718"/>
    </row>
    <row r="1719" spans="1:22" s="57" customFormat="1" ht="16.5" x14ac:dyDescent="0.3">
      <c r="A1719"/>
      <c r="B1719"/>
      <c r="C1719"/>
      <c r="D1719" t="s">
        <v>229</v>
      </c>
      <c r="E1719" t="s">
        <v>101</v>
      </c>
      <c r="F1719" t="s">
        <v>3173</v>
      </c>
      <c r="G1719"/>
      <c r="H1719" t="s">
        <v>6409</v>
      </c>
      <c r="I1719" t="s">
        <v>6408</v>
      </c>
      <c r="J1719" t="s">
        <v>6410</v>
      </c>
      <c r="K1719" t="s">
        <v>7478</v>
      </c>
      <c r="L1719" t="s">
        <v>8199</v>
      </c>
      <c r="M1719"/>
      <c r="N1719" s="63"/>
      <c r="O1719" s="63"/>
      <c r="P1719" t="s">
        <v>178</v>
      </c>
      <c r="Q1719">
        <v>8</v>
      </c>
      <c r="R1719">
        <v>56</v>
      </c>
      <c r="S1719" t="s">
        <v>14</v>
      </c>
      <c r="T1719" t="s">
        <v>225</v>
      </c>
      <c r="U1719" s="9" t="s">
        <v>7608</v>
      </c>
      <c r="V1719" t="s">
        <v>4029</v>
      </c>
    </row>
    <row r="1720" spans="1:22" s="57" customFormat="1" ht="16.5" x14ac:dyDescent="0.3">
      <c r="A1720"/>
      <c r="B1720"/>
      <c r="C1720"/>
      <c r="D1720" t="s">
        <v>901</v>
      </c>
      <c r="E1720" t="s">
        <v>3463</v>
      </c>
      <c r="F1720" t="s">
        <v>3463</v>
      </c>
      <c r="G1720" t="s">
        <v>3463</v>
      </c>
      <c r="H1720" t="s">
        <v>4311</v>
      </c>
      <c r="I1720" t="s">
        <v>3824</v>
      </c>
      <c r="J1720" t="s">
        <v>4312</v>
      </c>
      <c r="K1720" t="s">
        <v>7086</v>
      </c>
      <c r="L1720" t="s">
        <v>8199</v>
      </c>
      <c r="M1720"/>
      <c r="N1720" s="63">
        <v>44843</v>
      </c>
      <c r="O1720" s="63">
        <v>44861</v>
      </c>
      <c r="P1720" t="s">
        <v>4300</v>
      </c>
      <c r="Q1720">
        <v>104</v>
      </c>
      <c r="R1720">
        <v>642</v>
      </c>
      <c r="S1720" t="s">
        <v>14</v>
      </c>
      <c r="T1720" t="s">
        <v>221</v>
      </c>
      <c r="U1720" s="9" t="s">
        <v>1227</v>
      </c>
      <c r="V1720" t="s">
        <v>4035</v>
      </c>
    </row>
    <row r="1721" spans="1:22" s="57" customFormat="1" ht="16.5" x14ac:dyDescent="0.3">
      <c r="A1721"/>
      <c r="B1721"/>
      <c r="C1721"/>
      <c r="D1721" t="s">
        <v>901</v>
      </c>
      <c r="E1721" t="s">
        <v>3463</v>
      </c>
      <c r="F1721" t="s">
        <v>3463</v>
      </c>
      <c r="G1721" t="s">
        <v>8144</v>
      </c>
      <c r="H1721" t="s">
        <v>4309</v>
      </c>
      <c r="I1721" t="s">
        <v>3823</v>
      </c>
      <c r="J1721" t="s">
        <v>4310</v>
      </c>
      <c r="K1721" t="s">
        <v>7086</v>
      </c>
      <c r="L1721" t="s">
        <v>8199</v>
      </c>
      <c r="M1721"/>
      <c r="N1721" s="63">
        <v>44844</v>
      </c>
      <c r="O1721" s="63">
        <v>44861</v>
      </c>
      <c r="P1721" t="s">
        <v>4300</v>
      </c>
      <c r="Q1721">
        <v>304</v>
      </c>
      <c r="R1721">
        <v>2143</v>
      </c>
      <c r="S1721" t="s">
        <v>14</v>
      </c>
      <c r="T1721" t="s">
        <v>221</v>
      </c>
      <c r="U1721" s="9" t="s">
        <v>1227</v>
      </c>
      <c r="V1721" t="s">
        <v>935</v>
      </c>
    </row>
    <row r="1722" spans="1:22" s="57" customFormat="1" ht="16.5" x14ac:dyDescent="0.3">
      <c r="A1722"/>
      <c r="B1722"/>
      <c r="C1722"/>
      <c r="D1722" t="s">
        <v>12</v>
      </c>
      <c r="E1722" t="s">
        <v>254</v>
      </c>
      <c r="F1722" t="s">
        <v>1938</v>
      </c>
      <c r="G1722" t="s">
        <v>1938</v>
      </c>
      <c r="H1722" t="s">
        <v>2642</v>
      </c>
      <c r="I1722" t="s">
        <v>3947</v>
      </c>
      <c r="J1722" t="s">
        <v>2643</v>
      </c>
      <c r="K1722" t="s">
        <v>7478</v>
      </c>
      <c r="L1722" t="s">
        <v>8199</v>
      </c>
      <c r="M1722"/>
      <c r="N1722" s="63">
        <v>44265</v>
      </c>
      <c r="O1722" s="63">
        <v>44265</v>
      </c>
      <c r="P1722" t="s">
        <v>148</v>
      </c>
      <c r="Q1722">
        <v>20</v>
      </c>
      <c r="R1722">
        <v>100</v>
      </c>
      <c r="S1722" t="s">
        <v>14</v>
      </c>
      <c r="T1722" t="s">
        <v>225</v>
      </c>
      <c r="U1722" s="9" t="s">
        <v>7608</v>
      </c>
      <c r="V1722" t="s">
        <v>934</v>
      </c>
    </row>
    <row r="1723" spans="1:22" s="57" customFormat="1" ht="16.5" x14ac:dyDescent="0.3">
      <c r="A1723"/>
      <c r="B1723"/>
      <c r="C1723"/>
      <c r="D1723" t="s">
        <v>21</v>
      </c>
      <c r="E1723" t="s">
        <v>248</v>
      </c>
      <c r="F1723" t="s">
        <v>5679</v>
      </c>
      <c r="G1723" t="s">
        <v>615</v>
      </c>
      <c r="H1723" t="s">
        <v>911</v>
      </c>
      <c r="I1723" t="s">
        <v>2775</v>
      </c>
      <c r="J1723" t="s">
        <v>2776</v>
      </c>
      <c r="K1723" t="s">
        <v>7086</v>
      </c>
      <c r="L1723" t="s">
        <v>8199</v>
      </c>
      <c r="M1723"/>
      <c r="N1723" s="63">
        <v>44593</v>
      </c>
      <c r="O1723" s="63">
        <v>44612</v>
      </c>
      <c r="P1723" t="s">
        <v>191</v>
      </c>
      <c r="Q1723">
        <v>30</v>
      </c>
      <c r="R1723">
        <v>210</v>
      </c>
      <c r="S1723" t="s">
        <v>14</v>
      </c>
      <c r="T1723" t="s">
        <v>223</v>
      </c>
      <c r="U1723" s="9" t="s">
        <v>7608</v>
      </c>
      <c r="V1723" t="s">
        <v>934</v>
      </c>
    </row>
    <row r="1724" spans="1:22" s="57" customFormat="1" ht="16.5" x14ac:dyDescent="0.3">
      <c r="A1724"/>
      <c r="B1724"/>
      <c r="C1724"/>
      <c r="D1724" t="s">
        <v>901</v>
      </c>
      <c r="E1724" t="s">
        <v>3463</v>
      </c>
      <c r="F1724" t="s">
        <v>3463</v>
      </c>
      <c r="G1724" t="s">
        <v>3463</v>
      </c>
      <c r="H1724" t="s">
        <v>4307</v>
      </c>
      <c r="I1724" t="s">
        <v>3822</v>
      </c>
      <c r="J1724" t="s">
        <v>4308</v>
      </c>
      <c r="K1724" t="s">
        <v>7203</v>
      </c>
      <c r="L1724" t="s">
        <v>8199</v>
      </c>
      <c r="M1724"/>
      <c r="N1724" s="63">
        <v>44843</v>
      </c>
      <c r="O1724" s="63">
        <v>44861</v>
      </c>
      <c r="P1724" t="s">
        <v>4300</v>
      </c>
      <c r="Q1724">
        <v>100</v>
      </c>
      <c r="R1724">
        <v>570</v>
      </c>
      <c r="S1724" t="s">
        <v>14</v>
      </c>
      <c r="T1724" t="s">
        <v>221</v>
      </c>
      <c r="U1724" s="9" t="s">
        <v>1227</v>
      </c>
      <c r="V1724" t="s">
        <v>4035</v>
      </c>
    </row>
    <row r="1725" spans="1:22" s="57" customFormat="1" ht="16.5" x14ac:dyDescent="0.3">
      <c r="A1725"/>
      <c r="B1725"/>
      <c r="C1725"/>
      <c r="D1725" t="s">
        <v>229</v>
      </c>
      <c r="E1725" t="s">
        <v>290</v>
      </c>
      <c r="F1725" t="s">
        <v>290</v>
      </c>
      <c r="G1725"/>
      <c r="H1725" t="s">
        <v>656</v>
      </c>
      <c r="I1725" t="s">
        <v>2068</v>
      </c>
      <c r="J1725" t="s">
        <v>2069</v>
      </c>
      <c r="K1725" t="s">
        <v>7478</v>
      </c>
      <c r="L1725" t="s">
        <v>8199</v>
      </c>
      <c r="M1725"/>
      <c r="N1725" s="63"/>
      <c r="O1725" s="63"/>
      <c r="P1725" t="s">
        <v>181</v>
      </c>
      <c r="Q1725">
        <v>20</v>
      </c>
      <c r="R1725">
        <v>140</v>
      </c>
      <c r="S1725" t="s">
        <v>90</v>
      </c>
      <c r="T1725" t="s">
        <v>225</v>
      </c>
      <c r="U1725" s="9" t="s">
        <v>7608</v>
      </c>
      <c r="V1725" t="s">
        <v>934</v>
      </c>
    </row>
    <row r="1726" spans="1:22" s="57" customFormat="1" ht="16.5" x14ac:dyDescent="0.3">
      <c r="A1726"/>
      <c r="B1726"/>
      <c r="C1726"/>
      <c r="D1726" t="s">
        <v>229</v>
      </c>
      <c r="E1726" t="s">
        <v>3191</v>
      </c>
      <c r="F1726" t="s">
        <v>6797</v>
      </c>
      <c r="G1726" t="s">
        <v>5176</v>
      </c>
      <c r="H1726" t="s">
        <v>5802</v>
      </c>
      <c r="I1726" t="s">
        <v>5177</v>
      </c>
      <c r="J1726" t="s">
        <v>5176</v>
      </c>
      <c r="K1726" t="s">
        <v>7086</v>
      </c>
      <c r="L1726" t="s">
        <v>8199</v>
      </c>
      <c r="M1726"/>
      <c r="N1726" s="63"/>
      <c r="O1726" s="63"/>
      <c r="P1726" t="s">
        <v>3194</v>
      </c>
      <c r="Q1726">
        <v>50</v>
      </c>
      <c r="R1726">
        <v>273</v>
      </c>
      <c r="S1726" t="s">
        <v>14</v>
      </c>
      <c r="T1726" t="s">
        <v>225</v>
      </c>
      <c r="U1726" s="9" t="s">
        <v>7608</v>
      </c>
      <c r="V1726"/>
    </row>
    <row r="1727" spans="1:22" s="57" customFormat="1" ht="16.5" x14ac:dyDescent="0.3">
      <c r="A1727"/>
      <c r="B1727"/>
      <c r="C1727"/>
      <c r="D1727" t="s">
        <v>229</v>
      </c>
      <c r="E1727" t="s">
        <v>260</v>
      </c>
      <c r="F1727" t="s">
        <v>2611</v>
      </c>
      <c r="G1727" t="s">
        <v>789</v>
      </c>
      <c r="H1727" t="s">
        <v>790</v>
      </c>
      <c r="I1727" t="s">
        <v>2033</v>
      </c>
      <c r="J1727" t="s">
        <v>2034</v>
      </c>
      <c r="K1727" t="s">
        <v>7478</v>
      </c>
      <c r="L1727" t="s">
        <v>8199</v>
      </c>
      <c r="M1727"/>
      <c r="N1727" s="63"/>
      <c r="O1727" s="63"/>
      <c r="P1727" t="s">
        <v>146</v>
      </c>
      <c r="Q1727">
        <v>10</v>
      </c>
      <c r="R1727">
        <v>72</v>
      </c>
      <c r="S1727" t="s">
        <v>90</v>
      </c>
      <c r="T1727" t="s">
        <v>225</v>
      </c>
      <c r="U1727" s="9" t="s">
        <v>7608</v>
      </c>
      <c r="V1727" t="s">
        <v>934</v>
      </c>
    </row>
    <row r="1728" spans="1:22" s="57" customFormat="1" ht="16.5" x14ac:dyDescent="0.3">
      <c r="A1728"/>
      <c r="B1728"/>
      <c r="C1728"/>
      <c r="D1728" t="s">
        <v>901</v>
      </c>
      <c r="E1728" t="s">
        <v>3463</v>
      </c>
      <c r="F1728" t="s">
        <v>3463</v>
      </c>
      <c r="G1728" t="s">
        <v>3463</v>
      </c>
      <c r="H1728" t="s">
        <v>4305</v>
      </c>
      <c r="I1728" t="s">
        <v>3821</v>
      </c>
      <c r="J1728" t="s">
        <v>4306</v>
      </c>
      <c r="K1728" t="s">
        <v>7203</v>
      </c>
      <c r="L1728" t="s">
        <v>8199</v>
      </c>
      <c r="M1728"/>
      <c r="N1728" s="63">
        <v>44843</v>
      </c>
      <c r="O1728" s="63">
        <v>44861</v>
      </c>
      <c r="P1728" t="s">
        <v>4300</v>
      </c>
      <c r="Q1728">
        <v>60</v>
      </c>
      <c r="R1728">
        <v>225</v>
      </c>
      <c r="S1728" t="s">
        <v>14</v>
      </c>
      <c r="T1728" t="s">
        <v>221</v>
      </c>
      <c r="U1728" s="9" t="s">
        <v>1227</v>
      </c>
      <c r="V1728" t="s">
        <v>4269</v>
      </c>
    </row>
    <row r="1729" spans="1:22" s="57" customFormat="1" ht="16.5" x14ac:dyDescent="0.3">
      <c r="A1729"/>
      <c r="B1729"/>
      <c r="C1729"/>
      <c r="D1729" t="s">
        <v>229</v>
      </c>
      <c r="E1729" t="s">
        <v>290</v>
      </c>
      <c r="F1729" t="s">
        <v>3289</v>
      </c>
      <c r="G1729" t="s">
        <v>3289</v>
      </c>
      <c r="H1729" t="s">
        <v>3292</v>
      </c>
      <c r="I1729" t="s">
        <v>3589</v>
      </c>
      <c r="J1729" t="s">
        <v>3293</v>
      </c>
      <c r="K1729" t="s">
        <v>7086</v>
      </c>
      <c r="L1729" t="s">
        <v>8199</v>
      </c>
      <c r="M1729"/>
      <c r="N1729" s="63">
        <v>44609</v>
      </c>
      <c r="O1729" s="63">
        <v>44621</v>
      </c>
      <c r="P1729" t="s">
        <v>181</v>
      </c>
      <c r="Q1729">
        <v>95</v>
      </c>
      <c r="R1729">
        <v>563</v>
      </c>
      <c r="S1729" t="s">
        <v>14</v>
      </c>
      <c r="T1729" t="s">
        <v>225</v>
      </c>
      <c r="U1729" s="9" t="s">
        <v>7608</v>
      </c>
      <c r="V1729" t="s">
        <v>5396</v>
      </c>
    </row>
    <row r="1730" spans="1:22" s="57" customFormat="1" ht="16.5" x14ac:dyDescent="0.3">
      <c r="A1730"/>
      <c r="B1730"/>
      <c r="C1730"/>
      <c r="D1730" t="s">
        <v>229</v>
      </c>
      <c r="E1730" t="s">
        <v>259</v>
      </c>
      <c r="F1730" t="s">
        <v>1027</v>
      </c>
      <c r="G1730"/>
      <c r="H1730" t="s">
        <v>594</v>
      </c>
      <c r="I1730" t="s">
        <v>1925</v>
      </c>
      <c r="J1730" t="s">
        <v>1926</v>
      </c>
      <c r="K1730" t="s">
        <v>7478</v>
      </c>
      <c r="L1730" t="s">
        <v>8199</v>
      </c>
      <c r="M1730"/>
      <c r="N1730" s="63"/>
      <c r="O1730" s="63"/>
      <c r="P1730" t="s">
        <v>145</v>
      </c>
      <c r="Q1730">
        <v>7</v>
      </c>
      <c r="R1730">
        <v>49</v>
      </c>
      <c r="S1730" t="s">
        <v>90</v>
      </c>
      <c r="T1730" t="s">
        <v>225</v>
      </c>
      <c r="U1730" s="9" t="s">
        <v>7608</v>
      </c>
      <c r="V1730" t="s">
        <v>938</v>
      </c>
    </row>
    <row r="1731" spans="1:22" s="57" customFormat="1" ht="16.5" x14ac:dyDescent="0.3">
      <c r="A1731"/>
      <c r="B1731"/>
      <c r="C1731"/>
      <c r="D1731" t="s">
        <v>12</v>
      </c>
      <c r="E1731" t="s">
        <v>258</v>
      </c>
      <c r="F1731" t="s">
        <v>5074</v>
      </c>
      <c r="G1731" t="s">
        <v>7963</v>
      </c>
      <c r="H1731" t="s">
        <v>666</v>
      </c>
      <c r="I1731" t="s">
        <v>1911</v>
      </c>
      <c r="J1731" t="s">
        <v>1912</v>
      </c>
      <c r="K1731" t="s">
        <v>7086</v>
      </c>
      <c r="L1731" t="s">
        <v>8199</v>
      </c>
      <c r="M1731"/>
      <c r="N1731" s="63"/>
      <c r="O1731" s="63"/>
      <c r="P1731" t="s">
        <v>198</v>
      </c>
      <c r="Q1731">
        <v>30</v>
      </c>
      <c r="R1731">
        <v>210</v>
      </c>
      <c r="S1731" t="s">
        <v>90</v>
      </c>
      <c r="T1731" t="s">
        <v>225</v>
      </c>
      <c r="U1731" s="9" t="s">
        <v>7608</v>
      </c>
      <c r="V1731" t="s">
        <v>934</v>
      </c>
    </row>
    <row r="1732" spans="1:22" s="57" customFormat="1" ht="16.5" x14ac:dyDescent="0.3">
      <c r="A1732"/>
      <c r="B1732"/>
      <c r="C1732"/>
      <c r="D1732" t="s">
        <v>901</v>
      </c>
      <c r="E1732" t="s">
        <v>3463</v>
      </c>
      <c r="F1732" t="s">
        <v>3463</v>
      </c>
      <c r="G1732" t="s">
        <v>8143</v>
      </c>
      <c r="H1732" t="s">
        <v>4303</v>
      </c>
      <c r="I1732" t="s">
        <v>3820</v>
      </c>
      <c r="J1732" t="s">
        <v>4304</v>
      </c>
      <c r="K1732" t="s">
        <v>7086</v>
      </c>
      <c r="L1732" t="s">
        <v>8199</v>
      </c>
      <c r="M1732"/>
      <c r="N1732" s="63">
        <v>44328</v>
      </c>
      <c r="O1732" s="63">
        <v>44328</v>
      </c>
      <c r="P1732" t="s">
        <v>4300</v>
      </c>
      <c r="Q1732">
        <v>36</v>
      </c>
      <c r="R1732">
        <v>201</v>
      </c>
      <c r="S1732" t="s">
        <v>14</v>
      </c>
      <c r="T1732" t="s">
        <v>221</v>
      </c>
      <c r="U1732" s="9" t="s">
        <v>1227</v>
      </c>
      <c r="V1732" t="s">
        <v>935</v>
      </c>
    </row>
    <row r="1733" spans="1:22" s="57" customFormat="1" ht="16.5" x14ac:dyDescent="0.3">
      <c r="A1733"/>
      <c r="B1733"/>
      <c r="C1733"/>
      <c r="D1733" t="s">
        <v>21</v>
      </c>
      <c r="E1733" t="s">
        <v>248</v>
      </c>
      <c r="F1733" t="s">
        <v>5679</v>
      </c>
      <c r="G1733" t="s">
        <v>8018</v>
      </c>
      <c r="H1733" t="s">
        <v>321</v>
      </c>
      <c r="I1733" t="s">
        <v>2923</v>
      </c>
      <c r="J1733" t="s">
        <v>2924</v>
      </c>
      <c r="K1733" t="s">
        <v>7478</v>
      </c>
      <c r="L1733" t="s">
        <v>8199</v>
      </c>
      <c r="M1733"/>
      <c r="N1733" s="63">
        <v>44571</v>
      </c>
      <c r="O1733" s="63">
        <v>44612</v>
      </c>
      <c r="P1733" t="s">
        <v>191</v>
      </c>
      <c r="Q1733">
        <v>20</v>
      </c>
      <c r="R1733">
        <v>67</v>
      </c>
      <c r="S1733" t="s">
        <v>14</v>
      </c>
      <c r="T1733" t="s">
        <v>223</v>
      </c>
      <c r="U1733" s="9" t="s">
        <v>7608</v>
      </c>
      <c r="V1733" t="s">
        <v>934</v>
      </c>
    </row>
    <row r="1734" spans="1:22" s="57" customFormat="1" ht="16.5" x14ac:dyDescent="0.3">
      <c r="A1734"/>
      <c r="B1734"/>
      <c r="C1734"/>
      <c r="D1734" t="s">
        <v>21</v>
      </c>
      <c r="E1734" t="s">
        <v>247</v>
      </c>
      <c r="F1734" t="s">
        <v>6586</v>
      </c>
      <c r="G1734" t="s">
        <v>8014</v>
      </c>
      <c r="H1734" t="s">
        <v>914</v>
      </c>
      <c r="I1734" t="s">
        <v>2787</v>
      </c>
      <c r="J1734" t="s">
        <v>2788</v>
      </c>
      <c r="K1734" t="s">
        <v>7478</v>
      </c>
      <c r="L1734" t="s">
        <v>8199</v>
      </c>
      <c r="M1734"/>
      <c r="N1734" s="63">
        <v>44593</v>
      </c>
      <c r="O1734" s="63">
        <v>44620</v>
      </c>
      <c r="P1734" t="s">
        <v>188</v>
      </c>
      <c r="Q1734">
        <v>8</v>
      </c>
      <c r="R1734">
        <v>28</v>
      </c>
      <c r="S1734" t="s">
        <v>14</v>
      </c>
      <c r="T1734" t="s">
        <v>223</v>
      </c>
      <c r="U1734" s="9" t="s">
        <v>7608</v>
      </c>
      <c r="V1734" t="s">
        <v>934</v>
      </c>
    </row>
    <row r="1735" spans="1:22" s="57" customFormat="1" ht="16.5" x14ac:dyDescent="0.3">
      <c r="A1735"/>
      <c r="B1735"/>
      <c r="C1735"/>
      <c r="D1735" t="s">
        <v>901</v>
      </c>
      <c r="E1735" t="s">
        <v>3463</v>
      </c>
      <c r="F1735" t="s">
        <v>3463</v>
      </c>
      <c r="G1735" t="s">
        <v>8142</v>
      </c>
      <c r="H1735" t="s">
        <v>4301</v>
      </c>
      <c r="I1735" t="s">
        <v>3819</v>
      </c>
      <c r="J1735" t="s">
        <v>4302</v>
      </c>
      <c r="K1735" t="s">
        <v>7203</v>
      </c>
      <c r="L1735" t="s">
        <v>8199</v>
      </c>
      <c r="M1735"/>
      <c r="N1735" s="63">
        <v>44843</v>
      </c>
      <c r="O1735" s="63">
        <v>44861</v>
      </c>
      <c r="P1735" t="s">
        <v>4300</v>
      </c>
      <c r="Q1735">
        <v>141</v>
      </c>
      <c r="R1735">
        <v>823</v>
      </c>
      <c r="S1735" t="s">
        <v>14</v>
      </c>
      <c r="T1735" t="s">
        <v>221</v>
      </c>
      <c r="U1735" s="9" t="s">
        <v>1227</v>
      </c>
      <c r="V1735" t="s">
        <v>4029</v>
      </c>
    </row>
    <row r="1736" spans="1:22" s="57" customFormat="1" ht="16.5" x14ac:dyDescent="0.3">
      <c r="A1736"/>
      <c r="B1736"/>
      <c r="C1736"/>
      <c r="D1736" t="s">
        <v>12</v>
      </c>
      <c r="E1736" t="s">
        <v>254</v>
      </c>
      <c r="F1736" t="s">
        <v>2644</v>
      </c>
      <c r="G1736" t="s">
        <v>2644</v>
      </c>
      <c r="H1736" t="s">
        <v>2647</v>
      </c>
      <c r="I1736" t="s">
        <v>3960</v>
      </c>
      <c r="J1736" t="s">
        <v>3215</v>
      </c>
      <c r="K1736" t="s">
        <v>7203</v>
      </c>
      <c r="L1736" t="s">
        <v>8199</v>
      </c>
      <c r="M1736"/>
      <c r="N1736" s="63">
        <v>44265</v>
      </c>
      <c r="O1736" s="63">
        <v>44265</v>
      </c>
      <c r="P1736" t="s">
        <v>148</v>
      </c>
      <c r="Q1736">
        <v>21</v>
      </c>
      <c r="R1736">
        <v>105</v>
      </c>
      <c r="S1736" t="s">
        <v>14</v>
      </c>
      <c r="T1736" t="s">
        <v>225</v>
      </c>
      <c r="U1736" s="9" t="s">
        <v>7608</v>
      </c>
      <c r="V1736" t="s">
        <v>934</v>
      </c>
    </row>
    <row r="1737" spans="1:22" s="57" customFormat="1" ht="16.5" x14ac:dyDescent="0.3">
      <c r="A1737"/>
      <c r="B1737"/>
      <c r="C1737"/>
      <c r="D1737" t="s">
        <v>21</v>
      </c>
      <c r="E1737" t="s">
        <v>247</v>
      </c>
      <c r="F1737" t="s">
        <v>6587</v>
      </c>
      <c r="G1737" t="s">
        <v>8017</v>
      </c>
      <c r="H1737" t="s">
        <v>927</v>
      </c>
      <c r="I1737" t="s">
        <v>2733</v>
      </c>
      <c r="J1737" t="s">
        <v>2734</v>
      </c>
      <c r="K1737" t="s">
        <v>7478</v>
      </c>
      <c r="L1737" t="s">
        <v>8199</v>
      </c>
      <c r="M1737"/>
      <c r="N1737" s="63">
        <v>44593</v>
      </c>
      <c r="O1737" s="63">
        <v>44620</v>
      </c>
      <c r="P1737" t="s">
        <v>188</v>
      </c>
      <c r="Q1737">
        <v>18</v>
      </c>
      <c r="R1737">
        <v>93</v>
      </c>
      <c r="S1737" t="s">
        <v>14</v>
      </c>
      <c r="T1737" t="s">
        <v>223</v>
      </c>
      <c r="U1737" s="9" t="s">
        <v>7608</v>
      </c>
      <c r="V1737" t="s">
        <v>934</v>
      </c>
    </row>
    <row r="1738" spans="1:22" s="57" customFormat="1" ht="16.5" x14ac:dyDescent="0.3">
      <c r="A1738"/>
      <c r="B1738"/>
      <c r="C1738"/>
      <c r="D1738" t="s">
        <v>21</v>
      </c>
      <c r="E1738" t="s">
        <v>906</v>
      </c>
      <c r="F1738" t="s">
        <v>6588</v>
      </c>
      <c r="G1738" t="s">
        <v>7990</v>
      </c>
      <c r="H1738" t="s">
        <v>821</v>
      </c>
      <c r="I1738" t="s">
        <v>2812</v>
      </c>
      <c r="J1738" t="s">
        <v>2813</v>
      </c>
      <c r="K1738" t="s">
        <v>7478</v>
      </c>
      <c r="L1738" t="s">
        <v>8199</v>
      </c>
      <c r="M1738"/>
      <c r="N1738" s="63">
        <v>44593</v>
      </c>
      <c r="O1738" s="63">
        <v>44619</v>
      </c>
      <c r="P1738" t="s">
        <v>190</v>
      </c>
      <c r="Q1738">
        <v>20</v>
      </c>
      <c r="R1738">
        <v>65</v>
      </c>
      <c r="S1738" t="s">
        <v>14</v>
      </c>
      <c r="T1738" t="s">
        <v>223</v>
      </c>
      <c r="U1738" s="9" t="s">
        <v>7608</v>
      </c>
      <c r="V1738" t="s">
        <v>934</v>
      </c>
    </row>
    <row r="1739" spans="1:22" s="57" customFormat="1" ht="16.5" x14ac:dyDescent="0.3">
      <c r="A1739"/>
      <c r="B1739"/>
      <c r="C1739"/>
      <c r="D1739" t="s">
        <v>901</v>
      </c>
      <c r="E1739" t="s">
        <v>3463</v>
      </c>
      <c r="F1739" t="s">
        <v>3463</v>
      </c>
      <c r="G1739" t="s">
        <v>3817</v>
      </c>
      <c r="H1739" t="s">
        <v>3817</v>
      </c>
      <c r="I1739" t="s">
        <v>3818</v>
      </c>
      <c r="J1739" t="s">
        <v>4299</v>
      </c>
      <c r="K1739" t="s">
        <v>7086</v>
      </c>
      <c r="L1739" t="s">
        <v>8199</v>
      </c>
      <c r="M1739"/>
      <c r="N1739" s="63">
        <v>44844</v>
      </c>
      <c r="O1739" s="63">
        <v>44861</v>
      </c>
      <c r="P1739" t="s">
        <v>4300</v>
      </c>
      <c r="Q1739">
        <v>42</v>
      </c>
      <c r="R1739">
        <v>275</v>
      </c>
      <c r="S1739" t="s">
        <v>14</v>
      </c>
      <c r="T1739" t="s">
        <v>221</v>
      </c>
      <c r="U1739" s="9" t="s">
        <v>1227</v>
      </c>
      <c r="V1739" t="s">
        <v>935</v>
      </c>
    </row>
    <row r="1740" spans="1:22" s="57" customFormat="1" ht="16.5" x14ac:dyDescent="0.3">
      <c r="A1740"/>
      <c r="B1740"/>
      <c r="C1740"/>
      <c r="D1740" t="s">
        <v>17</v>
      </c>
      <c r="E1740" t="s">
        <v>288</v>
      </c>
      <c r="F1740" t="s">
        <v>1803</v>
      </c>
      <c r="G1740" t="s">
        <v>288</v>
      </c>
      <c r="H1740" t="s">
        <v>484</v>
      </c>
      <c r="I1740" t="s">
        <v>2015</v>
      </c>
      <c r="J1740" t="s">
        <v>2016</v>
      </c>
      <c r="K1740" t="s">
        <v>7478</v>
      </c>
      <c r="L1740" t="s">
        <v>8199</v>
      </c>
      <c r="M1740"/>
      <c r="N1740" s="63"/>
      <c r="O1740" s="63"/>
      <c r="P1740" t="s">
        <v>163</v>
      </c>
      <c r="Q1740">
        <v>8</v>
      </c>
      <c r="R1740">
        <v>53</v>
      </c>
      <c r="S1740" t="s">
        <v>90</v>
      </c>
      <c r="T1740" t="s">
        <v>224</v>
      </c>
      <c r="U1740" s="9" t="s">
        <v>7608</v>
      </c>
      <c r="V1740" t="s">
        <v>934</v>
      </c>
    </row>
    <row r="1741" spans="1:22" s="57" customFormat="1" ht="16.5" x14ac:dyDescent="0.3">
      <c r="A1741"/>
      <c r="B1741"/>
      <c r="C1741"/>
      <c r="D1741" t="s">
        <v>21</v>
      </c>
      <c r="E1741" t="s">
        <v>248</v>
      </c>
      <c r="F1741" t="s">
        <v>2965</v>
      </c>
      <c r="G1741" t="s">
        <v>7926</v>
      </c>
      <c r="H1741" t="s">
        <v>708</v>
      </c>
      <c r="I1741" t="s">
        <v>2966</v>
      </c>
      <c r="J1741" t="s">
        <v>6729</v>
      </c>
      <c r="K1741" t="s">
        <v>7086</v>
      </c>
      <c r="L1741" t="s">
        <v>8199</v>
      </c>
      <c r="M1741"/>
      <c r="N1741" s="63">
        <v>44593</v>
      </c>
      <c r="O1741" s="63">
        <v>44612</v>
      </c>
      <c r="P1741" t="s">
        <v>191</v>
      </c>
      <c r="Q1741">
        <v>42</v>
      </c>
      <c r="R1741">
        <v>294</v>
      </c>
      <c r="S1741" t="s">
        <v>14</v>
      </c>
      <c r="T1741" t="s">
        <v>223</v>
      </c>
      <c r="U1741" s="9" t="s">
        <v>7608</v>
      </c>
      <c r="V1741" t="s">
        <v>934</v>
      </c>
    </row>
    <row r="1742" spans="1:22" s="57" customFormat="1" ht="16.5" x14ac:dyDescent="0.3">
      <c r="A1742"/>
      <c r="B1742"/>
      <c r="C1742"/>
      <c r="D1742" t="s">
        <v>12</v>
      </c>
      <c r="E1742" t="s">
        <v>254</v>
      </c>
      <c r="F1742" t="s">
        <v>2644</v>
      </c>
      <c r="G1742" t="s">
        <v>2644</v>
      </c>
      <c r="H1742" t="s">
        <v>2648</v>
      </c>
      <c r="I1742" t="s">
        <v>3959</v>
      </c>
      <c r="J1742" t="s">
        <v>2649</v>
      </c>
      <c r="K1742" t="s">
        <v>7478</v>
      </c>
      <c r="L1742" t="s">
        <v>8199</v>
      </c>
      <c r="M1742"/>
      <c r="N1742" s="63">
        <v>44265</v>
      </c>
      <c r="O1742" s="63">
        <v>44265</v>
      </c>
      <c r="P1742" t="s">
        <v>148</v>
      </c>
      <c r="Q1742">
        <v>20</v>
      </c>
      <c r="R1742">
        <v>100</v>
      </c>
      <c r="S1742" t="s">
        <v>14</v>
      </c>
      <c r="T1742" t="s">
        <v>225</v>
      </c>
      <c r="U1742" s="9" t="s">
        <v>7608</v>
      </c>
      <c r="V1742" t="s">
        <v>934</v>
      </c>
    </row>
    <row r="1743" spans="1:22" s="57" customFormat="1" ht="16.5" x14ac:dyDescent="0.3">
      <c r="A1743"/>
      <c r="B1743"/>
      <c r="C1743"/>
      <c r="D1743" t="s">
        <v>229</v>
      </c>
      <c r="E1743" t="s">
        <v>290</v>
      </c>
      <c r="F1743" t="s">
        <v>290</v>
      </c>
      <c r="G1743" t="s">
        <v>7778</v>
      </c>
      <c r="H1743" t="s">
        <v>3181</v>
      </c>
      <c r="I1743" t="s">
        <v>3636</v>
      </c>
      <c r="J1743" t="s">
        <v>3182</v>
      </c>
      <c r="K1743" t="s">
        <v>7103</v>
      </c>
      <c r="L1743" t="s">
        <v>8199</v>
      </c>
      <c r="M1743"/>
      <c r="N1743" s="63">
        <v>44609</v>
      </c>
      <c r="O1743" s="63">
        <v>44621</v>
      </c>
      <c r="P1743" t="s">
        <v>181</v>
      </c>
      <c r="Q1743">
        <v>393</v>
      </c>
      <c r="R1743">
        <v>2009</v>
      </c>
      <c r="S1743" t="s">
        <v>14</v>
      </c>
      <c r="T1743" t="s">
        <v>225</v>
      </c>
      <c r="U1743" s="9" t="s">
        <v>7608</v>
      </c>
      <c r="V1743" t="s">
        <v>5396</v>
      </c>
    </row>
    <row r="1744" spans="1:22" s="57" customFormat="1" ht="16.5" x14ac:dyDescent="0.3">
      <c r="A1744"/>
      <c r="B1744"/>
      <c r="C1744"/>
      <c r="D1744" t="s">
        <v>21</v>
      </c>
      <c r="E1744" t="s">
        <v>246</v>
      </c>
      <c r="F1744" t="s">
        <v>2726</v>
      </c>
      <c r="G1744" t="s">
        <v>8016</v>
      </c>
      <c r="H1744" t="s">
        <v>1069</v>
      </c>
      <c r="I1744" t="s">
        <v>2950</v>
      </c>
      <c r="J1744" t="s">
        <v>2951</v>
      </c>
      <c r="K1744" t="s">
        <v>7478</v>
      </c>
      <c r="L1744" t="s">
        <v>8199</v>
      </c>
      <c r="M1744"/>
      <c r="N1744" s="63">
        <v>44593</v>
      </c>
      <c r="O1744" s="63">
        <v>44619</v>
      </c>
      <c r="P1744" t="s">
        <v>189</v>
      </c>
      <c r="Q1744">
        <v>10</v>
      </c>
      <c r="R1744">
        <v>37</v>
      </c>
      <c r="S1744" t="s">
        <v>14</v>
      </c>
      <c r="T1744" t="s">
        <v>223</v>
      </c>
      <c r="U1744" s="9" t="s">
        <v>7608</v>
      </c>
      <c r="V1744" t="s">
        <v>934</v>
      </c>
    </row>
    <row r="1745" spans="1:22" s="57" customFormat="1" ht="16.5" x14ac:dyDescent="0.3">
      <c r="A1745"/>
      <c r="B1745"/>
      <c r="C1745"/>
      <c r="D1745" t="s">
        <v>901</v>
      </c>
      <c r="E1745" t="s">
        <v>3460</v>
      </c>
      <c r="F1745" t="s">
        <v>3461</v>
      </c>
      <c r="G1745" t="s">
        <v>7723</v>
      </c>
      <c r="H1745" t="s">
        <v>4294</v>
      </c>
      <c r="I1745" t="s">
        <v>3815</v>
      </c>
      <c r="J1745" t="s">
        <v>4295</v>
      </c>
      <c r="K1745" t="s">
        <v>7478</v>
      </c>
      <c r="L1745" t="s">
        <v>8199</v>
      </c>
      <c r="M1745"/>
      <c r="N1745" s="63">
        <v>43850</v>
      </c>
      <c r="O1745" s="63">
        <v>43850</v>
      </c>
      <c r="P1745" t="s">
        <v>4296</v>
      </c>
      <c r="Q1745">
        <v>15</v>
      </c>
      <c r="R1745">
        <v>79</v>
      </c>
      <c r="S1745" t="s">
        <v>14</v>
      </c>
      <c r="T1745" t="s">
        <v>221</v>
      </c>
      <c r="U1745" s="9" t="s">
        <v>1227</v>
      </c>
      <c r="V1745" t="s">
        <v>940</v>
      </c>
    </row>
    <row r="1746" spans="1:22" s="57" customFormat="1" ht="16.5" x14ac:dyDescent="0.3">
      <c r="A1746"/>
      <c r="B1746"/>
      <c r="C1746"/>
      <c r="D1746" t="s">
        <v>229</v>
      </c>
      <c r="E1746" t="s">
        <v>253</v>
      </c>
      <c r="F1746" t="s">
        <v>1661</v>
      </c>
      <c r="G1746" t="s">
        <v>8107</v>
      </c>
      <c r="H1746" t="s">
        <v>710</v>
      </c>
      <c r="I1746" t="s">
        <v>1787</v>
      </c>
      <c r="J1746" t="s">
        <v>1788</v>
      </c>
      <c r="K1746" t="s">
        <v>7478</v>
      </c>
      <c r="L1746" t="s">
        <v>8199</v>
      </c>
      <c r="M1746"/>
      <c r="N1746" s="63"/>
      <c r="O1746" s="63"/>
      <c r="P1746" t="s">
        <v>144</v>
      </c>
      <c r="Q1746">
        <v>4</v>
      </c>
      <c r="R1746">
        <v>25</v>
      </c>
      <c r="S1746" t="s">
        <v>90</v>
      </c>
      <c r="T1746" t="s">
        <v>225</v>
      </c>
      <c r="U1746" s="9" t="s">
        <v>7608</v>
      </c>
      <c r="V1746" t="s">
        <v>934</v>
      </c>
    </row>
    <row r="1747" spans="1:22" s="57" customFormat="1" ht="16.5" x14ac:dyDescent="0.3">
      <c r="A1747"/>
      <c r="B1747"/>
      <c r="C1747"/>
      <c r="D1747" t="s">
        <v>229</v>
      </c>
      <c r="E1747" t="s">
        <v>253</v>
      </c>
      <c r="F1747" t="s">
        <v>1661</v>
      </c>
      <c r="G1747" t="s">
        <v>376</v>
      </c>
      <c r="H1747" t="s">
        <v>376</v>
      </c>
      <c r="I1747" t="s">
        <v>1577</v>
      </c>
      <c r="J1747" t="s">
        <v>1578</v>
      </c>
      <c r="K1747" t="s">
        <v>7478</v>
      </c>
      <c r="L1747" t="s">
        <v>8199</v>
      </c>
      <c r="M1747"/>
      <c r="N1747" s="63"/>
      <c r="O1747" s="63"/>
      <c r="P1747" t="s">
        <v>144</v>
      </c>
      <c r="Q1747">
        <v>4</v>
      </c>
      <c r="R1747">
        <v>26</v>
      </c>
      <c r="S1747" t="s">
        <v>90</v>
      </c>
      <c r="T1747" t="s">
        <v>225</v>
      </c>
      <c r="U1747" s="9" t="s">
        <v>7608</v>
      </c>
      <c r="V1747" t="s">
        <v>934</v>
      </c>
    </row>
    <row r="1748" spans="1:22" s="57" customFormat="1" ht="16.5" x14ac:dyDescent="0.3">
      <c r="A1748"/>
      <c r="B1748"/>
      <c r="C1748"/>
      <c r="D1748" t="s">
        <v>21</v>
      </c>
      <c r="E1748" t="s">
        <v>906</v>
      </c>
      <c r="F1748" t="s">
        <v>6589</v>
      </c>
      <c r="G1748" t="s">
        <v>8015</v>
      </c>
      <c r="H1748" t="s">
        <v>1118</v>
      </c>
      <c r="I1748" t="s">
        <v>2942</v>
      </c>
      <c r="J1748" t="s">
        <v>2943</v>
      </c>
      <c r="K1748" t="s">
        <v>7478</v>
      </c>
      <c r="L1748" t="s">
        <v>8199</v>
      </c>
      <c r="M1748"/>
      <c r="N1748" s="63">
        <v>44593</v>
      </c>
      <c r="O1748" s="63">
        <v>44619</v>
      </c>
      <c r="P1748" t="s">
        <v>190</v>
      </c>
      <c r="Q1748">
        <v>1</v>
      </c>
      <c r="R1748">
        <v>7</v>
      </c>
      <c r="S1748" t="s">
        <v>14</v>
      </c>
      <c r="T1748" t="s">
        <v>223</v>
      </c>
      <c r="U1748" s="9" t="s">
        <v>7608</v>
      </c>
      <c r="V1748" t="s">
        <v>934</v>
      </c>
    </row>
    <row r="1749" spans="1:22" s="57" customFormat="1" ht="16.5" x14ac:dyDescent="0.3">
      <c r="A1749"/>
      <c r="B1749"/>
      <c r="C1749"/>
      <c r="D1749" t="s">
        <v>12</v>
      </c>
      <c r="E1749" t="s">
        <v>242</v>
      </c>
      <c r="F1749" t="s">
        <v>2660</v>
      </c>
      <c r="G1749" t="s">
        <v>2660</v>
      </c>
      <c r="H1749" t="s">
        <v>2661</v>
      </c>
      <c r="I1749" t="s">
        <v>3907</v>
      </c>
      <c r="J1749" t="s">
        <v>2662</v>
      </c>
      <c r="K1749" t="s">
        <v>7203</v>
      </c>
      <c r="L1749" t="s">
        <v>8199</v>
      </c>
      <c r="M1749"/>
      <c r="N1749" s="63">
        <v>44265</v>
      </c>
      <c r="O1749" s="63">
        <v>44265</v>
      </c>
      <c r="P1749" t="s">
        <v>125</v>
      </c>
      <c r="Q1749">
        <v>134</v>
      </c>
      <c r="R1749">
        <v>536</v>
      </c>
      <c r="S1749" t="s">
        <v>14</v>
      </c>
      <c r="T1749" t="s">
        <v>225</v>
      </c>
      <c r="U1749" s="9" t="s">
        <v>7608</v>
      </c>
      <c r="V1749" t="s">
        <v>934</v>
      </c>
    </row>
    <row r="1750" spans="1:22" s="57" customFormat="1" ht="16.5" x14ac:dyDescent="0.3">
      <c r="A1750"/>
      <c r="B1750"/>
      <c r="C1750"/>
      <c r="D1750" t="s">
        <v>21</v>
      </c>
      <c r="E1750" t="s">
        <v>247</v>
      </c>
      <c r="F1750" t="s">
        <v>6586</v>
      </c>
      <c r="G1750" t="s">
        <v>8014</v>
      </c>
      <c r="H1750" t="s">
        <v>360</v>
      </c>
      <c r="I1750" t="s">
        <v>2685</v>
      </c>
      <c r="J1750" t="s">
        <v>2686</v>
      </c>
      <c r="K1750" t="s">
        <v>7478</v>
      </c>
      <c r="L1750" t="s">
        <v>8199</v>
      </c>
      <c r="M1750"/>
      <c r="N1750" s="63">
        <v>44593</v>
      </c>
      <c r="O1750" s="63">
        <v>44620</v>
      </c>
      <c r="P1750" t="s">
        <v>188</v>
      </c>
      <c r="Q1750">
        <v>19</v>
      </c>
      <c r="R1750">
        <v>70</v>
      </c>
      <c r="S1750" t="s">
        <v>14</v>
      </c>
      <c r="T1750" t="s">
        <v>223</v>
      </c>
      <c r="U1750" s="9" t="s">
        <v>7608</v>
      </c>
      <c r="V1750" t="s">
        <v>934</v>
      </c>
    </row>
    <row r="1751" spans="1:22" s="57" customFormat="1" ht="16.5" x14ac:dyDescent="0.3">
      <c r="A1751"/>
      <c r="B1751"/>
      <c r="C1751"/>
      <c r="D1751" t="s">
        <v>17</v>
      </c>
      <c r="E1751" t="s">
        <v>251</v>
      </c>
      <c r="F1751" t="s">
        <v>3389</v>
      </c>
      <c r="G1751" t="s">
        <v>7988</v>
      </c>
      <c r="H1751" t="s">
        <v>820</v>
      </c>
      <c r="I1751" t="s">
        <v>1657</v>
      </c>
      <c r="J1751" t="s">
        <v>1658</v>
      </c>
      <c r="K1751" t="s">
        <v>7478</v>
      </c>
      <c r="L1751" t="s">
        <v>8199</v>
      </c>
      <c r="M1751"/>
      <c r="N1751" s="63"/>
      <c r="O1751" s="63"/>
      <c r="P1751" t="s">
        <v>165</v>
      </c>
      <c r="Q1751">
        <v>11</v>
      </c>
      <c r="R1751">
        <v>74</v>
      </c>
      <c r="S1751" t="s">
        <v>90</v>
      </c>
      <c r="T1751" t="s">
        <v>224</v>
      </c>
      <c r="U1751" s="9" t="s">
        <v>7608</v>
      </c>
      <c r="V1751" t="s">
        <v>934</v>
      </c>
    </row>
    <row r="1752" spans="1:22" s="57" customFormat="1" ht="16.5" x14ac:dyDescent="0.3">
      <c r="A1752"/>
      <c r="B1752"/>
      <c r="C1752"/>
      <c r="D1752" t="s">
        <v>17</v>
      </c>
      <c r="E1752" t="s">
        <v>268</v>
      </c>
      <c r="F1752" t="s">
        <v>268</v>
      </c>
      <c r="G1752" t="s">
        <v>268</v>
      </c>
      <c r="H1752" t="s">
        <v>351</v>
      </c>
      <c r="I1752" t="s">
        <v>1622</v>
      </c>
      <c r="J1752" t="s">
        <v>1623</v>
      </c>
      <c r="K1752" t="s">
        <v>7086</v>
      </c>
      <c r="L1752" t="s">
        <v>8199</v>
      </c>
      <c r="M1752"/>
      <c r="N1752" s="63"/>
      <c r="O1752" s="63"/>
      <c r="P1752" t="s">
        <v>129</v>
      </c>
      <c r="Q1752">
        <v>41</v>
      </c>
      <c r="R1752">
        <v>286</v>
      </c>
      <c r="S1752" t="s">
        <v>90</v>
      </c>
      <c r="T1752" t="s">
        <v>224</v>
      </c>
      <c r="U1752" s="9" t="s">
        <v>7608</v>
      </c>
      <c r="V1752" t="s">
        <v>939</v>
      </c>
    </row>
    <row r="1753" spans="1:22" s="57" customFormat="1" ht="16.5" x14ac:dyDescent="0.3">
      <c r="A1753"/>
      <c r="B1753"/>
      <c r="C1753"/>
      <c r="D1753" t="s">
        <v>229</v>
      </c>
      <c r="E1753" t="s">
        <v>253</v>
      </c>
      <c r="F1753" t="s">
        <v>1661</v>
      </c>
      <c r="G1753" t="s">
        <v>8104</v>
      </c>
      <c r="H1753" t="s">
        <v>401</v>
      </c>
      <c r="I1753" t="s">
        <v>1890</v>
      </c>
      <c r="J1753" t="s">
        <v>1891</v>
      </c>
      <c r="K1753" t="s">
        <v>7478</v>
      </c>
      <c r="L1753" t="s">
        <v>8199</v>
      </c>
      <c r="M1753"/>
      <c r="N1753" s="63"/>
      <c r="O1753" s="63"/>
      <c r="P1753" t="s">
        <v>144</v>
      </c>
      <c r="Q1753">
        <v>5</v>
      </c>
      <c r="R1753">
        <v>38</v>
      </c>
      <c r="S1753" t="s">
        <v>90</v>
      </c>
      <c r="T1753" t="s">
        <v>225</v>
      </c>
      <c r="U1753" s="9" t="s">
        <v>7608</v>
      </c>
      <c r="V1753" t="s">
        <v>934</v>
      </c>
    </row>
    <row r="1754" spans="1:22" s="57" customFormat="1" ht="16.5" x14ac:dyDescent="0.3">
      <c r="A1754"/>
      <c r="B1754"/>
      <c r="C1754"/>
      <c r="D1754" t="s">
        <v>10</v>
      </c>
      <c r="E1754" t="s">
        <v>6559</v>
      </c>
      <c r="F1754" t="s">
        <v>6559</v>
      </c>
      <c r="G1754" t="s">
        <v>1035</v>
      </c>
      <c r="H1754" t="s">
        <v>1035</v>
      </c>
      <c r="I1754" t="s">
        <v>8492</v>
      </c>
      <c r="J1754" t="s">
        <v>2804</v>
      </c>
      <c r="K1754" t="s">
        <v>7478</v>
      </c>
      <c r="L1754" t="s">
        <v>8199</v>
      </c>
      <c r="M1754"/>
      <c r="N1754" s="63"/>
      <c r="O1754" s="63"/>
      <c r="P1754" t="s">
        <v>6741</v>
      </c>
      <c r="Q1754">
        <v>10</v>
      </c>
      <c r="R1754">
        <v>50</v>
      </c>
      <c r="S1754" t="s">
        <v>14</v>
      </c>
      <c r="T1754" t="s">
        <v>223</v>
      </c>
      <c r="U1754" s="9" t="s">
        <v>7608</v>
      </c>
      <c r="V1754" t="s">
        <v>4878</v>
      </c>
    </row>
    <row r="1755" spans="1:22" s="57" customFormat="1" ht="16.5" x14ac:dyDescent="0.3">
      <c r="A1755"/>
      <c r="B1755"/>
      <c r="C1755"/>
      <c r="D1755" t="s">
        <v>229</v>
      </c>
      <c r="E1755" t="s">
        <v>253</v>
      </c>
      <c r="F1755" t="s">
        <v>1661</v>
      </c>
      <c r="G1755" t="s">
        <v>8103</v>
      </c>
      <c r="H1755" t="s">
        <v>605</v>
      </c>
      <c r="I1755" t="s">
        <v>1399</v>
      </c>
      <c r="J1755" t="s">
        <v>1400</v>
      </c>
      <c r="K1755" t="s">
        <v>7478</v>
      </c>
      <c r="L1755" t="s">
        <v>8199</v>
      </c>
      <c r="M1755"/>
      <c r="N1755" s="63"/>
      <c r="O1755" s="63"/>
      <c r="P1755" t="s">
        <v>144</v>
      </c>
      <c r="Q1755">
        <v>6</v>
      </c>
      <c r="R1755">
        <v>40</v>
      </c>
      <c r="S1755" t="s">
        <v>90</v>
      </c>
      <c r="T1755" t="s">
        <v>225</v>
      </c>
      <c r="U1755" s="9" t="s">
        <v>7608</v>
      </c>
      <c r="V1755" t="s">
        <v>934</v>
      </c>
    </row>
    <row r="1756" spans="1:22" s="57" customFormat="1" ht="16.5" x14ac:dyDescent="0.3">
      <c r="A1756"/>
      <c r="B1756"/>
      <c r="C1756"/>
      <c r="D1756" t="s">
        <v>229</v>
      </c>
      <c r="E1756" t="s">
        <v>253</v>
      </c>
      <c r="F1756" t="s">
        <v>1661</v>
      </c>
      <c r="G1756" t="s">
        <v>352</v>
      </c>
      <c r="H1756" t="s">
        <v>352</v>
      </c>
      <c r="I1756" t="s">
        <v>2037</v>
      </c>
      <c r="J1756" t="s">
        <v>2038</v>
      </c>
      <c r="K1756" t="s">
        <v>7478</v>
      </c>
      <c r="L1756" t="s">
        <v>8199</v>
      </c>
      <c r="M1756"/>
      <c r="N1756" s="63"/>
      <c r="O1756" s="63"/>
      <c r="P1756" t="s">
        <v>144</v>
      </c>
      <c r="Q1756">
        <v>8</v>
      </c>
      <c r="R1756">
        <v>55</v>
      </c>
      <c r="S1756" t="s">
        <v>90</v>
      </c>
      <c r="T1756" t="s">
        <v>225</v>
      </c>
      <c r="U1756" s="9" t="s">
        <v>7608</v>
      </c>
      <c r="V1756" t="s">
        <v>934</v>
      </c>
    </row>
    <row r="1757" spans="1:22" s="57" customFormat="1" ht="16.5" x14ac:dyDescent="0.3">
      <c r="A1757"/>
      <c r="B1757"/>
      <c r="C1757"/>
      <c r="D1757" t="s">
        <v>236</v>
      </c>
      <c r="E1757" t="s">
        <v>293</v>
      </c>
      <c r="F1757" t="s">
        <v>8295</v>
      </c>
      <c r="G1757"/>
      <c r="H1757" t="s">
        <v>8012</v>
      </c>
      <c r="I1757" t="s">
        <v>3146</v>
      </c>
      <c r="J1757" t="s">
        <v>8013</v>
      </c>
      <c r="K1757" t="s">
        <v>7478</v>
      </c>
      <c r="L1757" t="s">
        <v>8199</v>
      </c>
      <c r="M1757"/>
      <c r="N1757" s="63"/>
      <c r="O1757" s="63">
        <v>44929</v>
      </c>
      <c r="P1757" t="s">
        <v>174</v>
      </c>
      <c r="Q1757">
        <v>6</v>
      </c>
      <c r="R1757">
        <v>26</v>
      </c>
      <c r="S1757" t="s">
        <v>14</v>
      </c>
      <c r="T1757" t="s">
        <v>219</v>
      </c>
      <c r="U1757" s="9" t="s">
        <v>7608</v>
      </c>
      <c r="V1757" t="s">
        <v>7125</v>
      </c>
    </row>
    <row r="1758" spans="1:22" s="57" customFormat="1" ht="16.5" x14ac:dyDescent="0.3">
      <c r="A1758"/>
      <c r="B1758"/>
      <c r="C1758"/>
      <c r="D1758" t="s">
        <v>17</v>
      </c>
      <c r="E1758" t="s">
        <v>268</v>
      </c>
      <c r="F1758" t="s">
        <v>268</v>
      </c>
      <c r="G1758" t="s">
        <v>268</v>
      </c>
      <c r="H1758" t="s">
        <v>604</v>
      </c>
      <c r="I1758" t="s">
        <v>2171</v>
      </c>
      <c r="J1758" t="s">
        <v>2172</v>
      </c>
      <c r="K1758" t="s">
        <v>7478</v>
      </c>
      <c r="L1758" t="s">
        <v>8199</v>
      </c>
      <c r="M1758"/>
      <c r="N1758" s="63"/>
      <c r="O1758" s="63"/>
      <c r="P1758" t="s">
        <v>129</v>
      </c>
      <c r="Q1758">
        <v>14</v>
      </c>
      <c r="R1758">
        <v>100</v>
      </c>
      <c r="S1758" t="s">
        <v>90</v>
      </c>
      <c r="T1758" t="s">
        <v>224</v>
      </c>
      <c r="U1758" s="9" t="s">
        <v>7608</v>
      </c>
      <c r="V1758" t="s">
        <v>939</v>
      </c>
    </row>
    <row r="1759" spans="1:22" s="57" customFormat="1" ht="16.5" x14ac:dyDescent="0.3">
      <c r="A1759"/>
      <c r="B1759"/>
      <c r="C1759"/>
      <c r="D1759" t="s">
        <v>12</v>
      </c>
      <c r="E1759" t="s">
        <v>242</v>
      </c>
      <c r="F1759" t="s">
        <v>1031</v>
      </c>
      <c r="G1759" t="s">
        <v>1031</v>
      </c>
      <c r="H1759" t="s">
        <v>2663</v>
      </c>
      <c r="I1759" t="s">
        <v>3979</v>
      </c>
      <c r="J1759" t="s">
        <v>2664</v>
      </c>
      <c r="K1759" t="s">
        <v>7086</v>
      </c>
      <c r="L1759" t="s">
        <v>8199</v>
      </c>
      <c r="M1759"/>
      <c r="N1759" s="63">
        <v>44265</v>
      </c>
      <c r="O1759" s="63">
        <v>44265</v>
      </c>
      <c r="P1759" t="s">
        <v>125</v>
      </c>
      <c r="Q1759">
        <v>95</v>
      </c>
      <c r="R1759">
        <v>397</v>
      </c>
      <c r="S1759" t="s">
        <v>14</v>
      </c>
      <c r="T1759" t="s">
        <v>225</v>
      </c>
      <c r="U1759" s="9" t="s">
        <v>7608</v>
      </c>
      <c r="V1759" t="s">
        <v>934</v>
      </c>
    </row>
    <row r="1760" spans="1:22" s="57" customFormat="1" ht="16.5" x14ac:dyDescent="0.3">
      <c r="A1760"/>
      <c r="B1760"/>
      <c r="C1760"/>
      <c r="D1760" t="s">
        <v>229</v>
      </c>
      <c r="E1760" t="s">
        <v>290</v>
      </c>
      <c r="F1760" t="s">
        <v>3289</v>
      </c>
      <c r="G1760" t="s">
        <v>3319</v>
      </c>
      <c r="H1760" t="s">
        <v>3319</v>
      </c>
      <c r="I1760" t="s">
        <v>3588</v>
      </c>
      <c r="J1760" t="s">
        <v>3320</v>
      </c>
      <c r="K1760" t="s">
        <v>7478</v>
      </c>
      <c r="L1760" t="s">
        <v>8199</v>
      </c>
      <c r="M1760"/>
      <c r="N1760" s="63">
        <v>44609</v>
      </c>
      <c r="O1760" s="63">
        <v>44621</v>
      </c>
      <c r="P1760" t="s">
        <v>181</v>
      </c>
      <c r="Q1760">
        <v>20</v>
      </c>
      <c r="R1760">
        <v>109</v>
      </c>
      <c r="S1760" t="s">
        <v>14</v>
      </c>
      <c r="T1760" t="s">
        <v>225</v>
      </c>
      <c r="U1760" s="9" t="s">
        <v>7608</v>
      </c>
      <c r="V1760" t="s">
        <v>5396</v>
      </c>
    </row>
    <row r="1761" spans="1:22" s="57" customFormat="1" ht="16.5" x14ac:dyDescent="0.3">
      <c r="A1761"/>
      <c r="B1761"/>
      <c r="C1761"/>
      <c r="D1761" t="s">
        <v>21</v>
      </c>
      <c r="E1761" t="s">
        <v>904</v>
      </c>
      <c r="F1761" t="s">
        <v>5684</v>
      </c>
      <c r="G1761" t="s">
        <v>7981</v>
      </c>
      <c r="H1761" t="s">
        <v>1089</v>
      </c>
      <c r="I1761" t="s">
        <v>2708</v>
      </c>
      <c r="J1761" t="s">
        <v>2709</v>
      </c>
      <c r="K1761" t="s">
        <v>7478</v>
      </c>
      <c r="L1761" t="s">
        <v>8199</v>
      </c>
      <c r="M1761"/>
      <c r="N1761" s="63">
        <v>44593</v>
      </c>
      <c r="O1761" s="63">
        <v>44612</v>
      </c>
      <c r="P1761" t="s">
        <v>193</v>
      </c>
      <c r="Q1761">
        <v>5</v>
      </c>
      <c r="R1761">
        <v>35</v>
      </c>
      <c r="S1761" t="s">
        <v>14</v>
      </c>
      <c r="T1761" t="s">
        <v>223</v>
      </c>
      <c r="U1761" s="9" t="s">
        <v>7608</v>
      </c>
      <c r="V1761" t="s">
        <v>934</v>
      </c>
    </row>
    <row r="1762" spans="1:22" s="57" customFormat="1" ht="16.5" x14ac:dyDescent="0.3">
      <c r="A1762"/>
      <c r="B1762"/>
      <c r="C1762"/>
      <c r="D1762" t="s">
        <v>17</v>
      </c>
      <c r="E1762" t="s">
        <v>302</v>
      </c>
      <c r="F1762" t="s">
        <v>302</v>
      </c>
      <c r="G1762" t="s">
        <v>302</v>
      </c>
      <c r="H1762" t="s">
        <v>302</v>
      </c>
      <c r="I1762" t="s">
        <v>1782</v>
      </c>
      <c r="J1762" t="s">
        <v>1783</v>
      </c>
      <c r="K1762" t="s">
        <v>7478</v>
      </c>
      <c r="L1762" t="s">
        <v>8199</v>
      </c>
      <c r="M1762"/>
      <c r="N1762" s="63"/>
      <c r="O1762" s="63"/>
      <c r="P1762" t="s">
        <v>131</v>
      </c>
      <c r="Q1762">
        <v>20</v>
      </c>
      <c r="R1762">
        <v>141</v>
      </c>
      <c r="S1762" t="s">
        <v>90</v>
      </c>
      <c r="T1762" t="s">
        <v>224</v>
      </c>
      <c r="U1762" s="9" t="s">
        <v>7608</v>
      </c>
      <c r="V1762" t="s">
        <v>939</v>
      </c>
    </row>
    <row r="1763" spans="1:22" s="57" customFormat="1" ht="16.5" x14ac:dyDescent="0.3">
      <c r="A1763"/>
      <c r="B1763"/>
      <c r="C1763"/>
      <c r="D1763" t="s">
        <v>17</v>
      </c>
      <c r="E1763" t="s">
        <v>268</v>
      </c>
      <c r="F1763" t="s">
        <v>268</v>
      </c>
      <c r="G1763" t="s">
        <v>268</v>
      </c>
      <c r="H1763" t="s">
        <v>757</v>
      </c>
      <c r="I1763" t="s">
        <v>1919</v>
      </c>
      <c r="J1763" t="s">
        <v>1920</v>
      </c>
      <c r="K1763" t="s">
        <v>7086</v>
      </c>
      <c r="L1763" t="s">
        <v>8199</v>
      </c>
      <c r="M1763"/>
      <c r="N1763" s="63"/>
      <c r="O1763" s="63"/>
      <c r="P1763" t="s">
        <v>129</v>
      </c>
      <c r="Q1763">
        <v>29</v>
      </c>
      <c r="R1763">
        <v>204</v>
      </c>
      <c r="S1763" t="s">
        <v>90</v>
      </c>
      <c r="T1763" t="s">
        <v>224</v>
      </c>
      <c r="U1763" s="9" t="s">
        <v>7608</v>
      </c>
      <c r="V1763" t="s">
        <v>939</v>
      </c>
    </row>
    <row r="1764" spans="1:22" s="57" customFormat="1" ht="16.5" x14ac:dyDescent="0.3">
      <c r="A1764"/>
      <c r="B1764"/>
      <c r="C1764"/>
      <c r="D1764" t="s">
        <v>229</v>
      </c>
      <c r="E1764" t="s">
        <v>253</v>
      </c>
      <c r="F1764" t="s">
        <v>1661</v>
      </c>
      <c r="G1764" t="s">
        <v>410</v>
      </c>
      <c r="H1764" t="s">
        <v>410</v>
      </c>
      <c r="I1764" t="s">
        <v>1651</v>
      </c>
      <c r="J1764" t="s">
        <v>1652</v>
      </c>
      <c r="K1764" t="s">
        <v>7478</v>
      </c>
      <c r="L1764" t="s">
        <v>8199</v>
      </c>
      <c r="M1764"/>
      <c r="N1764" s="63"/>
      <c r="O1764" s="63"/>
      <c r="P1764" t="s">
        <v>144</v>
      </c>
      <c r="Q1764">
        <v>10</v>
      </c>
      <c r="R1764">
        <v>70</v>
      </c>
      <c r="S1764" t="s">
        <v>90</v>
      </c>
      <c r="T1764" t="s">
        <v>225</v>
      </c>
      <c r="U1764" s="9" t="s">
        <v>7608</v>
      </c>
      <c r="V1764" t="s">
        <v>934</v>
      </c>
    </row>
    <row r="1765" spans="1:22" s="57" customFormat="1" ht="16.5" x14ac:dyDescent="0.3">
      <c r="A1765"/>
      <c r="B1765"/>
      <c r="C1765"/>
      <c r="D1765" t="s">
        <v>21</v>
      </c>
      <c r="E1765" t="s">
        <v>263</v>
      </c>
      <c r="F1765" t="s">
        <v>5591</v>
      </c>
      <c r="G1765" t="s">
        <v>8011</v>
      </c>
      <c r="H1765" t="s">
        <v>923</v>
      </c>
      <c r="I1765" t="s">
        <v>2779</v>
      </c>
      <c r="J1765" t="s">
        <v>2780</v>
      </c>
      <c r="K1765" t="s">
        <v>7478</v>
      </c>
      <c r="L1765" t="s">
        <v>8199</v>
      </c>
      <c r="M1765"/>
      <c r="N1765" s="63">
        <v>44228</v>
      </c>
      <c r="O1765" s="63">
        <v>44619</v>
      </c>
      <c r="P1765" t="s">
        <v>151</v>
      </c>
      <c r="Q1765">
        <v>4</v>
      </c>
      <c r="R1765">
        <v>14</v>
      </c>
      <c r="S1765" t="s">
        <v>14</v>
      </c>
      <c r="T1765" t="s">
        <v>223</v>
      </c>
      <c r="U1765" s="9" t="s">
        <v>7608</v>
      </c>
      <c r="V1765" t="s">
        <v>934</v>
      </c>
    </row>
    <row r="1766" spans="1:22" s="57" customFormat="1" ht="16.5" x14ac:dyDescent="0.3">
      <c r="A1766"/>
      <c r="B1766"/>
      <c r="C1766"/>
      <c r="D1766" t="s">
        <v>17</v>
      </c>
      <c r="E1766" t="s">
        <v>268</v>
      </c>
      <c r="F1766" t="s">
        <v>268</v>
      </c>
      <c r="G1766" t="s">
        <v>268</v>
      </c>
      <c r="H1766" t="s">
        <v>850</v>
      </c>
      <c r="I1766" t="s">
        <v>1688</v>
      </c>
      <c r="J1766" t="s">
        <v>1689</v>
      </c>
      <c r="K1766" t="s">
        <v>7086</v>
      </c>
      <c r="L1766" t="s">
        <v>8199</v>
      </c>
      <c r="M1766"/>
      <c r="N1766" s="63"/>
      <c r="O1766" s="63"/>
      <c r="P1766" t="s">
        <v>129</v>
      </c>
      <c r="Q1766">
        <v>51</v>
      </c>
      <c r="R1766">
        <v>355</v>
      </c>
      <c r="S1766" t="s">
        <v>90</v>
      </c>
      <c r="T1766" t="s">
        <v>224</v>
      </c>
      <c r="U1766" s="9" t="s">
        <v>7608</v>
      </c>
      <c r="V1766" t="s">
        <v>939</v>
      </c>
    </row>
    <row r="1767" spans="1:22" s="57" customFormat="1" ht="16.5" x14ac:dyDescent="0.3">
      <c r="A1767"/>
      <c r="B1767"/>
      <c r="C1767"/>
      <c r="D1767" t="s">
        <v>12</v>
      </c>
      <c r="E1767" t="s">
        <v>281</v>
      </c>
      <c r="F1767" t="s">
        <v>1030</v>
      </c>
      <c r="G1767" t="s">
        <v>1030</v>
      </c>
      <c r="H1767" t="s">
        <v>2665</v>
      </c>
      <c r="I1767" t="s">
        <v>3906</v>
      </c>
      <c r="J1767" t="s">
        <v>2666</v>
      </c>
      <c r="K1767" t="s">
        <v>7086</v>
      </c>
      <c r="L1767" t="s">
        <v>8199</v>
      </c>
      <c r="M1767"/>
      <c r="N1767" s="63">
        <v>44265</v>
      </c>
      <c r="O1767" s="63">
        <v>44265</v>
      </c>
      <c r="P1767" t="s">
        <v>160</v>
      </c>
      <c r="Q1767">
        <v>128</v>
      </c>
      <c r="R1767">
        <v>896</v>
      </c>
      <c r="S1767" t="s">
        <v>14</v>
      </c>
      <c r="T1767" t="s">
        <v>225</v>
      </c>
      <c r="U1767" s="9" t="s">
        <v>7608</v>
      </c>
      <c r="V1767" t="s">
        <v>934</v>
      </c>
    </row>
    <row r="1768" spans="1:22" s="57" customFormat="1" ht="16.5" x14ac:dyDescent="0.3">
      <c r="A1768"/>
      <c r="B1768"/>
      <c r="C1768"/>
      <c r="D1768" t="s">
        <v>229</v>
      </c>
      <c r="E1768" t="s">
        <v>260</v>
      </c>
      <c r="F1768" t="s">
        <v>1441</v>
      </c>
      <c r="G1768" t="s">
        <v>8010</v>
      </c>
      <c r="H1768" t="s">
        <v>846</v>
      </c>
      <c r="I1768" t="s">
        <v>1558</v>
      </c>
      <c r="J1768" t="s">
        <v>1559</v>
      </c>
      <c r="K1768" t="s">
        <v>7478</v>
      </c>
      <c r="L1768" t="s">
        <v>8199</v>
      </c>
      <c r="M1768"/>
      <c r="N1768" s="63"/>
      <c r="O1768" s="63"/>
      <c r="P1768" t="s">
        <v>146</v>
      </c>
      <c r="Q1768">
        <v>19</v>
      </c>
      <c r="R1768">
        <v>131</v>
      </c>
      <c r="S1768" t="s">
        <v>90</v>
      </c>
      <c r="T1768" t="s">
        <v>225</v>
      </c>
      <c r="U1768" s="9" t="s">
        <v>7608</v>
      </c>
      <c r="V1768" t="s">
        <v>934</v>
      </c>
    </row>
    <row r="1769" spans="1:22" s="57" customFormat="1" ht="16.5" x14ac:dyDescent="0.3">
      <c r="A1769"/>
      <c r="B1769"/>
      <c r="C1769"/>
      <c r="D1769" t="s">
        <v>229</v>
      </c>
      <c r="E1769" t="s">
        <v>282</v>
      </c>
      <c r="F1769" t="s">
        <v>3199</v>
      </c>
      <c r="G1769" t="s">
        <v>8009</v>
      </c>
      <c r="H1769" t="s">
        <v>672</v>
      </c>
      <c r="I1769" t="s">
        <v>1591</v>
      </c>
      <c r="J1769" t="s">
        <v>1592</v>
      </c>
      <c r="K1769" t="s">
        <v>7478</v>
      </c>
      <c r="L1769" t="s">
        <v>8199</v>
      </c>
      <c r="M1769"/>
      <c r="N1769" s="63"/>
      <c r="O1769" s="63"/>
      <c r="P1769" t="s">
        <v>157</v>
      </c>
      <c r="Q1769">
        <v>12</v>
      </c>
      <c r="R1769">
        <v>84</v>
      </c>
      <c r="S1769" t="s">
        <v>90</v>
      </c>
      <c r="T1769" t="s">
        <v>225</v>
      </c>
      <c r="U1769" s="9" t="s">
        <v>7608</v>
      </c>
      <c r="V1769" t="s">
        <v>952</v>
      </c>
    </row>
    <row r="1770" spans="1:22" s="57" customFormat="1" ht="16.5" x14ac:dyDescent="0.3">
      <c r="A1770"/>
      <c r="B1770"/>
      <c r="C1770"/>
      <c r="D1770" t="s">
        <v>3459</v>
      </c>
      <c r="E1770" t="s">
        <v>972</v>
      </c>
      <c r="F1770" t="s">
        <v>972</v>
      </c>
      <c r="G1770" t="s">
        <v>3812</v>
      </c>
      <c r="H1770" t="s">
        <v>3812</v>
      </c>
      <c r="I1770" t="s">
        <v>3813</v>
      </c>
      <c r="J1770" t="s">
        <v>4289</v>
      </c>
      <c r="K1770" t="s">
        <v>7086</v>
      </c>
      <c r="L1770" t="s">
        <v>8199</v>
      </c>
      <c r="M1770"/>
      <c r="N1770" s="63">
        <v>44843</v>
      </c>
      <c r="O1770" s="63">
        <v>44843</v>
      </c>
      <c r="P1770" t="s">
        <v>4290</v>
      </c>
      <c r="Q1770">
        <v>40</v>
      </c>
      <c r="R1770">
        <v>150</v>
      </c>
      <c r="S1770" t="s">
        <v>14</v>
      </c>
      <c r="T1770" t="s">
        <v>221</v>
      </c>
      <c r="U1770" s="9" t="s">
        <v>1227</v>
      </c>
      <c r="V1770" t="s">
        <v>4291</v>
      </c>
    </row>
    <row r="1771" spans="1:22" s="57" customFormat="1" ht="16.5" x14ac:dyDescent="0.3">
      <c r="A1771"/>
      <c r="B1771"/>
      <c r="C1771"/>
      <c r="D1771" t="s">
        <v>229</v>
      </c>
      <c r="E1771" t="s">
        <v>253</v>
      </c>
      <c r="F1771" t="s">
        <v>2578</v>
      </c>
      <c r="G1771"/>
      <c r="H1771" t="s">
        <v>817</v>
      </c>
      <c r="I1771" t="s">
        <v>2405</v>
      </c>
      <c r="J1771" t="s">
        <v>2406</v>
      </c>
      <c r="K1771" t="s">
        <v>7086</v>
      </c>
      <c r="L1771" t="s">
        <v>8199</v>
      </c>
      <c r="M1771"/>
      <c r="N1771" s="63">
        <v>44126</v>
      </c>
      <c r="O1771" s="63"/>
      <c r="P1771" t="s">
        <v>144</v>
      </c>
      <c r="Q1771">
        <v>30</v>
      </c>
      <c r="R1771">
        <v>210</v>
      </c>
      <c r="S1771" t="s">
        <v>90</v>
      </c>
      <c r="T1771" t="s">
        <v>225</v>
      </c>
      <c r="U1771" s="9" t="s">
        <v>7608</v>
      </c>
      <c r="V1771" t="s">
        <v>938</v>
      </c>
    </row>
    <row r="1772" spans="1:22" s="57" customFormat="1" ht="16.5" x14ac:dyDescent="0.3">
      <c r="A1772"/>
      <c r="B1772"/>
      <c r="C1772"/>
      <c r="D1772" t="s">
        <v>229</v>
      </c>
      <c r="E1772" t="s">
        <v>260</v>
      </c>
      <c r="F1772" t="s">
        <v>2611</v>
      </c>
      <c r="G1772"/>
      <c r="H1772" t="s">
        <v>824</v>
      </c>
      <c r="I1772" t="s">
        <v>1729</v>
      </c>
      <c r="J1772" t="s">
        <v>1730</v>
      </c>
      <c r="K1772" t="s">
        <v>7478</v>
      </c>
      <c r="L1772" t="s">
        <v>8199</v>
      </c>
      <c r="M1772"/>
      <c r="N1772" s="63"/>
      <c r="O1772" s="63"/>
      <c r="P1772" t="s">
        <v>146</v>
      </c>
      <c r="Q1772">
        <v>12</v>
      </c>
      <c r="R1772">
        <v>84</v>
      </c>
      <c r="S1772" t="s">
        <v>90</v>
      </c>
      <c r="T1772" t="s">
        <v>225</v>
      </c>
      <c r="U1772" s="9" t="s">
        <v>7608</v>
      </c>
      <c r="V1772" t="s">
        <v>934</v>
      </c>
    </row>
    <row r="1773" spans="1:22" s="57" customFormat="1" ht="16.5" x14ac:dyDescent="0.3">
      <c r="A1773"/>
      <c r="B1773"/>
      <c r="C1773"/>
      <c r="D1773" t="s">
        <v>901</v>
      </c>
      <c r="E1773" t="s">
        <v>3420</v>
      </c>
      <c r="F1773" t="s">
        <v>3421</v>
      </c>
      <c r="G1773" t="s">
        <v>3421</v>
      </c>
      <c r="H1773" t="s">
        <v>4287</v>
      </c>
      <c r="I1773" t="s">
        <v>3811</v>
      </c>
      <c r="J1773" t="s">
        <v>4288</v>
      </c>
      <c r="K1773" t="s">
        <v>7478</v>
      </c>
      <c r="L1773" t="s">
        <v>8199</v>
      </c>
      <c r="M1773"/>
      <c r="N1773" s="63">
        <v>44844</v>
      </c>
      <c r="O1773" s="63">
        <v>44861</v>
      </c>
      <c r="P1773" t="s">
        <v>4074</v>
      </c>
      <c r="Q1773">
        <v>20</v>
      </c>
      <c r="R1773">
        <v>100</v>
      </c>
      <c r="S1773" t="s">
        <v>14</v>
      </c>
      <c r="T1773" t="s">
        <v>221</v>
      </c>
      <c r="U1773" s="9" t="s">
        <v>1227</v>
      </c>
      <c r="V1773" t="s">
        <v>4035</v>
      </c>
    </row>
    <row r="1774" spans="1:22" s="57" customFormat="1" ht="16.5" x14ac:dyDescent="0.3">
      <c r="A1774"/>
      <c r="B1774"/>
      <c r="C1774"/>
      <c r="D1774" t="s">
        <v>12</v>
      </c>
      <c r="E1774" t="s">
        <v>281</v>
      </c>
      <c r="F1774" t="s">
        <v>2667</v>
      </c>
      <c r="G1774" t="s">
        <v>2667</v>
      </c>
      <c r="H1774" t="s">
        <v>2668</v>
      </c>
      <c r="I1774" t="s">
        <v>3978</v>
      </c>
      <c r="J1774" t="s">
        <v>2669</v>
      </c>
      <c r="K1774" t="s">
        <v>7086</v>
      </c>
      <c r="L1774" t="s">
        <v>8199</v>
      </c>
      <c r="M1774"/>
      <c r="N1774" s="63">
        <v>44265</v>
      </c>
      <c r="O1774" s="63">
        <v>44265</v>
      </c>
      <c r="P1774" t="s">
        <v>160</v>
      </c>
      <c r="Q1774">
        <v>67</v>
      </c>
      <c r="R1774">
        <v>469</v>
      </c>
      <c r="S1774" t="s">
        <v>14</v>
      </c>
      <c r="T1774" t="s">
        <v>225</v>
      </c>
      <c r="U1774" s="9" t="s">
        <v>7608</v>
      </c>
      <c r="V1774" t="s">
        <v>934</v>
      </c>
    </row>
    <row r="1775" spans="1:22" s="57" customFormat="1" ht="16.5" x14ac:dyDescent="0.3">
      <c r="A1775"/>
      <c r="B1775"/>
      <c r="C1775"/>
      <c r="D1775" t="s">
        <v>229</v>
      </c>
      <c r="E1775" t="s">
        <v>290</v>
      </c>
      <c r="F1775" t="s">
        <v>290</v>
      </c>
      <c r="G1775" t="s">
        <v>3236</v>
      </c>
      <c r="H1775" t="s">
        <v>3236</v>
      </c>
      <c r="I1775" t="s">
        <v>3575</v>
      </c>
      <c r="J1775" t="s">
        <v>3237</v>
      </c>
      <c r="K1775" t="s">
        <v>7103</v>
      </c>
      <c r="L1775" t="s">
        <v>8199</v>
      </c>
      <c r="M1775"/>
      <c r="N1775" s="63">
        <v>44609</v>
      </c>
      <c r="O1775" s="63">
        <v>44940</v>
      </c>
      <c r="P1775" t="s">
        <v>181</v>
      </c>
      <c r="Q1775">
        <v>187</v>
      </c>
      <c r="R1775">
        <v>1113</v>
      </c>
      <c r="S1775" t="s">
        <v>14</v>
      </c>
      <c r="T1775" t="s">
        <v>225</v>
      </c>
      <c r="U1775" s="9" t="s">
        <v>7608</v>
      </c>
      <c r="V1775"/>
    </row>
    <row r="1776" spans="1:22" s="57" customFormat="1" ht="16.5" x14ac:dyDescent="0.3">
      <c r="A1776"/>
      <c r="B1776"/>
      <c r="C1776"/>
      <c r="D1776" t="s">
        <v>21</v>
      </c>
      <c r="E1776" t="s">
        <v>247</v>
      </c>
      <c r="F1776" t="s">
        <v>5682</v>
      </c>
      <c r="G1776" t="s">
        <v>7984</v>
      </c>
      <c r="H1776" t="s">
        <v>899</v>
      </c>
      <c r="I1776" t="s">
        <v>2954</v>
      </c>
      <c r="J1776" t="s">
        <v>2955</v>
      </c>
      <c r="K1776" t="s">
        <v>7478</v>
      </c>
      <c r="L1776" t="s">
        <v>8199</v>
      </c>
      <c r="M1776"/>
      <c r="N1776" s="63">
        <v>44593</v>
      </c>
      <c r="O1776" s="63">
        <v>44620</v>
      </c>
      <c r="P1776" t="s">
        <v>188</v>
      </c>
      <c r="Q1776">
        <v>19</v>
      </c>
      <c r="R1776">
        <v>76</v>
      </c>
      <c r="S1776" t="s">
        <v>14</v>
      </c>
      <c r="T1776" t="s">
        <v>223</v>
      </c>
      <c r="U1776" s="9" t="s">
        <v>7608</v>
      </c>
      <c r="V1776" t="s">
        <v>934</v>
      </c>
    </row>
    <row r="1777" spans="1:22" s="57" customFormat="1" ht="16.5" x14ac:dyDescent="0.3">
      <c r="A1777"/>
      <c r="B1777"/>
      <c r="C1777"/>
      <c r="D1777" t="s">
        <v>21</v>
      </c>
      <c r="E1777" t="s">
        <v>246</v>
      </c>
      <c r="F1777" t="s">
        <v>1119</v>
      </c>
      <c r="G1777" t="s">
        <v>8008</v>
      </c>
      <c r="H1777" t="s">
        <v>887</v>
      </c>
      <c r="I1777" t="s">
        <v>2846</v>
      </c>
      <c r="J1777" t="s">
        <v>2847</v>
      </c>
      <c r="K1777" t="s">
        <v>7478</v>
      </c>
      <c r="L1777" t="s">
        <v>8199</v>
      </c>
      <c r="M1777"/>
      <c r="N1777" s="63">
        <v>44593</v>
      </c>
      <c r="O1777" s="63">
        <v>44619</v>
      </c>
      <c r="P1777" t="s">
        <v>189</v>
      </c>
      <c r="Q1777">
        <v>20</v>
      </c>
      <c r="R1777">
        <v>73</v>
      </c>
      <c r="S1777" t="s">
        <v>14</v>
      </c>
      <c r="T1777" t="s">
        <v>223</v>
      </c>
      <c r="U1777" s="9" t="s">
        <v>7608</v>
      </c>
      <c r="V1777" t="s">
        <v>934</v>
      </c>
    </row>
    <row r="1778" spans="1:22" s="57" customFormat="1" ht="16.5" x14ac:dyDescent="0.3">
      <c r="A1778"/>
      <c r="B1778"/>
      <c r="C1778"/>
      <c r="D1778" t="s">
        <v>229</v>
      </c>
      <c r="E1778" t="s">
        <v>101</v>
      </c>
      <c r="F1778" t="s">
        <v>2092</v>
      </c>
      <c r="G1778" t="s">
        <v>2092</v>
      </c>
      <c r="H1778" t="s">
        <v>6379</v>
      </c>
      <c r="I1778" t="s">
        <v>6378</v>
      </c>
      <c r="J1778" t="s">
        <v>6380</v>
      </c>
      <c r="K1778" t="s">
        <v>7086</v>
      </c>
      <c r="L1778" t="s">
        <v>8199</v>
      </c>
      <c r="M1778"/>
      <c r="N1778" s="63">
        <v>43969</v>
      </c>
      <c r="O1778" s="63">
        <v>43969</v>
      </c>
      <c r="P1778" t="s">
        <v>178</v>
      </c>
      <c r="Q1778">
        <v>40</v>
      </c>
      <c r="R1778">
        <v>280</v>
      </c>
      <c r="S1778" t="s">
        <v>14</v>
      </c>
      <c r="T1778" t="s">
        <v>225</v>
      </c>
      <c r="U1778" s="9" t="s">
        <v>7608</v>
      </c>
      <c r="V1778" t="s">
        <v>4269</v>
      </c>
    </row>
    <row r="1779" spans="1:22" s="57" customFormat="1" ht="16.5" x14ac:dyDescent="0.3">
      <c r="A1779"/>
      <c r="B1779"/>
      <c r="C1779"/>
      <c r="D1779" t="s">
        <v>21</v>
      </c>
      <c r="E1779" t="s">
        <v>296</v>
      </c>
      <c r="F1779" t="s">
        <v>296</v>
      </c>
      <c r="G1779" t="s">
        <v>296</v>
      </c>
      <c r="H1779" t="s">
        <v>1106</v>
      </c>
      <c r="I1779" t="s">
        <v>2744</v>
      </c>
      <c r="J1779" t="s">
        <v>2745</v>
      </c>
      <c r="K1779" t="s">
        <v>7478</v>
      </c>
      <c r="L1779" t="s">
        <v>8199</v>
      </c>
      <c r="M1779"/>
      <c r="N1779" s="63">
        <v>44593</v>
      </c>
      <c r="O1779" s="63">
        <v>44619</v>
      </c>
      <c r="P1779" t="s">
        <v>194</v>
      </c>
      <c r="Q1779">
        <v>6</v>
      </c>
      <c r="R1779">
        <v>21</v>
      </c>
      <c r="S1779" t="s">
        <v>14</v>
      </c>
      <c r="T1779" t="s">
        <v>223</v>
      </c>
      <c r="U1779" s="9" t="s">
        <v>7608</v>
      </c>
      <c r="V1779" t="s">
        <v>934</v>
      </c>
    </row>
    <row r="1780" spans="1:22" s="57" customFormat="1" ht="16.5" x14ac:dyDescent="0.3">
      <c r="A1780"/>
      <c r="B1780"/>
      <c r="C1780"/>
      <c r="D1780" t="s">
        <v>21</v>
      </c>
      <c r="E1780" t="s">
        <v>264</v>
      </c>
      <c r="F1780" t="s">
        <v>1235</v>
      </c>
      <c r="G1780" t="s">
        <v>7982</v>
      </c>
      <c r="H1780" t="s">
        <v>1087</v>
      </c>
      <c r="I1780" t="s">
        <v>2886</v>
      </c>
      <c r="J1780" t="s">
        <v>2887</v>
      </c>
      <c r="K1780" t="s">
        <v>7478</v>
      </c>
      <c r="L1780" t="s">
        <v>8199</v>
      </c>
      <c r="M1780"/>
      <c r="N1780" s="63">
        <v>44593</v>
      </c>
      <c r="O1780" s="63">
        <v>44619</v>
      </c>
      <c r="P1780" t="s">
        <v>150</v>
      </c>
      <c r="Q1780">
        <v>2</v>
      </c>
      <c r="R1780">
        <v>9</v>
      </c>
      <c r="S1780" t="s">
        <v>14</v>
      </c>
      <c r="T1780" t="s">
        <v>223</v>
      </c>
      <c r="U1780" s="9" t="s">
        <v>7608</v>
      </c>
      <c r="V1780" t="s">
        <v>934</v>
      </c>
    </row>
    <row r="1781" spans="1:22" s="57" customFormat="1" ht="16.5" x14ac:dyDescent="0.3">
      <c r="A1781"/>
      <c r="B1781"/>
      <c r="C1781"/>
      <c r="D1781" t="s">
        <v>91</v>
      </c>
      <c r="E1781" t="s">
        <v>3457</v>
      </c>
      <c r="F1781" t="s">
        <v>3457</v>
      </c>
      <c r="G1781" t="s">
        <v>3457</v>
      </c>
      <c r="H1781" t="s">
        <v>4281</v>
      </c>
      <c r="I1781" t="s">
        <v>3806</v>
      </c>
      <c r="J1781" t="s">
        <v>4282</v>
      </c>
      <c r="K1781" t="s">
        <v>7478</v>
      </c>
      <c r="L1781" t="s">
        <v>8199</v>
      </c>
      <c r="M1781"/>
      <c r="N1781" s="63">
        <v>44843</v>
      </c>
      <c r="O1781" s="63">
        <v>44861</v>
      </c>
      <c r="P1781" t="s">
        <v>4280</v>
      </c>
      <c r="Q1781">
        <v>10</v>
      </c>
      <c r="R1781">
        <v>60</v>
      </c>
      <c r="S1781" t="s">
        <v>14</v>
      </c>
      <c r="T1781" t="s">
        <v>221</v>
      </c>
      <c r="U1781" s="9" t="s">
        <v>1227</v>
      </c>
      <c r="V1781" t="s">
        <v>4180</v>
      </c>
    </row>
    <row r="1782" spans="1:22" s="57" customFormat="1" ht="16.5" x14ac:dyDescent="0.3">
      <c r="A1782"/>
      <c r="B1782"/>
      <c r="C1782"/>
      <c r="D1782" t="s">
        <v>12</v>
      </c>
      <c r="E1782" t="s">
        <v>281</v>
      </c>
      <c r="F1782" t="s">
        <v>2667</v>
      </c>
      <c r="G1782" t="s">
        <v>2667</v>
      </c>
      <c r="H1782" t="s">
        <v>2670</v>
      </c>
      <c r="I1782" t="s">
        <v>3977</v>
      </c>
      <c r="J1782" t="s">
        <v>2671</v>
      </c>
      <c r="K1782" t="s">
        <v>7086</v>
      </c>
      <c r="L1782" t="s">
        <v>8199</v>
      </c>
      <c r="M1782"/>
      <c r="N1782" s="63">
        <v>44265</v>
      </c>
      <c r="O1782" s="63">
        <v>44265</v>
      </c>
      <c r="P1782" t="s">
        <v>160</v>
      </c>
      <c r="Q1782">
        <v>31</v>
      </c>
      <c r="R1782">
        <v>217</v>
      </c>
      <c r="S1782" t="s">
        <v>14</v>
      </c>
      <c r="T1782" t="s">
        <v>225</v>
      </c>
      <c r="U1782" s="9" t="s">
        <v>7608</v>
      </c>
      <c r="V1782" t="s">
        <v>934</v>
      </c>
    </row>
    <row r="1783" spans="1:22" s="57" customFormat="1" ht="16.5" x14ac:dyDescent="0.3">
      <c r="A1783"/>
      <c r="B1783"/>
      <c r="C1783"/>
      <c r="D1783" t="s">
        <v>21</v>
      </c>
      <c r="E1783" t="s">
        <v>263</v>
      </c>
      <c r="F1783" t="s">
        <v>5591</v>
      </c>
      <c r="G1783" t="s">
        <v>8007</v>
      </c>
      <c r="H1783" t="s">
        <v>636</v>
      </c>
      <c r="I1783" t="s">
        <v>2981</v>
      </c>
      <c r="J1783" t="s">
        <v>2982</v>
      </c>
      <c r="K1783" t="s">
        <v>7478</v>
      </c>
      <c r="L1783" t="s">
        <v>8199</v>
      </c>
      <c r="M1783"/>
      <c r="N1783" s="63">
        <v>44197</v>
      </c>
      <c r="O1783" s="63">
        <v>44619</v>
      </c>
      <c r="P1783" t="s">
        <v>151</v>
      </c>
      <c r="Q1783">
        <v>4</v>
      </c>
      <c r="R1783">
        <v>17</v>
      </c>
      <c r="S1783" t="s">
        <v>14</v>
      </c>
      <c r="T1783" t="s">
        <v>223</v>
      </c>
      <c r="U1783" s="9" t="s">
        <v>7608</v>
      </c>
      <c r="V1783" t="s">
        <v>934</v>
      </c>
    </row>
    <row r="1784" spans="1:22" s="57" customFormat="1" ht="16.5" x14ac:dyDescent="0.3">
      <c r="A1784"/>
      <c r="B1784"/>
      <c r="C1784"/>
      <c r="D1784" t="s">
        <v>91</v>
      </c>
      <c r="E1784" t="s">
        <v>3457</v>
      </c>
      <c r="F1784" t="s">
        <v>3457</v>
      </c>
      <c r="G1784" t="s">
        <v>3457</v>
      </c>
      <c r="H1784" t="s">
        <v>4279</v>
      </c>
      <c r="I1784" t="s">
        <v>3805</v>
      </c>
      <c r="J1784" t="s">
        <v>4252</v>
      </c>
      <c r="K1784" t="s">
        <v>7103</v>
      </c>
      <c r="L1784" t="s">
        <v>8199</v>
      </c>
      <c r="M1784"/>
      <c r="N1784" s="63">
        <v>44843</v>
      </c>
      <c r="O1784" s="63">
        <v>44861</v>
      </c>
      <c r="P1784" t="s">
        <v>4280</v>
      </c>
      <c r="Q1784">
        <v>150</v>
      </c>
      <c r="R1784">
        <v>600</v>
      </c>
      <c r="S1784" t="s">
        <v>14</v>
      </c>
      <c r="T1784" t="s">
        <v>221</v>
      </c>
      <c r="U1784" s="9" t="s">
        <v>1227</v>
      </c>
      <c r="V1784" t="s">
        <v>4180</v>
      </c>
    </row>
    <row r="1785" spans="1:22" s="57" customFormat="1" ht="16.5" x14ac:dyDescent="0.3">
      <c r="A1785"/>
      <c r="B1785"/>
      <c r="C1785"/>
      <c r="D1785" t="s">
        <v>21</v>
      </c>
      <c r="E1785" t="s">
        <v>247</v>
      </c>
      <c r="F1785" t="s">
        <v>6587</v>
      </c>
      <c r="G1785" t="s">
        <v>898</v>
      </c>
      <c r="H1785" t="s">
        <v>919</v>
      </c>
      <c r="I1785" t="s">
        <v>3004</v>
      </c>
      <c r="J1785" t="s">
        <v>3005</v>
      </c>
      <c r="K1785" t="s">
        <v>7086</v>
      </c>
      <c r="L1785" t="s">
        <v>8199</v>
      </c>
      <c r="M1785"/>
      <c r="N1785" s="63">
        <v>44593</v>
      </c>
      <c r="O1785" s="63">
        <v>44620</v>
      </c>
      <c r="P1785" t="s">
        <v>188</v>
      </c>
      <c r="Q1785">
        <v>30</v>
      </c>
      <c r="R1785">
        <v>105</v>
      </c>
      <c r="S1785" t="s">
        <v>14</v>
      </c>
      <c r="T1785" t="s">
        <v>223</v>
      </c>
      <c r="U1785" s="9" t="s">
        <v>7608</v>
      </c>
      <c r="V1785" t="s">
        <v>934</v>
      </c>
    </row>
    <row r="1786" spans="1:22" s="57" customFormat="1" ht="16.5" x14ac:dyDescent="0.3">
      <c r="A1786"/>
      <c r="B1786"/>
      <c r="C1786"/>
      <c r="D1786" t="s">
        <v>229</v>
      </c>
      <c r="E1786" t="s">
        <v>260</v>
      </c>
      <c r="F1786" t="s">
        <v>1441</v>
      </c>
      <c r="G1786" t="s">
        <v>8006</v>
      </c>
      <c r="H1786" t="s">
        <v>497</v>
      </c>
      <c r="I1786" t="s">
        <v>1711</v>
      </c>
      <c r="J1786" t="s">
        <v>1712</v>
      </c>
      <c r="K1786" t="s">
        <v>7478</v>
      </c>
      <c r="L1786" t="s">
        <v>8199</v>
      </c>
      <c r="M1786"/>
      <c r="N1786" s="63"/>
      <c r="O1786" s="63"/>
      <c r="P1786" t="s">
        <v>146</v>
      </c>
      <c r="Q1786">
        <v>16</v>
      </c>
      <c r="R1786">
        <v>111</v>
      </c>
      <c r="S1786" t="s">
        <v>90</v>
      </c>
      <c r="T1786" t="s">
        <v>225</v>
      </c>
      <c r="U1786" s="9" t="s">
        <v>7608</v>
      </c>
      <c r="V1786" t="s">
        <v>934</v>
      </c>
    </row>
    <row r="1787" spans="1:22" s="57" customFormat="1" ht="16.5" x14ac:dyDescent="0.3">
      <c r="A1787"/>
      <c r="B1787"/>
      <c r="C1787"/>
      <c r="D1787" t="s">
        <v>229</v>
      </c>
      <c r="E1787" t="s">
        <v>259</v>
      </c>
      <c r="F1787" t="s">
        <v>1027</v>
      </c>
      <c r="G1787" t="s">
        <v>7925</v>
      </c>
      <c r="H1787" t="s">
        <v>368</v>
      </c>
      <c r="I1787" t="s">
        <v>1484</v>
      </c>
      <c r="J1787" t="s">
        <v>1485</v>
      </c>
      <c r="K1787" t="s">
        <v>7203</v>
      </c>
      <c r="L1787" t="s">
        <v>8199</v>
      </c>
      <c r="M1787"/>
      <c r="N1787" s="63">
        <v>44126</v>
      </c>
      <c r="O1787" s="63">
        <v>44180</v>
      </c>
      <c r="P1787" t="s">
        <v>145</v>
      </c>
      <c r="Q1787">
        <v>22</v>
      </c>
      <c r="R1787">
        <v>140</v>
      </c>
      <c r="S1787" t="s">
        <v>14</v>
      </c>
      <c r="T1787" t="s">
        <v>225</v>
      </c>
      <c r="U1787" s="9" t="s">
        <v>7608</v>
      </c>
      <c r="V1787" t="s">
        <v>937</v>
      </c>
    </row>
    <row r="1788" spans="1:22" s="57" customFormat="1" ht="16.5" x14ac:dyDescent="0.3">
      <c r="A1788"/>
      <c r="B1788"/>
      <c r="C1788"/>
      <c r="D1788" t="s">
        <v>12</v>
      </c>
      <c r="E1788" t="s">
        <v>241</v>
      </c>
      <c r="F1788" t="s">
        <v>319</v>
      </c>
      <c r="G1788" t="s">
        <v>319</v>
      </c>
      <c r="H1788" t="s">
        <v>2634</v>
      </c>
      <c r="I1788" t="s">
        <v>3888</v>
      </c>
      <c r="J1788" t="s">
        <v>2635</v>
      </c>
      <c r="K1788" t="s">
        <v>7086</v>
      </c>
      <c r="L1788" t="s">
        <v>8199</v>
      </c>
      <c r="M1788"/>
      <c r="N1788" s="63">
        <v>44265</v>
      </c>
      <c r="O1788" s="63">
        <v>44265</v>
      </c>
      <c r="P1788" t="s">
        <v>123</v>
      </c>
      <c r="Q1788">
        <v>300</v>
      </c>
      <c r="R1788">
        <v>2100</v>
      </c>
      <c r="S1788" t="s">
        <v>14</v>
      </c>
      <c r="T1788" t="s">
        <v>225</v>
      </c>
      <c r="U1788" s="9" t="s">
        <v>7608</v>
      </c>
      <c r="V1788" t="s">
        <v>934</v>
      </c>
    </row>
    <row r="1789" spans="1:22" s="57" customFormat="1" ht="16.5" x14ac:dyDescent="0.3">
      <c r="A1789"/>
      <c r="B1789"/>
      <c r="C1789"/>
      <c r="D1789" t="s">
        <v>229</v>
      </c>
      <c r="E1789" t="s">
        <v>290</v>
      </c>
      <c r="F1789" t="s">
        <v>3289</v>
      </c>
      <c r="G1789" t="s">
        <v>7911</v>
      </c>
      <c r="H1789" t="s">
        <v>3355</v>
      </c>
      <c r="I1789" t="s">
        <v>3587</v>
      </c>
      <c r="J1789" t="s">
        <v>3356</v>
      </c>
      <c r="K1789" t="s">
        <v>7086</v>
      </c>
      <c r="L1789" t="s">
        <v>8199</v>
      </c>
      <c r="M1789"/>
      <c r="N1789" s="63">
        <v>44609</v>
      </c>
      <c r="O1789" s="63">
        <v>44621</v>
      </c>
      <c r="P1789" t="s">
        <v>181</v>
      </c>
      <c r="Q1789">
        <v>36</v>
      </c>
      <c r="R1789">
        <v>171</v>
      </c>
      <c r="S1789" t="s">
        <v>14</v>
      </c>
      <c r="T1789" t="s">
        <v>225</v>
      </c>
      <c r="U1789" s="9" t="s">
        <v>7608</v>
      </c>
      <c r="V1789" t="s">
        <v>5396</v>
      </c>
    </row>
    <row r="1790" spans="1:22" s="57" customFormat="1" ht="16.5" x14ac:dyDescent="0.3">
      <c r="A1790"/>
      <c r="B1790"/>
      <c r="C1790"/>
      <c r="D1790" t="s">
        <v>901</v>
      </c>
      <c r="E1790" t="s">
        <v>4482</v>
      </c>
      <c r="F1790" t="s">
        <v>3416</v>
      </c>
      <c r="G1790" t="s">
        <v>7750</v>
      </c>
      <c r="H1790" t="s">
        <v>4037</v>
      </c>
      <c r="I1790" t="s">
        <v>3535</v>
      </c>
      <c r="J1790" t="s">
        <v>4038</v>
      </c>
      <c r="K1790" t="s">
        <v>7086</v>
      </c>
      <c r="L1790" t="s">
        <v>8199</v>
      </c>
      <c r="M1790"/>
      <c r="N1790" s="63">
        <v>44844</v>
      </c>
      <c r="O1790" s="63">
        <v>44861</v>
      </c>
      <c r="P1790" t="s">
        <v>4028</v>
      </c>
      <c r="Q1790">
        <v>133</v>
      </c>
      <c r="R1790">
        <v>667</v>
      </c>
      <c r="S1790" t="s">
        <v>14</v>
      </c>
      <c r="T1790" t="s">
        <v>221</v>
      </c>
      <c r="U1790" s="9" t="s">
        <v>1227</v>
      </c>
      <c r="V1790" t="s">
        <v>4029</v>
      </c>
    </row>
    <row r="1791" spans="1:22" s="57" customFormat="1" ht="16.5" x14ac:dyDescent="0.3">
      <c r="A1791"/>
      <c r="B1791"/>
      <c r="C1791"/>
      <c r="D1791" t="s">
        <v>12</v>
      </c>
      <c r="E1791" t="s">
        <v>6560</v>
      </c>
      <c r="F1791" t="s">
        <v>4950</v>
      </c>
      <c r="G1791" t="s">
        <v>8059</v>
      </c>
      <c r="H1791" t="s">
        <v>669</v>
      </c>
      <c r="I1791" t="s">
        <v>2094</v>
      </c>
      <c r="J1791" t="s">
        <v>2095</v>
      </c>
      <c r="K1791" t="s">
        <v>7086</v>
      </c>
      <c r="L1791" t="s">
        <v>8199</v>
      </c>
      <c r="M1791"/>
      <c r="N1791" s="63"/>
      <c r="O1791" s="63"/>
      <c r="P1791" t="s">
        <v>159</v>
      </c>
      <c r="Q1791">
        <v>26</v>
      </c>
      <c r="R1791">
        <v>189</v>
      </c>
      <c r="S1791" t="s">
        <v>90</v>
      </c>
      <c r="T1791" t="s">
        <v>225</v>
      </c>
      <c r="U1791" s="9" t="s">
        <v>7608</v>
      </c>
      <c r="V1791" t="s">
        <v>952</v>
      </c>
    </row>
    <row r="1792" spans="1:22" s="57" customFormat="1" ht="16.5" x14ac:dyDescent="0.3">
      <c r="A1792"/>
      <c r="B1792"/>
      <c r="C1792"/>
      <c r="D1792" t="s">
        <v>12</v>
      </c>
      <c r="E1792" t="s">
        <v>6560</v>
      </c>
      <c r="F1792" t="s">
        <v>4950</v>
      </c>
      <c r="G1792" t="s">
        <v>8094</v>
      </c>
      <c r="H1792" t="s">
        <v>515</v>
      </c>
      <c r="I1792" t="s">
        <v>2115</v>
      </c>
      <c r="J1792" t="s">
        <v>2116</v>
      </c>
      <c r="K1792" t="s">
        <v>7086</v>
      </c>
      <c r="L1792" t="s">
        <v>8199</v>
      </c>
      <c r="M1792"/>
      <c r="N1792" s="63"/>
      <c r="O1792" s="63"/>
      <c r="P1792" t="s">
        <v>159</v>
      </c>
      <c r="Q1792">
        <v>30</v>
      </c>
      <c r="R1792">
        <v>210</v>
      </c>
      <c r="S1792" t="s">
        <v>90</v>
      </c>
      <c r="T1792" t="s">
        <v>225</v>
      </c>
      <c r="U1792" s="9" t="s">
        <v>7608</v>
      </c>
      <c r="V1792" t="s">
        <v>934</v>
      </c>
    </row>
    <row r="1793" spans="1:22" s="57" customFormat="1" ht="16.5" x14ac:dyDescent="0.3">
      <c r="A1793"/>
      <c r="B1793"/>
      <c r="C1793"/>
      <c r="D1793" t="s">
        <v>17</v>
      </c>
      <c r="E1793" t="s">
        <v>251</v>
      </c>
      <c r="F1793" t="s">
        <v>3389</v>
      </c>
      <c r="G1793"/>
      <c r="H1793" t="s">
        <v>486</v>
      </c>
      <c r="I1793" t="s">
        <v>1819</v>
      </c>
      <c r="J1793" t="s">
        <v>1820</v>
      </c>
      <c r="K1793" t="s">
        <v>7086</v>
      </c>
      <c r="L1793" t="s">
        <v>8199</v>
      </c>
      <c r="M1793"/>
      <c r="N1793" s="63"/>
      <c r="O1793" s="63"/>
      <c r="P1793" t="s">
        <v>165</v>
      </c>
      <c r="Q1793">
        <v>50</v>
      </c>
      <c r="R1793">
        <v>350</v>
      </c>
      <c r="S1793" t="s">
        <v>90</v>
      </c>
      <c r="T1793" t="s">
        <v>224</v>
      </c>
      <c r="U1793" s="9" t="s">
        <v>7608</v>
      </c>
      <c r="V1793" t="s">
        <v>934</v>
      </c>
    </row>
    <row r="1794" spans="1:22" s="57" customFormat="1" ht="16.5" x14ac:dyDescent="0.3">
      <c r="A1794"/>
      <c r="B1794"/>
      <c r="C1794"/>
      <c r="D1794" t="s">
        <v>21</v>
      </c>
      <c r="E1794" t="s">
        <v>248</v>
      </c>
      <c r="F1794" t="s">
        <v>5397</v>
      </c>
      <c r="G1794" t="s">
        <v>479</v>
      </c>
      <c r="H1794" t="s">
        <v>479</v>
      </c>
      <c r="I1794" t="s">
        <v>3024</v>
      </c>
      <c r="J1794" t="s">
        <v>3025</v>
      </c>
      <c r="K1794" t="s">
        <v>7478</v>
      </c>
      <c r="L1794" t="s">
        <v>8199</v>
      </c>
      <c r="M1794"/>
      <c r="N1794" s="63">
        <v>44593</v>
      </c>
      <c r="O1794" s="63">
        <v>44612</v>
      </c>
      <c r="P1794" t="s">
        <v>191</v>
      </c>
      <c r="Q1794">
        <v>9</v>
      </c>
      <c r="R1794">
        <v>32</v>
      </c>
      <c r="S1794" t="s">
        <v>14</v>
      </c>
      <c r="T1794" t="s">
        <v>223</v>
      </c>
      <c r="U1794" s="9" t="s">
        <v>7608</v>
      </c>
      <c r="V1794" t="s">
        <v>934</v>
      </c>
    </row>
    <row r="1795" spans="1:22" s="57" customFormat="1" ht="16.5" x14ac:dyDescent="0.3">
      <c r="A1795"/>
      <c r="B1795"/>
      <c r="C1795"/>
      <c r="D1795" t="s">
        <v>12</v>
      </c>
      <c r="E1795" t="s">
        <v>254</v>
      </c>
      <c r="F1795" t="s">
        <v>2652</v>
      </c>
      <c r="G1795" t="s">
        <v>326</v>
      </c>
      <c r="H1795" t="s">
        <v>487</v>
      </c>
      <c r="I1795" t="s">
        <v>1496</v>
      </c>
      <c r="J1795" t="s">
        <v>1497</v>
      </c>
      <c r="K1795" t="s">
        <v>7478</v>
      </c>
      <c r="L1795" t="s">
        <v>8199</v>
      </c>
      <c r="M1795"/>
      <c r="N1795" s="63"/>
      <c r="O1795" s="63"/>
      <c r="P1795" t="s">
        <v>148</v>
      </c>
      <c r="Q1795">
        <v>5</v>
      </c>
      <c r="R1795">
        <v>35</v>
      </c>
      <c r="S1795" t="s">
        <v>90</v>
      </c>
      <c r="T1795" t="s">
        <v>225</v>
      </c>
      <c r="U1795" s="9" t="s">
        <v>7608</v>
      </c>
      <c r="V1795" t="s">
        <v>934</v>
      </c>
    </row>
    <row r="1796" spans="1:22" s="57" customFormat="1" ht="16.5" x14ac:dyDescent="0.3">
      <c r="A1796"/>
      <c r="B1796"/>
      <c r="C1796"/>
      <c r="D1796" t="s">
        <v>21</v>
      </c>
      <c r="E1796" t="s">
        <v>248</v>
      </c>
      <c r="F1796" t="s">
        <v>5397</v>
      </c>
      <c r="G1796" t="s">
        <v>8005</v>
      </c>
      <c r="H1796" t="s">
        <v>880</v>
      </c>
      <c r="I1796" t="s">
        <v>2876</v>
      </c>
      <c r="J1796" t="s">
        <v>2877</v>
      </c>
      <c r="K1796" t="s">
        <v>7478</v>
      </c>
      <c r="L1796" t="s">
        <v>8199</v>
      </c>
      <c r="M1796"/>
      <c r="N1796" s="63">
        <v>44593</v>
      </c>
      <c r="O1796" s="63">
        <v>44612</v>
      </c>
      <c r="P1796" t="s">
        <v>191</v>
      </c>
      <c r="Q1796">
        <v>4</v>
      </c>
      <c r="R1796">
        <v>14</v>
      </c>
      <c r="S1796" t="s">
        <v>14</v>
      </c>
      <c r="T1796" t="s">
        <v>223</v>
      </c>
      <c r="U1796" s="9" t="s">
        <v>7608</v>
      </c>
      <c r="V1796" t="s">
        <v>934</v>
      </c>
    </row>
    <row r="1797" spans="1:22" s="57" customFormat="1" ht="16.5" x14ac:dyDescent="0.3">
      <c r="A1797"/>
      <c r="B1797"/>
      <c r="C1797"/>
      <c r="D1797" t="s">
        <v>91</v>
      </c>
      <c r="E1797" t="s">
        <v>3446</v>
      </c>
      <c r="F1797" t="s">
        <v>3455</v>
      </c>
      <c r="G1797" t="s">
        <v>3455</v>
      </c>
      <c r="H1797" t="s">
        <v>4275</v>
      </c>
      <c r="I1797" t="s">
        <v>3803</v>
      </c>
      <c r="J1797" t="s">
        <v>4276</v>
      </c>
      <c r="K1797" t="s">
        <v>7478</v>
      </c>
      <c r="L1797" t="s">
        <v>8199</v>
      </c>
      <c r="M1797"/>
      <c r="N1797" s="63">
        <v>43806</v>
      </c>
      <c r="O1797" s="63">
        <v>43804</v>
      </c>
      <c r="P1797" t="s">
        <v>4191</v>
      </c>
      <c r="Q1797">
        <v>7</v>
      </c>
      <c r="R1797">
        <v>35</v>
      </c>
      <c r="S1797" t="s">
        <v>14</v>
      </c>
      <c r="T1797" t="s">
        <v>221</v>
      </c>
      <c r="U1797" s="9" t="s">
        <v>1227</v>
      </c>
      <c r="V1797" t="s">
        <v>4180</v>
      </c>
    </row>
    <row r="1798" spans="1:22" s="57" customFormat="1" ht="16.5" x14ac:dyDescent="0.3">
      <c r="A1798"/>
      <c r="B1798"/>
      <c r="C1798"/>
      <c r="D1798" t="s">
        <v>21</v>
      </c>
      <c r="E1798" t="s">
        <v>906</v>
      </c>
      <c r="F1798" t="s">
        <v>6589</v>
      </c>
      <c r="G1798" t="s">
        <v>7990</v>
      </c>
      <c r="H1798" t="s">
        <v>541</v>
      </c>
      <c r="I1798" t="s">
        <v>2820</v>
      </c>
      <c r="J1798" t="s">
        <v>2821</v>
      </c>
      <c r="K1798" t="s">
        <v>7478</v>
      </c>
      <c r="L1798" t="s">
        <v>8199</v>
      </c>
      <c r="M1798"/>
      <c r="N1798" s="63">
        <v>44593</v>
      </c>
      <c r="O1798" s="63">
        <v>44619</v>
      </c>
      <c r="P1798" t="s">
        <v>190</v>
      </c>
      <c r="Q1798">
        <v>20</v>
      </c>
      <c r="R1798">
        <v>73</v>
      </c>
      <c r="S1798" t="s">
        <v>14</v>
      </c>
      <c r="T1798" t="s">
        <v>223</v>
      </c>
      <c r="U1798" s="9" t="s">
        <v>7608</v>
      </c>
      <c r="V1798" t="s">
        <v>934</v>
      </c>
    </row>
    <row r="1799" spans="1:22" s="57" customFormat="1" ht="16.5" x14ac:dyDescent="0.3">
      <c r="A1799"/>
      <c r="B1799"/>
      <c r="C1799"/>
      <c r="D1799" t="s">
        <v>91</v>
      </c>
      <c r="E1799" t="s">
        <v>3446</v>
      </c>
      <c r="F1799" t="s">
        <v>3455</v>
      </c>
      <c r="G1799" t="s">
        <v>3455</v>
      </c>
      <c r="H1799" t="s">
        <v>4273</v>
      </c>
      <c r="I1799" t="s">
        <v>3802</v>
      </c>
      <c r="J1799" t="s">
        <v>4274</v>
      </c>
      <c r="K1799" t="s">
        <v>7478</v>
      </c>
      <c r="L1799" t="s">
        <v>8199</v>
      </c>
      <c r="M1799"/>
      <c r="N1799" s="63">
        <v>43806</v>
      </c>
      <c r="O1799" s="63">
        <v>43804</v>
      </c>
      <c r="P1799" t="s">
        <v>4191</v>
      </c>
      <c r="Q1799">
        <v>10</v>
      </c>
      <c r="R1799">
        <v>37</v>
      </c>
      <c r="S1799" t="s">
        <v>14</v>
      </c>
      <c r="T1799" t="s">
        <v>221</v>
      </c>
      <c r="U1799" s="9" t="s">
        <v>1227</v>
      </c>
      <c r="V1799" t="s">
        <v>4180</v>
      </c>
    </row>
    <row r="1800" spans="1:22" s="57" customFormat="1" ht="16.5" x14ac:dyDescent="0.3">
      <c r="A1800"/>
      <c r="B1800"/>
      <c r="C1800"/>
      <c r="D1800" t="s">
        <v>21</v>
      </c>
      <c r="E1800" t="s">
        <v>264</v>
      </c>
      <c r="F1800" t="s">
        <v>1235</v>
      </c>
      <c r="G1800" t="s">
        <v>7982</v>
      </c>
      <c r="H1800" t="s">
        <v>1117</v>
      </c>
      <c r="I1800" t="s">
        <v>3016</v>
      </c>
      <c r="J1800" t="s">
        <v>3017</v>
      </c>
      <c r="K1800" t="s">
        <v>7478</v>
      </c>
      <c r="L1800" t="s">
        <v>8199</v>
      </c>
      <c r="M1800"/>
      <c r="N1800" s="63">
        <v>44593</v>
      </c>
      <c r="O1800" s="63">
        <v>44619</v>
      </c>
      <c r="P1800" t="s">
        <v>150</v>
      </c>
      <c r="Q1800">
        <v>1</v>
      </c>
      <c r="R1800">
        <v>7</v>
      </c>
      <c r="S1800" t="s">
        <v>14</v>
      </c>
      <c r="T1800" t="s">
        <v>223</v>
      </c>
      <c r="U1800" s="9" t="s">
        <v>7608</v>
      </c>
      <c r="V1800" t="s">
        <v>934</v>
      </c>
    </row>
    <row r="1801" spans="1:22" s="57" customFormat="1" ht="16.5" x14ac:dyDescent="0.3">
      <c r="A1801"/>
      <c r="B1801"/>
      <c r="C1801"/>
      <c r="D1801" t="s">
        <v>12</v>
      </c>
      <c r="E1801" t="s">
        <v>254</v>
      </c>
      <c r="F1801" t="s">
        <v>2652</v>
      </c>
      <c r="G1801" t="s">
        <v>326</v>
      </c>
      <c r="H1801" t="s">
        <v>622</v>
      </c>
      <c r="I1801" t="s">
        <v>2276</v>
      </c>
      <c r="J1801" t="s">
        <v>2277</v>
      </c>
      <c r="K1801" t="s">
        <v>7478</v>
      </c>
      <c r="L1801" t="s">
        <v>8199</v>
      </c>
      <c r="M1801"/>
      <c r="N1801" s="63"/>
      <c r="O1801" s="63"/>
      <c r="P1801" t="s">
        <v>148</v>
      </c>
      <c r="Q1801">
        <v>12</v>
      </c>
      <c r="R1801">
        <v>84</v>
      </c>
      <c r="S1801" t="s">
        <v>90</v>
      </c>
      <c r="T1801" t="s">
        <v>225</v>
      </c>
      <c r="U1801" s="9" t="s">
        <v>7608</v>
      </c>
      <c r="V1801" t="s">
        <v>934</v>
      </c>
    </row>
    <row r="1802" spans="1:22" s="57" customFormat="1" ht="16.5" x14ac:dyDescent="0.3">
      <c r="A1802"/>
      <c r="B1802"/>
      <c r="C1802"/>
      <c r="D1802" t="s">
        <v>21</v>
      </c>
      <c r="E1802" t="s">
        <v>247</v>
      </c>
      <c r="F1802" t="s">
        <v>5681</v>
      </c>
      <c r="G1802" t="s">
        <v>7979</v>
      </c>
      <c r="H1802" t="s">
        <v>436</v>
      </c>
      <c r="I1802" t="s">
        <v>2764</v>
      </c>
      <c r="J1802" t="s">
        <v>2765</v>
      </c>
      <c r="K1802" t="s">
        <v>7478</v>
      </c>
      <c r="L1802" t="s">
        <v>8199</v>
      </c>
      <c r="M1802"/>
      <c r="N1802" s="63">
        <v>44593</v>
      </c>
      <c r="O1802" s="63">
        <v>44620</v>
      </c>
      <c r="P1802" t="s">
        <v>188</v>
      </c>
      <c r="Q1802">
        <v>8</v>
      </c>
      <c r="R1802">
        <v>26</v>
      </c>
      <c r="S1802" t="s">
        <v>14</v>
      </c>
      <c r="T1802" t="s">
        <v>223</v>
      </c>
      <c r="U1802" s="9" t="s">
        <v>7608</v>
      </c>
      <c r="V1802" t="s">
        <v>934</v>
      </c>
    </row>
    <row r="1803" spans="1:22" s="57" customFormat="1" ht="16.5" x14ac:dyDescent="0.3">
      <c r="A1803"/>
      <c r="B1803"/>
      <c r="C1803"/>
      <c r="D1803" t="s">
        <v>91</v>
      </c>
      <c r="E1803" t="s">
        <v>3446</v>
      </c>
      <c r="F1803" t="s">
        <v>3455</v>
      </c>
      <c r="G1803" t="s">
        <v>8141</v>
      </c>
      <c r="H1803" t="s">
        <v>4271</v>
      </c>
      <c r="I1803" t="s">
        <v>3801</v>
      </c>
      <c r="J1803" t="s">
        <v>4272</v>
      </c>
      <c r="K1803" t="s">
        <v>7478</v>
      </c>
      <c r="L1803" t="s">
        <v>8199</v>
      </c>
      <c r="M1803"/>
      <c r="N1803" s="63">
        <v>43810</v>
      </c>
      <c r="O1803" s="63"/>
      <c r="P1803" t="s">
        <v>4191</v>
      </c>
      <c r="Q1803">
        <v>13</v>
      </c>
      <c r="R1803">
        <v>91</v>
      </c>
      <c r="S1803" t="s">
        <v>14</v>
      </c>
      <c r="T1803" t="s">
        <v>221</v>
      </c>
      <c r="U1803" s="9" t="s">
        <v>1227</v>
      </c>
      <c r="V1803" t="s">
        <v>7605</v>
      </c>
    </row>
    <row r="1804" spans="1:22" s="57" customFormat="1" ht="16.5" x14ac:dyDescent="0.3">
      <c r="A1804"/>
      <c r="B1804"/>
      <c r="C1804"/>
      <c r="D1804" t="s">
        <v>229</v>
      </c>
      <c r="E1804" t="s">
        <v>290</v>
      </c>
      <c r="F1804" t="s">
        <v>3289</v>
      </c>
      <c r="G1804" t="s">
        <v>3289</v>
      </c>
      <c r="H1804" t="s">
        <v>3290</v>
      </c>
      <c r="I1804" t="s">
        <v>3586</v>
      </c>
      <c r="J1804" t="s">
        <v>3291</v>
      </c>
      <c r="K1804" t="s">
        <v>7086</v>
      </c>
      <c r="L1804" t="s">
        <v>8199</v>
      </c>
      <c r="M1804"/>
      <c r="N1804" s="63">
        <v>44609</v>
      </c>
      <c r="O1804" s="63">
        <v>44621</v>
      </c>
      <c r="P1804" t="s">
        <v>181</v>
      </c>
      <c r="Q1804">
        <v>35</v>
      </c>
      <c r="R1804">
        <v>170</v>
      </c>
      <c r="S1804" t="s">
        <v>14</v>
      </c>
      <c r="T1804" t="s">
        <v>225</v>
      </c>
      <c r="U1804" s="9" t="s">
        <v>7608</v>
      </c>
      <c r="V1804" t="s">
        <v>5396</v>
      </c>
    </row>
    <row r="1805" spans="1:22" s="57" customFormat="1" ht="16.5" x14ac:dyDescent="0.3">
      <c r="A1805"/>
      <c r="B1805"/>
      <c r="C1805"/>
      <c r="D1805" t="s">
        <v>21</v>
      </c>
      <c r="E1805" t="s">
        <v>247</v>
      </c>
      <c r="F1805" t="s">
        <v>6586</v>
      </c>
      <c r="G1805" t="s">
        <v>8004</v>
      </c>
      <c r="H1805" t="s">
        <v>898</v>
      </c>
      <c r="I1805" t="s">
        <v>3018</v>
      </c>
      <c r="J1805" t="s">
        <v>3019</v>
      </c>
      <c r="K1805" t="s">
        <v>7478</v>
      </c>
      <c r="L1805" t="s">
        <v>8199</v>
      </c>
      <c r="M1805"/>
      <c r="N1805" s="63">
        <v>44593</v>
      </c>
      <c r="O1805" s="63">
        <v>44620</v>
      </c>
      <c r="P1805" t="s">
        <v>188</v>
      </c>
      <c r="Q1805">
        <v>9</v>
      </c>
      <c r="R1805">
        <v>35</v>
      </c>
      <c r="S1805" t="s">
        <v>14</v>
      </c>
      <c r="T1805" t="s">
        <v>223</v>
      </c>
      <c r="U1805" s="9" t="s">
        <v>7608</v>
      </c>
      <c r="V1805" t="s">
        <v>934</v>
      </c>
    </row>
    <row r="1806" spans="1:22" s="57" customFormat="1" ht="16.5" x14ac:dyDescent="0.3">
      <c r="A1806"/>
      <c r="B1806"/>
      <c r="C1806"/>
      <c r="D1806" t="s">
        <v>12</v>
      </c>
      <c r="E1806" t="s">
        <v>295</v>
      </c>
      <c r="F1806" t="s">
        <v>6580</v>
      </c>
      <c r="G1806" t="s">
        <v>8089</v>
      </c>
      <c r="H1806" t="s">
        <v>635</v>
      </c>
      <c r="I1806" t="s">
        <v>2105</v>
      </c>
      <c r="J1806" t="s">
        <v>2106</v>
      </c>
      <c r="K1806" t="s">
        <v>7086</v>
      </c>
      <c r="L1806" t="s">
        <v>8199</v>
      </c>
      <c r="M1806"/>
      <c r="N1806" s="63"/>
      <c r="O1806" s="63"/>
      <c r="P1806" t="s">
        <v>200</v>
      </c>
      <c r="Q1806">
        <v>22</v>
      </c>
      <c r="R1806">
        <v>154</v>
      </c>
      <c r="S1806" t="s">
        <v>90</v>
      </c>
      <c r="T1806" t="s">
        <v>225</v>
      </c>
      <c r="U1806" s="9" t="s">
        <v>7608</v>
      </c>
      <c r="V1806" t="s">
        <v>934</v>
      </c>
    </row>
    <row r="1807" spans="1:22" s="57" customFormat="1" ht="16.5" x14ac:dyDescent="0.3">
      <c r="A1807"/>
      <c r="B1807"/>
      <c r="C1807"/>
      <c r="D1807" t="s">
        <v>21</v>
      </c>
      <c r="E1807" t="s">
        <v>248</v>
      </c>
      <c r="F1807" t="s">
        <v>5397</v>
      </c>
      <c r="G1807" t="s">
        <v>717</v>
      </c>
      <c r="H1807" t="s">
        <v>717</v>
      </c>
      <c r="I1807" t="s">
        <v>2863</v>
      </c>
      <c r="J1807" t="s">
        <v>2864</v>
      </c>
      <c r="K1807" t="s">
        <v>7478</v>
      </c>
      <c r="L1807" t="s">
        <v>8199</v>
      </c>
      <c r="M1807"/>
      <c r="N1807" s="63">
        <v>44593</v>
      </c>
      <c r="O1807" s="63">
        <v>44612</v>
      </c>
      <c r="P1807" t="s">
        <v>191</v>
      </c>
      <c r="Q1807">
        <v>6</v>
      </c>
      <c r="R1807">
        <v>19</v>
      </c>
      <c r="S1807" t="s">
        <v>14</v>
      </c>
      <c r="T1807" t="s">
        <v>223</v>
      </c>
      <c r="U1807" s="9" t="s">
        <v>7608</v>
      </c>
      <c r="V1807" t="s">
        <v>934</v>
      </c>
    </row>
    <row r="1808" spans="1:22" s="57" customFormat="1" ht="16.5" x14ac:dyDescent="0.3">
      <c r="A1808"/>
      <c r="B1808"/>
      <c r="C1808"/>
      <c r="D1808" t="s">
        <v>21</v>
      </c>
      <c r="E1808" t="s">
        <v>264</v>
      </c>
      <c r="F1808" t="s">
        <v>1235</v>
      </c>
      <c r="G1808" t="s">
        <v>7982</v>
      </c>
      <c r="H1808" t="s">
        <v>920</v>
      </c>
      <c r="I1808" t="s">
        <v>2717</v>
      </c>
      <c r="J1808" t="s">
        <v>2718</v>
      </c>
      <c r="K1808" t="s">
        <v>7478</v>
      </c>
      <c r="L1808" t="s">
        <v>8199</v>
      </c>
      <c r="M1808"/>
      <c r="N1808" s="63">
        <v>44593</v>
      </c>
      <c r="O1808" s="63">
        <v>44619</v>
      </c>
      <c r="P1808" t="s">
        <v>150</v>
      </c>
      <c r="Q1808">
        <v>2</v>
      </c>
      <c r="R1808">
        <v>14</v>
      </c>
      <c r="S1808" t="s">
        <v>14</v>
      </c>
      <c r="T1808" t="s">
        <v>223</v>
      </c>
      <c r="U1808" s="9" t="s">
        <v>7608</v>
      </c>
      <c r="V1808" t="s">
        <v>934</v>
      </c>
    </row>
    <row r="1809" spans="1:22" s="57" customFormat="1" ht="16.5" x14ac:dyDescent="0.3">
      <c r="A1809"/>
      <c r="B1809"/>
      <c r="C1809"/>
      <c r="D1809" t="s">
        <v>12</v>
      </c>
      <c r="E1809" t="s">
        <v>292</v>
      </c>
      <c r="F1809" t="s">
        <v>292</v>
      </c>
      <c r="G1809" t="s">
        <v>8085</v>
      </c>
      <c r="H1809" t="s">
        <v>779</v>
      </c>
      <c r="I1809" t="s">
        <v>2351</v>
      </c>
      <c r="J1809" t="s">
        <v>2352</v>
      </c>
      <c r="K1809" t="s">
        <v>7478</v>
      </c>
      <c r="L1809" t="s">
        <v>8199</v>
      </c>
      <c r="M1809"/>
      <c r="N1809" s="63"/>
      <c r="O1809" s="63"/>
      <c r="P1809" t="s">
        <v>154</v>
      </c>
      <c r="Q1809">
        <v>5</v>
      </c>
      <c r="R1809">
        <v>35</v>
      </c>
      <c r="S1809" t="s">
        <v>90</v>
      </c>
      <c r="T1809" t="s">
        <v>225</v>
      </c>
      <c r="U1809" s="9" t="s">
        <v>7608</v>
      </c>
      <c r="V1809" t="s">
        <v>934</v>
      </c>
    </row>
    <row r="1810" spans="1:22" s="57" customFormat="1" ht="16.5" x14ac:dyDescent="0.3">
      <c r="A1810"/>
      <c r="B1810"/>
      <c r="C1810"/>
      <c r="D1810" t="s">
        <v>12</v>
      </c>
      <c r="E1810" t="s">
        <v>258</v>
      </c>
      <c r="F1810" t="s">
        <v>5074</v>
      </c>
      <c r="G1810" t="s">
        <v>7940</v>
      </c>
      <c r="H1810" t="s">
        <v>731</v>
      </c>
      <c r="I1810" t="s">
        <v>1379</v>
      </c>
      <c r="J1810" t="s">
        <v>1380</v>
      </c>
      <c r="K1810" t="s">
        <v>7086</v>
      </c>
      <c r="L1810" t="s">
        <v>8199</v>
      </c>
      <c r="M1810"/>
      <c r="N1810" s="63"/>
      <c r="O1810" s="63"/>
      <c r="P1810" t="s">
        <v>198</v>
      </c>
      <c r="Q1810">
        <v>25</v>
      </c>
      <c r="R1810">
        <v>175</v>
      </c>
      <c r="S1810" t="s">
        <v>90</v>
      </c>
      <c r="T1810" t="s">
        <v>225</v>
      </c>
      <c r="U1810" s="9" t="s">
        <v>7608</v>
      </c>
      <c r="V1810" t="s">
        <v>934</v>
      </c>
    </row>
    <row r="1811" spans="1:22" s="57" customFormat="1" ht="16.5" x14ac:dyDescent="0.3">
      <c r="A1811"/>
      <c r="B1811"/>
      <c r="C1811"/>
      <c r="D1811" t="s">
        <v>12</v>
      </c>
      <c r="E1811" t="s">
        <v>258</v>
      </c>
      <c r="F1811" t="s">
        <v>5074</v>
      </c>
      <c r="G1811" t="s">
        <v>7963</v>
      </c>
      <c r="H1811" t="s">
        <v>782</v>
      </c>
      <c r="I1811" t="s">
        <v>1690</v>
      </c>
      <c r="J1811" t="s">
        <v>1691</v>
      </c>
      <c r="K1811" t="s">
        <v>7478</v>
      </c>
      <c r="L1811" t="s">
        <v>8199</v>
      </c>
      <c r="M1811"/>
      <c r="N1811" s="63"/>
      <c r="O1811" s="63"/>
      <c r="P1811" t="s">
        <v>198</v>
      </c>
      <c r="Q1811">
        <v>10</v>
      </c>
      <c r="R1811">
        <v>70</v>
      </c>
      <c r="S1811" t="s">
        <v>90</v>
      </c>
      <c r="T1811" t="s">
        <v>225</v>
      </c>
      <c r="U1811" s="9" t="s">
        <v>7608</v>
      </c>
      <c r="V1811" t="s">
        <v>934</v>
      </c>
    </row>
    <row r="1812" spans="1:22" s="57" customFormat="1" ht="16.5" x14ac:dyDescent="0.3">
      <c r="A1812"/>
      <c r="B1812"/>
      <c r="C1812"/>
      <c r="D1812" t="s">
        <v>17</v>
      </c>
      <c r="E1812" t="s">
        <v>288</v>
      </c>
      <c r="F1812" t="s">
        <v>1803</v>
      </c>
      <c r="G1812" t="s">
        <v>288</v>
      </c>
      <c r="H1812" t="s">
        <v>606</v>
      </c>
      <c r="I1812" t="s">
        <v>2187</v>
      </c>
      <c r="J1812" t="s">
        <v>2188</v>
      </c>
      <c r="K1812" t="s">
        <v>7478</v>
      </c>
      <c r="L1812" t="s">
        <v>8199</v>
      </c>
      <c r="M1812"/>
      <c r="N1812" s="63"/>
      <c r="O1812" s="63"/>
      <c r="P1812" t="s">
        <v>163</v>
      </c>
      <c r="Q1812">
        <v>7</v>
      </c>
      <c r="R1812">
        <v>46</v>
      </c>
      <c r="S1812" t="s">
        <v>90</v>
      </c>
      <c r="T1812" t="s">
        <v>224</v>
      </c>
      <c r="U1812" s="9" t="s">
        <v>7608</v>
      </c>
      <c r="V1812" t="s">
        <v>934</v>
      </c>
    </row>
    <row r="1813" spans="1:22" s="57" customFormat="1" ht="16.5" x14ac:dyDescent="0.3">
      <c r="A1813"/>
      <c r="B1813"/>
      <c r="C1813"/>
      <c r="D1813" t="s">
        <v>12</v>
      </c>
      <c r="E1813" t="s">
        <v>292</v>
      </c>
      <c r="F1813" t="s">
        <v>292</v>
      </c>
      <c r="G1813" t="s">
        <v>8086</v>
      </c>
      <c r="H1813" t="s">
        <v>696</v>
      </c>
      <c r="I1813" t="s">
        <v>1825</v>
      </c>
      <c r="J1813" t="s">
        <v>1826</v>
      </c>
      <c r="K1813" t="s">
        <v>7478</v>
      </c>
      <c r="L1813" t="s">
        <v>8199</v>
      </c>
      <c r="M1813"/>
      <c r="N1813" s="63"/>
      <c r="O1813" s="63"/>
      <c r="P1813" t="s">
        <v>154</v>
      </c>
      <c r="Q1813">
        <v>8</v>
      </c>
      <c r="R1813">
        <v>56</v>
      </c>
      <c r="S1813" t="s">
        <v>90</v>
      </c>
      <c r="T1813" t="s">
        <v>225</v>
      </c>
      <c r="U1813" s="9" t="s">
        <v>7608</v>
      </c>
      <c r="V1813" t="s">
        <v>934</v>
      </c>
    </row>
    <row r="1814" spans="1:22" s="57" customFormat="1" ht="16.5" x14ac:dyDescent="0.3">
      <c r="A1814"/>
      <c r="B1814"/>
      <c r="C1814"/>
      <c r="D1814" t="s">
        <v>12</v>
      </c>
      <c r="E1814" t="s">
        <v>292</v>
      </c>
      <c r="F1814" t="s">
        <v>292</v>
      </c>
      <c r="G1814" t="s">
        <v>8085</v>
      </c>
      <c r="H1814" t="s">
        <v>507</v>
      </c>
      <c r="I1814" t="s">
        <v>1322</v>
      </c>
      <c r="J1814" t="s">
        <v>1323</v>
      </c>
      <c r="K1814" t="s">
        <v>7478</v>
      </c>
      <c r="L1814" t="s">
        <v>8199</v>
      </c>
      <c r="M1814"/>
      <c r="N1814" s="63"/>
      <c r="O1814" s="63"/>
      <c r="P1814" t="s">
        <v>154</v>
      </c>
      <c r="Q1814">
        <v>8</v>
      </c>
      <c r="R1814">
        <v>56</v>
      </c>
      <c r="S1814" t="s">
        <v>90</v>
      </c>
      <c r="T1814" t="s">
        <v>225</v>
      </c>
      <c r="U1814" s="9" t="s">
        <v>7608</v>
      </c>
      <c r="V1814" t="s">
        <v>934</v>
      </c>
    </row>
    <row r="1815" spans="1:22" s="57" customFormat="1" ht="16.5" x14ac:dyDescent="0.3">
      <c r="A1815"/>
      <c r="B1815"/>
      <c r="C1815"/>
      <c r="D1815" t="s">
        <v>21</v>
      </c>
      <c r="E1815" t="s">
        <v>906</v>
      </c>
      <c r="F1815" t="s">
        <v>6588</v>
      </c>
      <c r="G1815" t="s">
        <v>7990</v>
      </c>
      <c r="H1815" t="s">
        <v>1110</v>
      </c>
      <c r="I1815" t="s">
        <v>2731</v>
      </c>
      <c r="J1815" t="s">
        <v>2732</v>
      </c>
      <c r="K1815" t="s">
        <v>7086</v>
      </c>
      <c r="L1815" t="s">
        <v>8199</v>
      </c>
      <c r="M1815"/>
      <c r="N1815" s="63">
        <v>44593</v>
      </c>
      <c r="O1815" s="63">
        <v>44619</v>
      </c>
      <c r="P1815" t="s">
        <v>190</v>
      </c>
      <c r="Q1815">
        <v>30</v>
      </c>
      <c r="R1815">
        <v>116</v>
      </c>
      <c r="S1815" t="s">
        <v>14</v>
      </c>
      <c r="T1815" t="s">
        <v>223</v>
      </c>
      <c r="U1815" s="9" t="s">
        <v>7608</v>
      </c>
      <c r="V1815" t="s">
        <v>934</v>
      </c>
    </row>
    <row r="1816" spans="1:22" s="57" customFormat="1" ht="16.5" x14ac:dyDescent="0.3">
      <c r="A1816"/>
      <c r="B1816"/>
      <c r="C1816"/>
      <c r="D1816" t="s">
        <v>229</v>
      </c>
      <c r="E1816" t="s">
        <v>290</v>
      </c>
      <c r="F1816" t="s">
        <v>290</v>
      </c>
      <c r="G1816" t="s">
        <v>7778</v>
      </c>
      <c r="H1816" t="s">
        <v>3276</v>
      </c>
      <c r="I1816" t="s">
        <v>3635</v>
      </c>
      <c r="J1816" t="s">
        <v>3277</v>
      </c>
      <c r="K1816" t="s">
        <v>7103</v>
      </c>
      <c r="L1816" t="s">
        <v>8199</v>
      </c>
      <c r="M1816"/>
      <c r="N1816" s="63">
        <v>44609</v>
      </c>
      <c r="O1816" s="63">
        <v>44947</v>
      </c>
      <c r="P1816" t="s">
        <v>181</v>
      </c>
      <c r="Q1816">
        <v>213</v>
      </c>
      <c r="R1816">
        <v>1179</v>
      </c>
      <c r="S1816" t="s">
        <v>14</v>
      </c>
      <c r="T1816" t="s">
        <v>225</v>
      </c>
      <c r="U1816" s="9" t="s">
        <v>7608</v>
      </c>
      <c r="V1816"/>
    </row>
    <row r="1817" spans="1:22" s="57" customFormat="1" ht="16.5" x14ac:dyDescent="0.3">
      <c r="A1817"/>
      <c r="B1817"/>
      <c r="C1817"/>
      <c r="D1817" t="s">
        <v>12</v>
      </c>
      <c r="E1817" t="s">
        <v>243</v>
      </c>
      <c r="F1817" t="s">
        <v>3430</v>
      </c>
      <c r="G1817" t="s">
        <v>7819</v>
      </c>
      <c r="H1817" t="s">
        <v>499</v>
      </c>
      <c r="I1817" t="s">
        <v>2233</v>
      </c>
      <c r="J1817" t="s">
        <v>2234</v>
      </c>
      <c r="K1817" t="s">
        <v>7478</v>
      </c>
      <c r="L1817" t="s">
        <v>8199</v>
      </c>
      <c r="M1817"/>
      <c r="N1817" s="63">
        <v>43838</v>
      </c>
      <c r="O1817" s="63">
        <v>43818</v>
      </c>
      <c r="P1817" t="s">
        <v>126</v>
      </c>
      <c r="Q1817">
        <v>9</v>
      </c>
      <c r="R1817">
        <v>54</v>
      </c>
      <c r="S1817" t="s">
        <v>14</v>
      </c>
      <c r="T1817" t="s">
        <v>225</v>
      </c>
      <c r="U1817" s="9" t="s">
        <v>7608</v>
      </c>
      <c r="V1817" t="s">
        <v>943</v>
      </c>
    </row>
    <row r="1818" spans="1:22" s="57" customFormat="1" ht="16.5" x14ac:dyDescent="0.3">
      <c r="A1818"/>
      <c r="B1818"/>
      <c r="C1818"/>
      <c r="D1818" t="s">
        <v>21</v>
      </c>
      <c r="E1818" t="s">
        <v>246</v>
      </c>
      <c r="F1818" t="s">
        <v>1119</v>
      </c>
      <c r="G1818" t="s">
        <v>8003</v>
      </c>
      <c r="H1818" t="s">
        <v>886</v>
      </c>
      <c r="I1818" t="s">
        <v>2797</v>
      </c>
      <c r="J1818" t="s">
        <v>2798</v>
      </c>
      <c r="K1818" t="s">
        <v>7478</v>
      </c>
      <c r="L1818" t="s">
        <v>8199</v>
      </c>
      <c r="M1818"/>
      <c r="N1818" s="63">
        <v>44593</v>
      </c>
      <c r="O1818" s="63">
        <v>44619</v>
      </c>
      <c r="P1818" t="s">
        <v>189</v>
      </c>
      <c r="Q1818">
        <v>4</v>
      </c>
      <c r="R1818">
        <v>17</v>
      </c>
      <c r="S1818" t="s">
        <v>14</v>
      </c>
      <c r="T1818" t="s">
        <v>223</v>
      </c>
      <c r="U1818" s="9" t="s">
        <v>7608</v>
      </c>
      <c r="V1818" t="s">
        <v>934</v>
      </c>
    </row>
    <row r="1819" spans="1:22" s="57" customFormat="1" ht="16.5" x14ac:dyDescent="0.3">
      <c r="A1819"/>
      <c r="B1819"/>
      <c r="C1819"/>
      <c r="D1819" t="s">
        <v>901</v>
      </c>
      <c r="E1819" t="s">
        <v>275</v>
      </c>
      <c r="F1819" t="s">
        <v>3371</v>
      </c>
      <c r="G1819" t="s">
        <v>8002</v>
      </c>
      <c r="H1819" t="s">
        <v>466</v>
      </c>
      <c r="I1819" t="s">
        <v>3112</v>
      </c>
      <c r="J1819" t="s">
        <v>3113</v>
      </c>
      <c r="K1819" t="s">
        <v>7478</v>
      </c>
      <c r="L1819" t="s">
        <v>8199</v>
      </c>
      <c r="M1819"/>
      <c r="N1819" s="63">
        <v>44593</v>
      </c>
      <c r="O1819" s="63">
        <v>44823</v>
      </c>
      <c r="P1819" t="s">
        <v>141</v>
      </c>
      <c r="Q1819">
        <v>2</v>
      </c>
      <c r="R1819">
        <v>6</v>
      </c>
      <c r="S1819" t="s">
        <v>14</v>
      </c>
      <c r="T1819" t="s">
        <v>219</v>
      </c>
      <c r="U1819" s="9" t="s">
        <v>7608</v>
      </c>
      <c r="V1819" t="s">
        <v>934</v>
      </c>
    </row>
    <row r="1820" spans="1:22" s="57" customFormat="1" ht="16.5" x14ac:dyDescent="0.3">
      <c r="A1820"/>
      <c r="B1820"/>
      <c r="C1820"/>
      <c r="D1820" t="s">
        <v>12</v>
      </c>
      <c r="E1820" t="s">
        <v>243</v>
      </c>
      <c r="F1820" t="s">
        <v>3428</v>
      </c>
      <c r="G1820"/>
      <c r="H1820" t="s">
        <v>679</v>
      </c>
      <c r="I1820" t="s">
        <v>2138</v>
      </c>
      <c r="J1820" t="s">
        <v>2139</v>
      </c>
      <c r="K1820" t="s">
        <v>7086</v>
      </c>
      <c r="L1820" t="s">
        <v>8199</v>
      </c>
      <c r="M1820"/>
      <c r="N1820" s="63"/>
      <c r="O1820" s="63"/>
      <c r="P1820" t="s">
        <v>126</v>
      </c>
      <c r="Q1820">
        <v>140</v>
      </c>
      <c r="R1820">
        <v>980</v>
      </c>
      <c r="S1820" t="s">
        <v>90</v>
      </c>
      <c r="T1820" t="s">
        <v>225</v>
      </c>
      <c r="U1820" s="9" t="s">
        <v>7608</v>
      </c>
      <c r="V1820" t="s">
        <v>89</v>
      </c>
    </row>
    <row r="1821" spans="1:22" s="57" customFormat="1" ht="16.5" x14ac:dyDescent="0.3">
      <c r="A1821"/>
      <c r="B1821"/>
      <c r="C1821"/>
      <c r="D1821" t="s">
        <v>21</v>
      </c>
      <c r="E1821" t="s">
        <v>904</v>
      </c>
      <c r="F1821" t="s">
        <v>5683</v>
      </c>
      <c r="G1821" t="s">
        <v>7981</v>
      </c>
      <c r="H1821" t="s">
        <v>1093</v>
      </c>
      <c r="I1821" t="s">
        <v>2785</v>
      </c>
      <c r="J1821" t="s">
        <v>2786</v>
      </c>
      <c r="K1821" t="s">
        <v>7478</v>
      </c>
      <c r="L1821" t="s">
        <v>8199</v>
      </c>
      <c r="M1821"/>
      <c r="N1821" s="63">
        <v>44593</v>
      </c>
      <c r="O1821" s="63">
        <v>44612</v>
      </c>
      <c r="P1821" t="s">
        <v>193</v>
      </c>
      <c r="Q1821">
        <v>16</v>
      </c>
      <c r="R1821">
        <v>112</v>
      </c>
      <c r="S1821" t="s">
        <v>14</v>
      </c>
      <c r="T1821" t="s">
        <v>223</v>
      </c>
      <c r="U1821" s="9" t="s">
        <v>7608</v>
      </c>
      <c r="V1821" t="s">
        <v>934</v>
      </c>
    </row>
    <row r="1822" spans="1:22" s="57" customFormat="1" ht="16.5" x14ac:dyDescent="0.3">
      <c r="A1822"/>
      <c r="B1822"/>
      <c r="C1822"/>
      <c r="D1822" t="s">
        <v>12</v>
      </c>
      <c r="E1822" t="s">
        <v>242</v>
      </c>
      <c r="F1822" t="s">
        <v>2660</v>
      </c>
      <c r="G1822" t="s">
        <v>8084</v>
      </c>
      <c r="H1822" t="s">
        <v>854</v>
      </c>
      <c r="I1822" t="s">
        <v>1744</v>
      </c>
      <c r="J1822" t="s">
        <v>1745</v>
      </c>
      <c r="K1822" t="s">
        <v>7086</v>
      </c>
      <c r="L1822" t="s">
        <v>8199</v>
      </c>
      <c r="M1822"/>
      <c r="N1822" s="63"/>
      <c r="O1822" s="63"/>
      <c r="P1822" t="s">
        <v>125</v>
      </c>
      <c r="Q1822">
        <v>53</v>
      </c>
      <c r="R1822">
        <v>371</v>
      </c>
      <c r="S1822" t="s">
        <v>90</v>
      </c>
      <c r="T1822" t="s">
        <v>225</v>
      </c>
      <c r="U1822" s="9" t="s">
        <v>7608</v>
      </c>
      <c r="V1822" t="s">
        <v>934</v>
      </c>
    </row>
    <row r="1823" spans="1:22" s="57" customFormat="1" ht="16.5" x14ac:dyDescent="0.3">
      <c r="A1823"/>
      <c r="B1823"/>
      <c r="C1823"/>
      <c r="D1823" t="s">
        <v>12</v>
      </c>
      <c r="E1823" t="s">
        <v>6816</v>
      </c>
      <c r="F1823" t="s">
        <v>4892</v>
      </c>
      <c r="G1823"/>
      <c r="H1823" t="s">
        <v>6102</v>
      </c>
      <c r="I1823" t="s">
        <v>8493</v>
      </c>
      <c r="J1823" t="s">
        <v>4893</v>
      </c>
      <c r="K1823" t="s">
        <v>7478</v>
      </c>
      <c r="L1823" t="s">
        <v>8199</v>
      </c>
      <c r="M1823"/>
      <c r="N1823" s="63"/>
      <c r="O1823" s="63"/>
      <c r="P1823" t="s">
        <v>8437</v>
      </c>
      <c r="Q1823">
        <v>15</v>
      </c>
      <c r="R1823">
        <v>83</v>
      </c>
      <c r="S1823" t="s">
        <v>14</v>
      </c>
      <c r="T1823" t="s">
        <v>225</v>
      </c>
      <c r="U1823" s="9" t="s">
        <v>7608</v>
      </c>
      <c r="V1823"/>
    </row>
    <row r="1824" spans="1:22" s="57" customFormat="1" ht="16.5" x14ac:dyDescent="0.3">
      <c r="A1824"/>
      <c r="B1824"/>
      <c r="C1824"/>
      <c r="D1824" t="s">
        <v>91</v>
      </c>
      <c r="E1824" t="s">
        <v>3410</v>
      </c>
      <c r="F1824" t="s">
        <v>3411</v>
      </c>
      <c r="G1824" t="s">
        <v>3411</v>
      </c>
      <c r="H1824" t="s">
        <v>4267</v>
      </c>
      <c r="I1824" t="s">
        <v>3798</v>
      </c>
      <c r="J1824" t="s">
        <v>4268</v>
      </c>
      <c r="K1824" t="s">
        <v>7086</v>
      </c>
      <c r="L1824" t="s">
        <v>8199</v>
      </c>
      <c r="M1824"/>
      <c r="N1824" s="63">
        <v>44840</v>
      </c>
      <c r="O1824" s="63">
        <v>44861</v>
      </c>
      <c r="P1824" t="s">
        <v>4006</v>
      </c>
      <c r="Q1824">
        <v>54</v>
      </c>
      <c r="R1824">
        <v>150</v>
      </c>
      <c r="S1824" t="s">
        <v>14</v>
      </c>
      <c r="T1824" t="s">
        <v>221</v>
      </c>
      <c r="U1824" s="9" t="s">
        <v>1227</v>
      </c>
      <c r="V1824" t="s">
        <v>4180</v>
      </c>
    </row>
    <row r="1825" spans="1:22" s="57" customFormat="1" ht="16.5" x14ac:dyDescent="0.3">
      <c r="A1825"/>
      <c r="B1825"/>
      <c r="C1825"/>
      <c r="D1825" t="s">
        <v>12</v>
      </c>
      <c r="E1825" t="s">
        <v>6816</v>
      </c>
      <c r="F1825" t="s">
        <v>4892</v>
      </c>
      <c r="G1825"/>
      <c r="H1825" t="s">
        <v>6110</v>
      </c>
      <c r="I1825" t="s">
        <v>8494</v>
      </c>
      <c r="J1825" t="s">
        <v>2448</v>
      </c>
      <c r="K1825" t="s">
        <v>7086</v>
      </c>
      <c r="L1825" t="s">
        <v>8199</v>
      </c>
      <c r="M1825"/>
      <c r="N1825" s="63"/>
      <c r="O1825" s="63"/>
      <c r="P1825" t="s">
        <v>8437</v>
      </c>
      <c r="Q1825">
        <v>40</v>
      </c>
      <c r="R1825">
        <v>223</v>
      </c>
      <c r="S1825" t="s">
        <v>14</v>
      </c>
      <c r="T1825" t="s">
        <v>225</v>
      </c>
      <c r="U1825" s="9" t="s">
        <v>7608</v>
      </c>
      <c r="V1825"/>
    </row>
    <row r="1826" spans="1:22" s="57" customFormat="1" ht="16.5" x14ac:dyDescent="0.3">
      <c r="A1826"/>
      <c r="B1826"/>
      <c r="C1826"/>
      <c r="D1826" t="s">
        <v>12</v>
      </c>
      <c r="E1826" t="s">
        <v>6816</v>
      </c>
      <c r="F1826" t="s">
        <v>4892</v>
      </c>
      <c r="G1826"/>
      <c r="H1826" t="s">
        <v>6105</v>
      </c>
      <c r="I1826" t="s">
        <v>8495</v>
      </c>
      <c r="J1826" t="s">
        <v>5046</v>
      </c>
      <c r="K1826" t="s">
        <v>7086</v>
      </c>
      <c r="L1826" t="s">
        <v>8199</v>
      </c>
      <c r="M1826" t="s">
        <v>5047</v>
      </c>
      <c r="N1826" s="63"/>
      <c r="O1826" s="63"/>
      <c r="P1826" t="s">
        <v>8437</v>
      </c>
      <c r="Q1826">
        <v>80</v>
      </c>
      <c r="R1826">
        <v>543</v>
      </c>
      <c r="S1826" t="s">
        <v>14</v>
      </c>
      <c r="T1826" t="s">
        <v>225</v>
      </c>
      <c r="U1826" s="9" t="s">
        <v>7608</v>
      </c>
      <c r="V1826"/>
    </row>
    <row r="1827" spans="1:22" s="57" customFormat="1" ht="16.5" x14ac:dyDescent="0.3">
      <c r="A1827"/>
      <c r="B1827"/>
      <c r="C1827"/>
      <c r="D1827" t="s">
        <v>17</v>
      </c>
      <c r="E1827" t="s">
        <v>288</v>
      </c>
      <c r="F1827" t="s">
        <v>1803</v>
      </c>
      <c r="G1827" t="s">
        <v>288</v>
      </c>
      <c r="H1827" t="s">
        <v>443</v>
      </c>
      <c r="I1827" t="s">
        <v>1493</v>
      </c>
      <c r="J1827" t="s">
        <v>1494</v>
      </c>
      <c r="K1827" t="s">
        <v>7478</v>
      </c>
      <c r="L1827" t="s">
        <v>8199</v>
      </c>
      <c r="M1827"/>
      <c r="N1827" s="63"/>
      <c r="O1827" s="63"/>
      <c r="P1827" t="s">
        <v>163</v>
      </c>
      <c r="Q1827">
        <v>10</v>
      </c>
      <c r="R1827">
        <v>70</v>
      </c>
      <c r="S1827" t="s">
        <v>90</v>
      </c>
      <c r="T1827" t="s">
        <v>224</v>
      </c>
      <c r="U1827" s="9" t="s">
        <v>7608</v>
      </c>
      <c r="V1827" t="s">
        <v>934</v>
      </c>
    </row>
    <row r="1828" spans="1:22" s="57" customFormat="1" ht="16.5" x14ac:dyDescent="0.3">
      <c r="A1828"/>
      <c r="B1828"/>
      <c r="C1828"/>
      <c r="D1828" t="s">
        <v>12</v>
      </c>
      <c r="E1828" t="s">
        <v>6816</v>
      </c>
      <c r="F1828" t="s">
        <v>4892</v>
      </c>
      <c r="G1828"/>
      <c r="H1828" t="s">
        <v>6104</v>
      </c>
      <c r="I1828" t="s">
        <v>8496</v>
      </c>
      <c r="J1828" t="s">
        <v>5048</v>
      </c>
      <c r="K1828" t="s">
        <v>7086</v>
      </c>
      <c r="L1828" t="s">
        <v>8199</v>
      </c>
      <c r="M1828" t="s">
        <v>6363</v>
      </c>
      <c r="N1828" s="63"/>
      <c r="O1828" s="63"/>
      <c r="P1828" t="s">
        <v>8437</v>
      </c>
      <c r="Q1828">
        <v>90</v>
      </c>
      <c r="R1828">
        <v>545</v>
      </c>
      <c r="S1828" t="s">
        <v>14</v>
      </c>
      <c r="T1828" t="s">
        <v>225</v>
      </c>
      <c r="U1828" s="9" t="s">
        <v>7608</v>
      </c>
      <c r="V1828"/>
    </row>
    <row r="1829" spans="1:22" s="57" customFormat="1" ht="16.5" x14ac:dyDescent="0.3">
      <c r="A1829"/>
      <c r="B1829"/>
      <c r="C1829"/>
      <c r="D1829" t="s">
        <v>12</v>
      </c>
      <c r="E1829" t="s">
        <v>284</v>
      </c>
      <c r="F1829" t="s">
        <v>6578</v>
      </c>
      <c r="G1829" t="s">
        <v>6578</v>
      </c>
      <c r="H1829" t="s">
        <v>8307</v>
      </c>
      <c r="I1829" t="s">
        <v>2014</v>
      </c>
      <c r="J1829" t="s">
        <v>8308</v>
      </c>
      <c r="K1829" t="s">
        <v>7086</v>
      </c>
      <c r="L1829" t="s">
        <v>8199</v>
      </c>
      <c r="M1829" t="s">
        <v>8309</v>
      </c>
      <c r="N1829" s="63"/>
      <c r="O1829" s="63">
        <v>44962</v>
      </c>
      <c r="P1829" t="s">
        <v>199</v>
      </c>
      <c r="Q1829">
        <v>335</v>
      </c>
      <c r="R1829">
        <v>2005</v>
      </c>
      <c r="S1829" t="s">
        <v>14</v>
      </c>
      <c r="T1829" t="s">
        <v>225</v>
      </c>
      <c r="U1829" s="9" t="s">
        <v>7608</v>
      </c>
      <c r="V1829" t="s">
        <v>8296</v>
      </c>
    </row>
    <row r="1830" spans="1:22" s="57" customFormat="1" ht="16.5" x14ac:dyDescent="0.3">
      <c r="A1830"/>
      <c r="B1830"/>
      <c r="C1830"/>
      <c r="D1830" t="s">
        <v>12</v>
      </c>
      <c r="E1830" t="s">
        <v>258</v>
      </c>
      <c r="F1830" t="s">
        <v>5074</v>
      </c>
      <c r="G1830" t="s">
        <v>7963</v>
      </c>
      <c r="H1830" t="s">
        <v>628</v>
      </c>
      <c r="I1830" t="s">
        <v>1727</v>
      </c>
      <c r="J1830" t="s">
        <v>1728</v>
      </c>
      <c r="K1830" t="s">
        <v>7478</v>
      </c>
      <c r="L1830" t="s">
        <v>8199</v>
      </c>
      <c r="M1830"/>
      <c r="N1830" s="63"/>
      <c r="O1830" s="63"/>
      <c r="P1830" t="s">
        <v>198</v>
      </c>
      <c r="Q1830">
        <v>15</v>
      </c>
      <c r="R1830">
        <v>105</v>
      </c>
      <c r="S1830" t="s">
        <v>90</v>
      </c>
      <c r="T1830" t="s">
        <v>225</v>
      </c>
      <c r="U1830" s="9" t="s">
        <v>7608</v>
      </c>
      <c r="V1830" t="s">
        <v>934</v>
      </c>
    </row>
    <row r="1831" spans="1:22" s="57" customFormat="1" ht="16.5" x14ac:dyDescent="0.3">
      <c r="A1831"/>
      <c r="B1831"/>
      <c r="C1831"/>
      <c r="D1831" t="s">
        <v>91</v>
      </c>
      <c r="E1831" t="s">
        <v>3410</v>
      </c>
      <c r="F1831" t="s">
        <v>3411</v>
      </c>
      <c r="G1831" t="s">
        <v>3411</v>
      </c>
      <c r="H1831" t="s">
        <v>4265</v>
      </c>
      <c r="I1831" t="s">
        <v>3797</v>
      </c>
      <c r="J1831" t="s">
        <v>4266</v>
      </c>
      <c r="K1831" t="s">
        <v>7086</v>
      </c>
      <c r="L1831" t="s">
        <v>8199</v>
      </c>
      <c r="M1831"/>
      <c r="N1831" s="63">
        <v>44840</v>
      </c>
      <c r="O1831" s="63">
        <v>44861</v>
      </c>
      <c r="P1831" t="s">
        <v>4006</v>
      </c>
      <c r="Q1831">
        <v>39</v>
      </c>
      <c r="R1831">
        <v>190</v>
      </c>
      <c r="S1831" t="s">
        <v>14</v>
      </c>
      <c r="T1831" t="s">
        <v>221</v>
      </c>
      <c r="U1831" s="9" t="s">
        <v>1227</v>
      </c>
      <c r="V1831" t="s">
        <v>4180</v>
      </c>
    </row>
    <row r="1832" spans="1:22" s="57" customFormat="1" ht="16.5" x14ac:dyDescent="0.3">
      <c r="A1832"/>
      <c r="B1832"/>
      <c r="C1832"/>
      <c r="D1832" t="s">
        <v>229</v>
      </c>
      <c r="E1832" t="s">
        <v>290</v>
      </c>
      <c r="F1832" t="s">
        <v>290</v>
      </c>
      <c r="G1832" t="s">
        <v>7778</v>
      </c>
      <c r="H1832" t="s">
        <v>3214</v>
      </c>
      <c r="I1832" t="s">
        <v>3634</v>
      </c>
      <c r="J1832" t="s">
        <v>4091</v>
      </c>
      <c r="K1832" t="s">
        <v>7103</v>
      </c>
      <c r="L1832" t="s">
        <v>8199</v>
      </c>
      <c r="M1832"/>
      <c r="N1832" s="63">
        <v>44609</v>
      </c>
      <c r="O1832" s="63">
        <v>44621</v>
      </c>
      <c r="P1832" t="s">
        <v>181</v>
      </c>
      <c r="Q1832">
        <v>100</v>
      </c>
      <c r="R1832">
        <v>488</v>
      </c>
      <c r="S1832" t="s">
        <v>14</v>
      </c>
      <c r="T1832" t="s">
        <v>225</v>
      </c>
      <c r="U1832" s="9" t="s">
        <v>7608</v>
      </c>
      <c r="V1832" t="s">
        <v>5396</v>
      </c>
    </row>
    <row r="1833" spans="1:22" s="57" customFormat="1" ht="16.5" x14ac:dyDescent="0.3">
      <c r="A1833"/>
      <c r="B1833"/>
      <c r="C1833"/>
      <c r="D1833" t="s">
        <v>12</v>
      </c>
      <c r="E1833" t="s">
        <v>284</v>
      </c>
      <c r="F1833" t="s">
        <v>6578</v>
      </c>
      <c r="G1833"/>
      <c r="H1833" t="s">
        <v>699</v>
      </c>
      <c r="I1833" t="s">
        <v>1355</v>
      </c>
      <c r="J1833" t="s">
        <v>1356</v>
      </c>
      <c r="K1833" t="s">
        <v>7086</v>
      </c>
      <c r="L1833" t="s">
        <v>8199</v>
      </c>
      <c r="M1833"/>
      <c r="N1833" s="63"/>
      <c r="O1833" s="63"/>
      <c r="P1833" t="s">
        <v>199</v>
      </c>
      <c r="Q1833">
        <v>28</v>
      </c>
      <c r="R1833">
        <v>196</v>
      </c>
      <c r="S1833" t="s">
        <v>90</v>
      </c>
      <c r="T1833" t="s">
        <v>225</v>
      </c>
      <c r="U1833" s="9" t="s">
        <v>7608</v>
      </c>
      <c r="V1833" t="s">
        <v>934</v>
      </c>
    </row>
    <row r="1834" spans="1:22" s="57" customFormat="1" ht="16.5" x14ac:dyDescent="0.3">
      <c r="A1834"/>
      <c r="B1834"/>
      <c r="C1834"/>
      <c r="D1834" t="s">
        <v>12</v>
      </c>
      <c r="E1834" t="s">
        <v>284</v>
      </c>
      <c r="F1834" t="s">
        <v>6578</v>
      </c>
      <c r="G1834" t="s">
        <v>6578</v>
      </c>
      <c r="H1834" t="s">
        <v>8305</v>
      </c>
      <c r="I1834" t="s">
        <v>1517</v>
      </c>
      <c r="J1834" t="s">
        <v>8306</v>
      </c>
      <c r="K1834" t="s">
        <v>7086</v>
      </c>
      <c r="L1834" t="s">
        <v>7665</v>
      </c>
      <c r="M1834"/>
      <c r="N1834" s="63"/>
      <c r="O1834" s="63">
        <v>44961</v>
      </c>
      <c r="P1834" t="s">
        <v>199</v>
      </c>
      <c r="Q1834">
        <v>105</v>
      </c>
      <c r="R1834">
        <v>640</v>
      </c>
      <c r="S1834" t="s">
        <v>14</v>
      </c>
      <c r="T1834" t="s">
        <v>225</v>
      </c>
      <c r="U1834" s="9" t="s">
        <v>7608</v>
      </c>
      <c r="V1834" t="s">
        <v>8296</v>
      </c>
    </row>
    <row r="1835" spans="1:22" s="57" customFormat="1" ht="16.5" x14ac:dyDescent="0.3">
      <c r="A1835"/>
      <c r="B1835"/>
      <c r="C1835"/>
      <c r="D1835" t="s">
        <v>12</v>
      </c>
      <c r="E1835" t="s">
        <v>242</v>
      </c>
      <c r="F1835" t="s">
        <v>2660</v>
      </c>
      <c r="G1835" t="s">
        <v>467</v>
      </c>
      <c r="H1835" t="s">
        <v>467</v>
      </c>
      <c r="I1835" t="s">
        <v>1486</v>
      </c>
      <c r="J1835" t="s">
        <v>1487</v>
      </c>
      <c r="K1835" t="s">
        <v>7086</v>
      </c>
      <c r="L1835" t="s">
        <v>8199</v>
      </c>
      <c r="M1835"/>
      <c r="N1835" s="63"/>
      <c r="O1835" s="63"/>
      <c r="P1835" t="s">
        <v>125</v>
      </c>
      <c r="Q1835">
        <v>59</v>
      </c>
      <c r="R1835">
        <v>413</v>
      </c>
      <c r="S1835" t="s">
        <v>90</v>
      </c>
      <c r="T1835" t="s">
        <v>225</v>
      </c>
      <c r="U1835" s="9" t="s">
        <v>7608</v>
      </c>
      <c r="V1835" t="s">
        <v>934</v>
      </c>
    </row>
    <row r="1836" spans="1:22" s="57" customFormat="1" ht="16.5" x14ac:dyDescent="0.3">
      <c r="A1836"/>
      <c r="B1836"/>
      <c r="C1836"/>
      <c r="D1836" t="s">
        <v>12</v>
      </c>
      <c r="E1836" t="s">
        <v>242</v>
      </c>
      <c r="F1836" t="s">
        <v>2660</v>
      </c>
      <c r="G1836"/>
      <c r="H1836" t="s">
        <v>567</v>
      </c>
      <c r="I1836" t="s">
        <v>1779</v>
      </c>
      <c r="J1836" t="s">
        <v>1780</v>
      </c>
      <c r="K1836" t="s">
        <v>7086</v>
      </c>
      <c r="L1836" t="s">
        <v>8199</v>
      </c>
      <c r="M1836"/>
      <c r="N1836" s="63"/>
      <c r="O1836" s="63"/>
      <c r="P1836" t="s">
        <v>125</v>
      </c>
      <c r="Q1836">
        <v>35</v>
      </c>
      <c r="R1836">
        <v>343</v>
      </c>
      <c r="S1836" t="s">
        <v>90</v>
      </c>
      <c r="T1836" t="s">
        <v>225</v>
      </c>
      <c r="U1836" s="9" t="s">
        <v>7608</v>
      </c>
      <c r="V1836" t="s">
        <v>946</v>
      </c>
    </row>
    <row r="1837" spans="1:22" s="57" customFormat="1" ht="16.5" x14ac:dyDescent="0.3">
      <c r="A1837"/>
      <c r="B1837"/>
      <c r="C1837"/>
      <c r="D1837" t="s">
        <v>12</v>
      </c>
      <c r="E1837" t="s">
        <v>284</v>
      </c>
      <c r="F1837" t="s">
        <v>6578</v>
      </c>
      <c r="G1837" t="s">
        <v>6578</v>
      </c>
      <c r="H1837" t="s">
        <v>8302</v>
      </c>
      <c r="I1837" t="s">
        <v>2396</v>
      </c>
      <c r="J1837" t="s">
        <v>8303</v>
      </c>
      <c r="K1837" t="s">
        <v>7086</v>
      </c>
      <c r="L1837" t="s">
        <v>7665</v>
      </c>
      <c r="M1837" t="s">
        <v>8304</v>
      </c>
      <c r="N1837" s="63"/>
      <c r="O1837" s="63">
        <v>44961</v>
      </c>
      <c r="P1837" t="s">
        <v>199</v>
      </c>
      <c r="Q1837">
        <v>130</v>
      </c>
      <c r="R1837">
        <v>793</v>
      </c>
      <c r="S1837" t="s">
        <v>14</v>
      </c>
      <c r="T1837" t="s">
        <v>225</v>
      </c>
      <c r="U1837" s="9" t="s">
        <v>7608</v>
      </c>
      <c r="V1837" t="s">
        <v>8296</v>
      </c>
    </row>
    <row r="1838" spans="1:22" s="57" customFormat="1" ht="16.5" x14ac:dyDescent="0.3">
      <c r="A1838"/>
      <c r="B1838"/>
      <c r="C1838"/>
      <c r="D1838" t="s">
        <v>12</v>
      </c>
      <c r="E1838" t="s">
        <v>258</v>
      </c>
      <c r="F1838" t="s">
        <v>5074</v>
      </c>
      <c r="G1838" t="s">
        <v>7963</v>
      </c>
      <c r="H1838" t="s">
        <v>381</v>
      </c>
      <c r="I1838" t="s">
        <v>1894</v>
      </c>
      <c r="J1838" t="s">
        <v>1895</v>
      </c>
      <c r="K1838" t="s">
        <v>7478</v>
      </c>
      <c r="L1838" t="s">
        <v>8199</v>
      </c>
      <c r="M1838"/>
      <c r="N1838" s="63"/>
      <c r="O1838" s="63"/>
      <c r="P1838" t="s">
        <v>198</v>
      </c>
      <c r="Q1838">
        <v>10</v>
      </c>
      <c r="R1838">
        <v>70</v>
      </c>
      <c r="S1838" t="s">
        <v>90</v>
      </c>
      <c r="T1838" t="s">
        <v>225</v>
      </c>
      <c r="U1838" s="9" t="s">
        <v>7608</v>
      </c>
      <c r="V1838" t="s">
        <v>934</v>
      </c>
    </row>
    <row r="1839" spans="1:22" s="57" customFormat="1" ht="16.5" x14ac:dyDescent="0.3">
      <c r="A1839"/>
      <c r="B1839"/>
      <c r="C1839"/>
      <c r="D1839" t="s">
        <v>12</v>
      </c>
      <c r="E1839" t="s">
        <v>258</v>
      </c>
      <c r="F1839" t="s">
        <v>5074</v>
      </c>
      <c r="G1839" t="s">
        <v>7963</v>
      </c>
      <c r="H1839" t="s">
        <v>643</v>
      </c>
      <c r="I1839" t="s">
        <v>1549</v>
      </c>
      <c r="J1839" t="s">
        <v>1550</v>
      </c>
      <c r="K1839" t="s">
        <v>7478</v>
      </c>
      <c r="L1839" t="s">
        <v>8199</v>
      </c>
      <c r="M1839"/>
      <c r="N1839" s="63"/>
      <c r="O1839" s="63"/>
      <c r="P1839" t="s">
        <v>198</v>
      </c>
      <c r="Q1839">
        <v>7</v>
      </c>
      <c r="R1839">
        <v>49</v>
      </c>
      <c r="S1839" t="s">
        <v>90</v>
      </c>
      <c r="T1839" t="s">
        <v>225</v>
      </c>
      <c r="U1839" s="9" t="s">
        <v>7608</v>
      </c>
      <c r="V1839" t="s">
        <v>934</v>
      </c>
    </row>
    <row r="1840" spans="1:22" s="57" customFormat="1" ht="16.5" x14ac:dyDescent="0.3">
      <c r="A1840"/>
      <c r="B1840"/>
      <c r="C1840"/>
      <c r="D1840" t="s">
        <v>12</v>
      </c>
      <c r="E1840" t="s">
        <v>281</v>
      </c>
      <c r="F1840" t="s">
        <v>1030</v>
      </c>
      <c r="G1840" t="s">
        <v>8083</v>
      </c>
      <c r="H1840" t="s">
        <v>616</v>
      </c>
      <c r="I1840" t="s">
        <v>1994</v>
      </c>
      <c r="J1840" t="s">
        <v>1995</v>
      </c>
      <c r="K1840" t="s">
        <v>7086</v>
      </c>
      <c r="L1840" t="s">
        <v>8199</v>
      </c>
      <c r="M1840"/>
      <c r="N1840" s="63"/>
      <c r="O1840" s="63">
        <v>43922</v>
      </c>
      <c r="P1840" t="s">
        <v>160</v>
      </c>
      <c r="Q1840">
        <v>280</v>
      </c>
      <c r="R1840">
        <v>1400</v>
      </c>
      <c r="S1840" t="s">
        <v>14</v>
      </c>
      <c r="T1840" t="s">
        <v>225</v>
      </c>
      <c r="U1840" s="9" t="s">
        <v>7608</v>
      </c>
      <c r="V1840" t="s">
        <v>943</v>
      </c>
    </row>
    <row r="1841" spans="1:22" s="57" customFormat="1" ht="16.5" x14ac:dyDescent="0.3">
      <c r="A1841"/>
      <c r="B1841"/>
      <c r="C1841"/>
      <c r="D1841" t="s">
        <v>12</v>
      </c>
      <c r="E1841" t="s">
        <v>292</v>
      </c>
      <c r="F1841" t="s">
        <v>292</v>
      </c>
      <c r="G1841"/>
      <c r="H1841" t="s">
        <v>795</v>
      </c>
      <c r="I1841" t="s">
        <v>2301</v>
      </c>
      <c r="J1841" t="s">
        <v>2302</v>
      </c>
      <c r="K1841" t="s">
        <v>7478</v>
      </c>
      <c r="L1841" t="s">
        <v>8199</v>
      </c>
      <c r="M1841"/>
      <c r="N1841" s="63"/>
      <c r="O1841" s="63"/>
      <c r="P1841" t="s">
        <v>154</v>
      </c>
      <c r="Q1841">
        <v>13</v>
      </c>
      <c r="R1841">
        <v>91</v>
      </c>
      <c r="S1841" t="s">
        <v>90</v>
      </c>
      <c r="T1841" t="s">
        <v>225</v>
      </c>
      <c r="U1841" s="9" t="s">
        <v>7608</v>
      </c>
      <c r="V1841" t="s">
        <v>934</v>
      </c>
    </row>
    <row r="1842" spans="1:22" s="57" customFormat="1" ht="16.5" x14ac:dyDescent="0.3">
      <c r="A1842"/>
      <c r="B1842"/>
      <c r="C1842"/>
      <c r="D1842" t="s">
        <v>12</v>
      </c>
      <c r="E1842" t="s">
        <v>292</v>
      </c>
      <c r="F1842" t="s">
        <v>292</v>
      </c>
      <c r="G1842" t="s">
        <v>8085</v>
      </c>
      <c r="H1842" t="s">
        <v>483</v>
      </c>
      <c r="I1842" t="s">
        <v>2343</v>
      </c>
      <c r="J1842" t="s">
        <v>2344</v>
      </c>
      <c r="K1842" t="s">
        <v>7478</v>
      </c>
      <c r="L1842" t="s">
        <v>8199</v>
      </c>
      <c r="M1842"/>
      <c r="N1842" s="63"/>
      <c r="O1842" s="63"/>
      <c r="P1842" t="s">
        <v>154</v>
      </c>
      <c r="Q1842">
        <v>10</v>
      </c>
      <c r="R1842">
        <v>70</v>
      </c>
      <c r="S1842" t="s">
        <v>90</v>
      </c>
      <c r="T1842" t="s">
        <v>225</v>
      </c>
      <c r="U1842" s="9" t="s">
        <v>7608</v>
      </c>
      <c r="V1842" t="s">
        <v>934</v>
      </c>
    </row>
    <row r="1843" spans="1:22" s="57" customFormat="1" ht="16.5" x14ac:dyDescent="0.3">
      <c r="A1843"/>
      <c r="B1843"/>
      <c r="C1843"/>
      <c r="D1843" t="s">
        <v>12</v>
      </c>
      <c r="E1843" t="s">
        <v>292</v>
      </c>
      <c r="F1843" t="s">
        <v>292</v>
      </c>
      <c r="G1843"/>
      <c r="H1843" t="s">
        <v>788</v>
      </c>
      <c r="I1843" t="s">
        <v>1359</v>
      </c>
      <c r="J1843" t="s">
        <v>1360</v>
      </c>
      <c r="K1843" t="s">
        <v>7478</v>
      </c>
      <c r="L1843" t="s">
        <v>8199</v>
      </c>
      <c r="M1843"/>
      <c r="N1843" s="63"/>
      <c r="O1843" s="63"/>
      <c r="P1843" t="s">
        <v>154</v>
      </c>
      <c r="Q1843">
        <v>9</v>
      </c>
      <c r="R1843">
        <v>63</v>
      </c>
      <c r="S1843" t="s">
        <v>90</v>
      </c>
      <c r="T1843" t="s">
        <v>225</v>
      </c>
      <c r="U1843" s="9" t="s">
        <v>7608</v>
      </c>
      <c r="V1843" t="s">
        <v>934</v>
      </c>
    </row>
    <row r="1844" spans="1:22" s="57" customFormat="1" ht="16.5" x14ac:dyDescent="0.3">
      <c r="A1844"/>
      <c r="B1844"/>
      <c r="C1844"/>
      <c r="D1844" t="s">
        <v>12</v>
      </c>
      <c r="E1844" t="s">
        <v>292</v>
      </c>
      <c r="F1844" t="s">
        <v>292</v>
      </c>
      <c r="G1844" t="s">
        <v>8086</v>
      </c>
      <c r="H1844" t="s">
        <v>463</v>
      </c>
      <c r="I1844" t="s">
        <v>1874</v>
      </c>
      <c r="J1844" t="s">
        <v>1875</v>
      </c>
      <c r="K1844" t="s">
        <v>7478</v>
      </c>
      <c r="L1844" t="s">
        <v>8199</v>
      </c>
      <c r="M1844"/>
      <c r="N1844" s="63"/>
      <c r="O1844" s="63"/>
      <c r="P1844" t="s">
        <v>154</v>
      </c>
      <c r="Q1844">
        <v>8</v>
      </c>
      <c r="R1844">
        <v>56</v>
      </c>
      <c r="S1844" t="s">
        <v>90</v>
      </c>
      <c r="T1844" t="s">
        <v>225</v>
      </c>
      <c r="U1844" s="9" t="s">
        <v>7608</v>
      </c>
      <c r="V1844" t="s">
        <v>934</v>
      </c>
    </row>
    <row r="1845" spans="1:22" s="57" customFormat="1" ht="16.5" x14ac:dyDescent="0.3">
      <c r="A1845"/>
      <c r="B1845"/>
      <c r="C1845"/>
      <c r="D1845" t="s">
        <v>12</v>
      </c>
      <c r="E1845" t="s">
        <v>243</v>
      </c>
      <c r="F1845" t="s">
        <v>3430</v>
      </c>
      <c r="G1845" t="s">
        <v>7819</v>
      </c>
      <c r="H1845" t="s">
        <v>814</v>
      </c>
      <c r="I1845" t="s">
        <v>2173</v>
      </c>
      <c r="J1845" t="s">
        <v>6398</v>
      </c>
      <c r="K1845" t="s">
        <v>7086</v>
      </c>
      <c r="L1845" t="s">
        <v>8199</v>
      </c>
      <c r="M1845"/>
      <c r="N1845" s="63">
        <v>43838</v>
      </c>
      <c r="O1845" s="63">
        <v>43818</v>
      </c>
      <c r="P1845" t="s">
        <v>126</v>
      </c>
      <c r="Q1845">
        <v>21</v>
      </c>
      <c r="R1845">
        <v>147</v>
      </c>
      <c r="S1845" t="s">
        <v>14</v>
      </c>
      <c r="T1845" t="s">
        <v>225</v>
      </c>
      <c r="U1845" s="9" t="s">
        <v>7608</v>
      </c>
      <c r="V1845" t="s">
        <v>943</v>
      </c>
    </row>
    <row r="1846" spans="1:22" s="57" customFormat="1" ht="16.5" x14ac:dyDescent="0.3">
      <c r="A1846"/>
      <c r="B1846"/>
      <c r="C1846"/>
      <c r="D1846" t="s">
        <v>12</v>
      </c>
      <c r="E1846" t="s">
        <v>292</v>
      </c>
      <c r="F1846" t="s">
        <v>292</v>
      </c>
      <c r="G1846" t="s">
        <v>8085</v>
      </c>
      <c r="H1846" t="s">
        <v>791</v>
      </c>
      <c r="I1846" t="s">
        <v>1986</v>
      </c>
      <c r="J1846" t="s">
        <v>1987</v>
      </c>
      <c r="K1846" t="s">
        <v>7478</v>
      </c>
      <c r="L1846" t="s">
        <v>8199</v>
      </c>
      <c r="M1846"/>
      <c r="N1846" s="63"/>
      <c r="O1846" s="63"/>
      <c r="P1846" t="s">
        <v>154</v>
      </c>
      <c r="Q1846">
        <v>8</v>
      </c>
      <c r="R1846">
        <v>56</v>
      </c>
      <c r="S1846" t="s">
        <v>90</v>
      </c>
      <c r="T1846" t="s">
        <v>225</v>
      </c>
      <c r="U1846" s="9" t="s">
        <v>7608</v>
      </c>
      <c r="V1846" t="s">
        <v>934</v>
      </c>
    </row>
    <row r="1847" spans="1:22" s="57" customFormat="1" ht="16.5" x14ac:dyDescent="0.3">
      <c r="A1847"/>
      <c r="B1847"/>
      <c r="C1847"/>
      <c r="D1847" t="s">
        <v>12</v>
      </c>
      <c r="E1847" t="s">
        <v>292</v>
      </c>
      <c r="F1847" t="s">
        <v>292</v>
      </c>
      <c r="G1847" t="s">
        <v>8086</v>
      </c>
      <c r="H1847" t="s">
        <v>464</v>
      </c>
      <c r="I1847" t="s">
        <v>2495</v>
      </c>
      <c r="J1847" t="s">
        <v>2496</v>
      </c>
      <c r="K1847" t="s">
        <v>7478</v>
      </c>
      <c r="L1847" t="s">
        <v>8199</v>
      </c>
      <c r="M1847"/>
      <c r="N1847" s="63"/>
      <c r="O1847" s="63"/>
      <c r="P1847" t="s">
        <v>154</v>
      </c>
      <c r="Q1847">
        <v>7</v>
      </c>
      <c r="R1847">
        <v>49</v>
      </c>
      <c r="S1847" t="s">
        <v>90</v>
      </c>
      <c r="T1847" t="s">
        <v>225</v>
      </c>
      <c r="U1847" s="9" t="s">
        <v>7608</v>
      </c>
      <c r="V1847" t="s">
        <v>934</v>
      </c>
    </row>
    <row r="1848" spans="1:22" s="57" customFormat="1" ht="16.5" x14ac:dyDescent="0.3">
      <c r="A1848"/>
      <c r="B1848"/>
      <c r="C1848"/>
      <c r="D1848" t="s">
        <v>12</v>
      </c>
      <c r="E1848" t="s">
        <v>292</v>
      </c>
      <c r="F1848" t="s">
        <v>292</v>
      </c>
      <c r="G1848" t="s">
        <v>8086</v>
      </c>
      <c r="H1848" t="s">
        <v>465</v>
      </c>
      <c r="I1848" t="s">
        <v>1403</v>
      </c>
      <c r="J1848" t="s">
        <v>1404</v>
      </c>
      <c r="K1848" t="s">
        <v>7478</v>
      </c>
      <c r="L1848" t="s">
        <v>8199</v>
      </c>
      <c r="M1848"/>
      <c r="N1848" s="63"/>
      <c r="O1848" s="63"/>
      <c r="P1848" t="s">
        <v>154</v>
      </c>
      <c r="Q1848">
        <v>6</v>
      </c>
      <c r="R1848">
        <v>42</v>
      </c>
      <c r="S1848" t="s">
        <v>90</v>
      </c>
      <c r="T1848" t="s">
        <v>225</v>
      </c>
      <c r="U1848" s="9" t="s">
        <v>7608</v>
      </c>
      <c r="V1848" t="s">
        <v>934</v>
      </c>
    </row>
    <row r="1849" spans="1:22" s="57" customFormat="1" ht="16.5" x14ac:dyDescent="0.3">
      <c r="A1849"/>
      <c r="B1849"/>
      <c r="C1849"/>
      <c r="D1849" t="s">
        <v>12</v>
      </c>
      <c r="E1849" t="s">
        <v>292</v>
      </c>
      <c r="F1849" t="s">
        <v>292</v>
      </c>
      <c r="G1849" t="s">
        <v>8085</v>
      </c>
      <c r="H1849" t="s">
        <v>485</v>
      </c>
      <c r="I1849" t="s">
        <v>1552</v>
      </c>
      <c r="J1849" t="s">
        <v>1553</v>
      </c>
      <c r="K1849" t="s">
        <v>7478</v>
      </c>
      <c r="L1849" t="s">
        <v>8199</v>
      </c>
      <c r="M1849"/>
      <c r="N1849" s="63"/>
      <c r="O1849" s="63"/>
      <c r="P1849" t="s">
        <v>154</v>
      </c>
      <c r="Q1849">
        <v>6</v>
      </c>
      <c r="R1849">
        <v>42</v>
      </c>
      <c r="S1849" t="s">
        <v>90</v>
      </c>
      <c r="T1849" t="s">
        <v>225</v>
      </c>
      <c r="U1849" s="9" t="s">
        <v>7608</v>
      </c>
      <c r="V1849" t="s">
        <v>934</v>
      </c>
    </row>
    <row r="1850" spans="1:22" s="57" customFormat="1" ht="16.5" x14ac:dyDescent="0.3">
      <c r="A1850"/>
      <c r="B1850"/>
      <c r="C1850"/>
      <c r="D1850" t="s">
        <v>12</v>
      </c>
      <c r="E1850" t="s">
        <v>292</v>
      </c>
      <c r="F1850" t="s">
        <v>292</v>
      </c>
      <c r="G1850" t="s">
        <v>8085</v>
      </c>
      <c r="H1850" t="s">
        <v>780</v>
      </c>
      <c r="I1850" t="s">
        <v>2158</v>
      </c>
      <c r="J1850" t="s">
        <v>2159</v>
      </c>
      <c r="K1850" t="s">
        <v>7478</v>
      </c>
      <c r="L1850" t="s">
        <v>8199</v>
      </c>
      <c r="M1850"/>
      <c r="N1850" s="63"/>
      <c r="O1850" s="63"/>
      <c r="P1850" t="s">
        <v>154</v>
      </c>
      <c r="Q1850">
        <v>6</v>
      </c>
      <c r="R1850">
        <v>42</v>
      </c>
      <c r="S1850" t="s">
        <v>90</v>
      </c>
      <c r="T1850" t="s">
        <v>225</v>
      </c>
      <c r="U1850" s="9" t="s">
        <v>7608</v>
      </c>
      <c r="V1850" t="s">
        <v>934</v>
      </c>
    </row>
    <row r="1851" spans="1:22" s="57" customFormat="1" ht="16.5" x14ac:dyDescent="0.3">
      <c r="A1851"/>
      <c r="B1851"/>
      <c r="C1851"/>
      <c r="D1851" t="s">
        <v>12</v>
      </c>
      <c r="E1851" t="s">
        <v>292</v>
      </c>
      <c r="F1851" t="s">
        <v>292</v>
      </c>
      <c r="G1851" t="s">
        <v>8085</v>
      </c>
      <c r="H1851" t="s">
        <v>560</v>
      </c>
      <c r="I1851" t="s">
        <v>1653</v>
      </c>
      <c r="J1851" t="s">
        <v>1654</v>
      </c>
      <c r="K1851" t="s">
        <v>7478</v>
      </c>
      <c r="L1851" t="s">
        <v>8199</v>
      </c>
      <c r="M1851"/>
      <c r="N1851" s="63"/>
      <c r="O1851" s="63"/>
      <c r="P1851" t="s">
        <v>154</v>
      </c>
      <c r="Q1851">
        <v>5</v>
      </c>
      <c r="R1851">
        <v>35</v>
      </c>
      <c r="S1851" t="s">
        <v>90</v>
      </c>
      <c r="T1851" t="s">
        <v>225</v>
      </c>
      <c r="U1851" s="9" t="s">
        <v>7608</v>
      </c>
      <c r="V1851" t="s">
        <v>934</v>
      </c>
    </row>
    <row r="1852" spans="1:22" s="57" customFormat="1" ht="16.5" x14ac:dyDescent="0.3">
      <c r="A1852"/>
      <c r="B1852"/>
      <c r="C1852"/>
      <c r="D1852" t="s">
        <v>12</v>
      </c>
      <c r="E1852" t="s">
        <v>241</v>
      </c>
      <c r="F1852" t="s">
        <v>244</v>
      </c>
      <c r="G1852" t="s">
        <v>8082</v>
      </c>
      <c r="H1852" t="s">
        <v>1009</v>
      </c>
      <c r="I1852" t="s">
        <v>2183</v>
      </c>
      <c r="J1852" t="s">
        <v>2184</v>
      </c>
      <c r="K1852" t="s">
        <v>7478</v>
      </c>
      <c r="L1852" t="s">
        <v>8199</v>
      </c>
      <c r="M1852"/>
      <c r="N1852" s="63">
        <v>44180</v>
      </c>
      <c r="O1852" s="63">
        <v>44180</v>
      </c>
      <c r="P1852" t="s">
        <v>123</v>
      </c>
      <c r="Q1852">
        <v>14</v>
      </c>
      <c r="R1852">
        <v>67</v>
      </c>
      <c r="S1852" t="s">
        <v>14</v>
      </c>
      <c r="T1852" t="s">
        <v>225</v>
      </c>
      <c r="U1852" s="9" t="s">
        <v>7608</v>
      </c>
      <c r="V1852" t="s">
        <v>978</v>
      </c>
    </row>
    <row r="1853" spans="1:22" s="57" customFormat="1" ht="16.5" x14ac:dyDescent="0.3">
      <c r="A1853"/>
      <c r="B1853"/>
      <c r="C1853"/>
      <c r="D1853" t="s">
        <v>12</v>
      </c>
      <c r="E1853" t="s">
        <v>316</v>
      </c>
      <c r="F1853" t="s">
        <v>6579</v>
      </c>
      <c r="G1853" t="s">
        <v>8087</v>
      </c>
      <c r="H1853" t="s">
        <v>855</v>
      </c>
      <c r="I1853" t="s">
        <v>2023</v>
      </c>
      <c r="J1853" t="s">
        <v>2024</v>
      </c>
      <c r="K1853" t="s">
        <v>7478</v>
      </c>
      <c r="L1853" t="s">
        <v>8199</v>
      </c>
      <c r="M1853"/>
      <c r="N1853" s="63"/>
      <c r="O1853" s="63"/>
      <c r="P1853" t="s">
        <v>201</v>
      </c>
      <c r="Q1853">
        <v>14</v>
      </c>
      <c r="R1853">
        <v>98</v>
      </c>
      <c r="S1853" t="s">
        <v>90</v>
      </c>
      <c r="T1853" t="s">
        <v>225</v>
      </c>
      <c r="U1853" s="9" t="s">
        <v>7608</v>
      </c>
      <c r="V1853" t="s">
        <v>934</v>
      </c>
    </row>
    <row r="1854" spans="1:22" s="57" customFormat="1" ht="16.5" x14ac:dyDescent="0.3">
      <c r="A1854"/>
      <c r="B1854"/>
      <c r="C1854"/>
      <c r="D1854" t="s">
        <v>12</v>
      </c>
      <c r="E1854" t="s">
        <v>316</v>
      </c>
      <c r="F1854" t="s">
        <v>6579</v>
      </c>
      <c r="G1854" t="s">
        <v>8088</v>
      </c>
      <c r="H1854" t="s">
        <v>706</v>
      </c>
      <c r="I1854" t="s">
        <v>1324</v>
      </c>
      <c r="J1854" t="s">
        <v>1325</v>
      </c>
      <c r="K1854" t="s">
        <v>7478</v>
      </c>
      <c r="L1854" t="s">
        <v>8199</v>
      </c>
      <c r="M1854"/>
      <c r="N1854" s="63"/>
      <c r="O1854" s="63"/>
      <c r="P1854" t="s">
        <v>201</v>
      </c>
      <c r="Q1854">
        <v>8</v>
      </c>
      <c r="R1854">
        <v>56</v>
      </c>
      <c r="S1854" t="s">
        <v>90</v>
      </c>
      <c r="T1854" t="s">
        <v>225</v>
      </c>
      <c r="U1854" s="9" t="s">
        <v>7608</v>
      </c>
      <c r="V1854" t="s">
        <v>934</v>
      </c>
    </row>
    <row r="1855" spans="1:22" s="57" customFormat="1" ht="16.5" x14ac:dyDescent="0.3">
      <c r="A1855"/>
      <c r="B1855"/>
      <c r="C1855"/>
      <c r="D1855" t="s">
        <v>12</v>
      </c>
      <c r="E1855" t="s">
        <v>316</v>
      </c>
      <c r="F1855" t="s">
        <v>6579</v>
      </c>
      <c r="G1855" t="s">
        <v>8087</v>
      </c>
      <c r="H1855" t="s">
        <v>839</v>
      </c>
      <c r="I1855" t="s">
        <v>1597</v>
      </c>
      <c r="J1855" t="s">
        <v>1598</v>
      </c>
      <c r="K1855" t="s">
        <v>7478</v>
      </c>
      <c r="L1855" t="s">
        <v>8199</v>
      </c>
      <c r="M1855"/>
      <c r="N1855" s="63"/>
      <c r="O1855" s="63"/>
      <c r="P1855" t="s">
        <v>201</v>
      </c>
      <c r="Q1855">
        <v>7</v>
      </c>
      <c r="R1855">
        <v>49</v>
      </c>
      <c r="S1855" t="s">
        <v>90</v>
      </c>
      <c r="T1855" t="s">
        <v>225</v>
      </c>
      <c r="U1855" s="9" t="s">
        <v>7608</v>
      </c>
      <c r="V1855" t="s">
        <v>934</v>
      </c>
    </row>
    <row r="1856" spans="1:22" s="57" customFormat="1" ht="16.5" x14ac:dyDescent="0.3">
      <c r="A1856"/>
      <c r="B1856"/>
      <c r="C1856"/>
      <c r="D1856" t="s">
        <v>12</v>
      </c>
      <c r="E1856" t="s">
        <v>241</v>
      </c>
      <c r="F1856" t="s">
        <v>244</v>
      </c>
      <c r="G1856" t="s">
        <v>8082</v>
      </c>
      <c r="H1856" t="s">
        <v>1017</v>
      </c>
      <c r="I1856" t="s">
        <v>1372</v>
      </c>
      <c r="J1856" t="s">
        <v>1373</v>
      </c>
      <c r="K1856" t="s">
        <v>7086</v>
      </c>
      <c r="L1856" t="s">
        <v>8199</v>
      </c>
      <c r="M1856"/>
      <c r="N1856" s="63">
        <v>44126</v>
      </c>
      <c r="O1856" s="63">
        <v>44180</v>
      </c>
      <c r="P1856" t="s">
        <v>123</v>
      </c>
      <c r="Q1856">
        <v>50</v>
      </c>
      <c r="R1856">
        <v>226</v>
      </c>
      <c r="S1856" t="s">
        <v>14</v>
      </c>
      <c r="T1856" t="s">
        <v>225</v>
      </c>
      <c r="U1856" s="9" t="s">
        <v>7608</v>
      </c>
      <c r="V1856" t="s">
        <v>6752</v>
      </c>
    </row>
    <row r="1857" spans="1:22" s="57" customFormat="1" ht="16.5" x14ac:dyDescent="0.3">
      <c r="A1857"/>
      <c r="B1857"/>
      <c r="C1857"/>
      <c r="D1857" t="s">
        <v>12</v>
      </c>
      <c r="E1857" t="s">
        <v>295</v>
      </c>
      <c r="F1857" t="s">
        <v>6580</v>
      </c>
      <c r="G1857" t="s">
        <v>8090</v>
      </c>
      <c r="H1857" t="s">
        <v>481</v>
      </c>
      <c r="I1857" t="s">
        <v>1351</v>
      </c>
      <c r="J1857" t="s">
        <v>1352</v>
      </c>
      <c r="K1857" t="s">
        <v>7478</v>
      </c>
      <c r="L1857" t="s">
        <v>8199</v>
      </c>
      <c r="M1857"/>
      <c r="N1857" s="63"/>
      <c r="O1857" s="63"/>
      <c r="P1857" t="s">
        <v>200</v>
      </c>
      <c r="Q1857">
        <v>11</v>
      </c>
      <c r="R1857">
        <v>77</v>
      </c>
      <c r="S1857" t="s">
        <v>90</v>
      </c>
      <c r="T1857" t="s">
        <v>225</v>
      </c>
      <c r="U1857" s="9" t="s">
        <v>7608</v>
      </c>
      <c r="V1857" t="s">
        <v>934</v>
      </c>
    </row>
    <row r="1858" spans="1:22" s="57" customFormat="1" ht="16.5" x14ac:dyDescent="0.3">
      <c r="A1858"/>
      <c r="B1858"/>
      <c r="C1858"/>
      <c r="D1858" t="s">
        <v>12</v>
      </c>
      <c r="E1858" t="s">
        <v>254</v>
      </c>
      <c r="F1858" t="s">
        <v>2652</v>
      </c>
      <c r="G1858" t="s">
        <v>372</v>
      </c>
      <c r="H1858" t="s">
        <v>373</v>
      </c>
      <c r="I1858" t="s">
        <v>1734</v>
      </c>
      <c r="J1858" t="s">
        <v>1735</v>
      </c>
      <c r="K1858" t="s">
        <v>7086</v>
      </c>
      <c r="L1858" t="s">
        <v>8199</v>
      </c>
      <c r="M1858"/>
      <c r="N1858" s="63"/>
      <c r="O1858" s="63"/>
      <c r="P1858" t="s">
        <v>148</v>
      </c>
      <c r="Q1858">
        <v>23</v>
      </c>
      <c r="R1858">
        <v>161</v>
      </c>
      <c r="S1858" t="s">
        <v>90</v>
      </c>
      <c r="T1858" t="s">
        <v>225</v>
      </c>
      <c r="U1858" s="9" t="s">
        <v>7608</v>
      </c>
      <c r="V1858" t="s">
        <v>938</v>
      </c>
    </row>
    <row r="1859" spans="1:22" s="57" customFormat="1" ht="16.5" x14ac:dyDescent="0.3">
      <c r="A1859"/>
      <c r="B1859"/>
      <c r="C1859"/>
      <c r="D1859" t="s">
        <v>12</v>
      </c>
      <c r="E1859" t="s">
        <v>254</v>
      </c>
      <c r="F1859" t="s">
        <v>2652</v>
      </c>
      <c r="G1859" t="s">
        <v>372</v>
      </c>
      <c r="H1859" t="s">
        <v>372</v>
      </c>
      <c r="I1859" t="s">
        <v>2040</v>
      </c>
      <c r="J1859" t="s">
        <v>2041</v>
      </c>
      <c r="K1859" t="s">
        <v>7478</v>
      </c>
      <c r="L1859" t="s">
        <v>8199</v>
      </c>
      <c r="M1859"/>
      <c r="N1859" s="63"/>
      <c r="O1859" s="63"/>
      <c r="P1859" t="s">
        <v>148</v>
      </c>
      <c r="Q1859">
        <v>16</v>
      </c>
      <c r="R1859">
        <v>112</v>
      </c>
      <c r="S1859" t="s">
        <v>90</v>
      </c>
      <c r="T1859" t="s">
        <v>225</v>
      </c>
      <c r="U1859" s="9" t="s">
        <v>7608</v>
      </c>
      <c r="V1859" t="s">
        <v>934</v>
      </c>
    </row>
    <row r="1860" spans="1:22" s="57" customFormat="1" ht="16.5" x14ac:dyDescent="0.3">
      <c r="A1860"/>
      <c r="B1860"/>
      <c r="C1860"/>
      <c r="D1860" t="s">
        <v>12</v>
      </c>
      <c r="E1860" t="s">
        <v>243</v>
      </c>
      <c r="F1860" t="s">
        <v>3428</v>
      </c>
      <c r="G1860" t="s">
        <v>7812</v>
      </c>
      <c r="H1860" t="s">
        <v>408</v>
      </c>
      <c r="I1860" t="s">
        <v>1703</v>
      </c>
      <c r="J1860" t="s">
        <v>1704</v>
      </c>
      <c r="K1860" t="s">
        <v>7478</v>
      </c>
      <c r="L1860" t="s">
        <v>8199</v>
      </c>
      <c r="M1860"/>
      <c r="N1860" s="63">
        <v>43838</v>
      </c>
      <c r="O1860" s="63">
        <v>43818</v>
      </c>
      <c r="P1860" t="s">
        <v>126</v>
      </c>
      <c r="Q1860">
        <v>10</v>
      </c>
      <c r="R1860">
        <v>60</v>
      </c>
      <c r="S1860" t="s">
        <v>14</v>
      </c>
      <c r="T1860" t="s">
        <v>225</v>
      </c>
      <c r="U1860" s="9" t="s">
        <v>7608</v>
      </c>
      <c r="V1860" t="s">
        <v>943</v>
      </c>
    </row>
    <row r="1861" spans="1:22" s="57" customFormat="1" ht="16.5" x14ac:dyDescent="0.3">
      <c r="A1861"/>
      <c r="B1861"/>
      <c r="C1861"/>
      <c r="D1861" t="s">
        <v>12</v>
      </c>
      <c r="E1861" t="s">
        <v>254</v>
      </c>
      <c r="F1861" t="s">
        <v>2652</v>
      </c>
      <c r="G1861" t="s">
        <v>8091</v>
      </c>
      <c r="H1861" t="s">
        <v>807</v>
      </c>
      <c r="I1861" t="s">
        <v>2039</v>
      </c>
      <c r="J1861" t="s">
        <v>1291</v>
      </c>
      <c r="K1861" t="s">
        <v>7478</v>
      </c>
      <c r="L1861" t="s">
        <v>8199</v>
      </c>
      <c r="M1861"/>
      <c r="N1861" s="63"/>
      <c r="O1861" s="63"/>
      <c r="P1861" t="s">
        <v>148</v>
      </c>
      <c r="Q1861">
        <v>12</v>
      </c>
      <c r="R1861">
        <v>84</v>
      </c>
      <c r="S1861" t="s">
        <v>90</v>
      </c>
      <c r="T1861" t="s">
        <v>225</v>
      </c>
      <c r="U1861" s="9" t="s">
        <v>7608</v>
      </c>
      <c r="V1861" t="s">
        <v>934</v>
      </c>
    </row>
    <row r="1862" spans="1:22" s="57" customFormat="1" ht="16.5" x14ac:dyDescent="0.3">
      <c r="A1862"/>
      <c r="B1862"/>
      <c r="C1862"/>
      <c r="D1862" t="s">
        <v>12</v>
      </c>
      <c r="E1862" t="s">
        <v>254</v>
      </c>
      <c r="F1862" t="s">
        <v>2652</v>
      </c>
      <c r="G1862" t="s">
        <v>372</v>
      </c>
      <c r="H1862" t="s">
        <v>468</v>
      </c>
      <c r="I1862" t="s">
        <v>2254</v>
      </c>
      <c r="J1862" t="s">
        <v>2255</v>
      </c>
      <c r="K1862" t="s">
        <v>7478</v>
      </c>
      <c r="L1862" t="s">
        <v>8199</v>
      </c>
      <c r="M1862"/>
      <c r="N1862" s="63"/>
      <c r="O1862" s="63"/>
      <c r="P1862" t="s">
        <v>148</v>
      </c>
      <c r="Q1862">
        <v>8</v>
      </c>
      <c r="R1862">
        <v>56</v>
      </c>
      <c r="S1862" t="s">
        <v>90</v>
      </c>
      <c r="T1862" t="s">
        <v>225</v>
      </c>
      <c r="U1862" s="9" t="s">
        <v>7608</v>
      </c>
      <c r="V1862" t="s">
        <v>934</v>
      </c>
    </row>
    <row r="1863" spans="1:22" s="57" customFormat="1" ht="16.5" x14ac:dyDescent="0.3">
      <c r="A1863"/>
      <c r="B1863"/>
      <c r="C1863"/>
      <c r="D1863" t="s">
        <v>12</v>
      </c>
      <c r="E1863" t="s">
        <v>254</v>
      </c>
      <c r="F1863" t="s">
        <v>2652</v>
      </c>
      <c r="G1863" t="s">
        <v>372</v>
      </c>
      <c r="H1863" t="s">
        <v>684</v>
      </c>
      <c r="I1863" t="s">
        <v>1967</v>
      </c>
      <c r="J1863" t="s">
        <v>1968</v>
      </c>
      <c r="K1863" t="s">
        <v>7478</v>
      </c>
      <c r="L1863" t="s">
        <v>8199</v>
      </c>
      <c r="M1863"/>
      <c r="N1863" s="63"/>
      <c r="O1863" s="63"/>
      <c r="P1863" t="s">
        <v>148</v>
      </c>
      <c r="Q1863">
        <v>8</v>
      </c>
      <c r="R1863">
        <v>56</v>
      </c>
      <c r="S1863" t="s">
        <v>90</v>
      </c>
      <c r="T1863" t="s">
        <v>225</v>
      </c>
      <c r="U1863" s="9" t="s">
        <v>7608</v>
      </c>
      <c r="V1863" t="s">
        <v>934</v>
      </c>
    </row>
    <row r="1864" spans="1:22" s="57" customFormat="1" ht="16.5" x14ac:dyDescent="0.3">
      <c r="A1864"/>
      <c r="B1864"/>
      <c r="C1864"/>
      <c r="D1864" t="s">
        <v>12</v>
      </c>
      <c r="E1864" t="s">
        <v>254</v>
      </c>
      <c r="F1864" t="s">
        <v>2652</v>
      </c>
      <c r="G1864" t="s">
        <v>326</v>
      </c>
      <c r="H1864" t="s">
        <v>327</v>
      </c>
      <c r="I1864" t="s">
        <v>2369</v>
      </c>
      <c r="J1864" t="s">
        <v>2370</v>
      </c>
      <c r="K1864" t="s">
        <v>7478</v>
      </c>
      <c r="L1864" t="s">
        <v>8199</v>
      </c>
      <c r="M1864"/>
      <c r="N1864" s="63"/>
      <c r="O1864" s="63"/>
      <c r="P1864" t="s">
        <v>148</v>
      </c>
      <c r="Q1864">
        <v>7</v>
      </c>
      <c r="R1864">
        <v>49</v>
      </c>
      <c r="S1864" t="s">
        <v>90</v>
      </c>
      <c r="T1864" t="s">
        <v>225</v>
      </c>
      <c r="U1864" s="9" t="s">
        <v>7608</v>
      </c>
      <c r="V1864" t="s">
        <v>934</v>
      </c>
    </row>
    <row r="1865" spans="1:22" s="57" customFormat="1" ht="16.5" x14ac:dyDescent="0.3">
      <c r="A1865"/>
      <c r="B1865"/>
      <c r="C1865"/>
      <c r="D1865" t="s">
        <v>12</v>
      </c>
      <c r="E1865" t="s">
        <v>254</v>
      </c>
      <c r="F1865" t="s">
        <v>2652</v>
      </c>
      <c r="G1865" t="s">
        <v>8092</v>
      </c>
      <c r="H1865" t="s">
        <v>805</v>
      </c>
      <c r="I1865" t="s">
        <v>1456</v>
      </c>
      <c r="J1865" t="s">
        <v>1457</v>
      </c>
      <c r="K1865" t="s">
        <v>7478</v>
      </c>
      <c r="L1865" t="s">
        <v>8199</v>
      </c>
      <c r="M1865"/>
      <c r="N1865" s="63"/>
      <c r="O1865" s="63"/>
      <c r="P1865" t="s">
        <v>148</v>
      </c>
      <c r="Q1865">
        <v>6</v>
      </c>
      <c r="R1865">
        <v>42</v>
      </c>
      <c r="S1865" t="s">
        <v>90</v>
      </c>
      <c r="T1865" t="s">
        <v>225</v>
      </c>
      <c r="U1865" s="9" t="s">
        <v>7608</v>
      </c>
      <c r="V1865" t="s">
        <v>934</v>
      </c>
    </row>
    <row r="1866" spans="1:22" s="57" customFormat="1" ht="16.5" x14ac:dyDescent="0.3">
      <c r="A1866"/>
      <c r="B1866"/>
      <c r="C1866"/>
      <c r="D1866" t="s">
        <v>12</v>
      </c>
      <c r="E1866" t="s">
        <v>254</v>
      </c>
      <c r="F1866" t="s">
        <v>2652</v>
      </c>
      <c r="G1866" t="s">
        <v>8091</v>
      </c>
      <c r="H1866" t="s">
        <v>284</v>
      </c>
      <c r="I1866" t="s">
        <v>1464</v>
      </c>
      <c r="J1866" t="s">
        <v>1465</v>
      </c>
      <c r="K1866" t="s">
        <v>7478</v>
      </c>
      <c r="L1866" t="s">
        <v>8199</v>
      </c>
      <c r="M1866"/>
      <c r="N1866" s="63"/>
      <c r="O1866" s="63"/>
      <c r="P1866" t="s">
        <v>148</v>
      </c>
      <c r="Q1866">
        <v>5</v>
      </c>
      <c r="R1866">
        <v>35</v>
      </c>
      <c r="S1866" t="s">
        <v>90</v>
      </c>
      <c r="T1866" t="s">
        <v>225</v>
      </c>
      <c r="U1866" s="9" t="s">
        <v>7608</v>
      </c>
      <c r="V1866" t="s">
        <v>934</v>
      </c>
    </row>
    <row r="1867" spans="1:22" s="57" customFormat="1" ht="16.5" x14ac:dyDescent="0.3">
      <c r="A1867"/>
      <c r="B1867"/>
      <c r="C1867"/>
      <c r="D1867" t="s">
        <v>12</v>
      </c>
      <c r="E1867" t="s">
        <v>254</v>
      </c>
      <c r="F1867" t="s">
        <v>2652</v>
      </c>
      <c r="G1867" t="s">
        <v>449</v>
      </c>
      <c r="H1867" t="s">
        <v>449</v>
      </c>
      <c r="I1867" t="s">
        <v>2057</v>
      </c>
      <c r="J1867" t="s">
        <v>2058</v>
      </c>
      <c r="K1867" t="s">
        <v>7478</v>
      </c>
      <c r="L1867" t="s">
        <v>8199</v>
      </c>
      <c r="M1867"/>
      <c r="N1867" s="63"/>
      <c r="O1867" s="63"/>
      <c r="P1867" t="s">
        <v>148</v>
      </c>
      <c r="Q1867">
        <v>5</v>
      </c>
      <c r="R1867">
        <v>35</v>
      </c>
      <c r="S1867" t="s">
        <v>90</v>
      </c>
      <c r="T1867" t="s">
        <v>221</v>
      </c>
      <c r="U1867" s="9" t="s">
        <v>1227</v>
      </c>
      <c r="V1867" t="s">
        <v>934</v>
      </c>
    </row>
    <row r="1868" spans="1:22" s="57" customFormat="1" ht="16.5" x14ac:dyDescent="0.3">
      <c r="A1868"/>
      <c r="B1868"/>
      <c r="C1868"/>
      <c r="D1868" t="s">
        <v>12</v>
      </c>
      <c r="E1868" t="s">
        <v>241</v>
      </c>
      <c r="F1868" t="s">
        <v>244</v>
      </c>
      <c r="G1868" t="s">
        <v>319</v>
      </c>
      <c r="H1868" t="s">
        <v>49</v>
      </c>
      <c r="I1868" t="s">
        <v>1454</v>
      </c>
      <c r="J1868" t="s">
        <v>1455</v>
      </c>
      <c r="K1868" t="s">
        <v>7086</v>
      </c>
      <c r="L1868" t="s">
        <v>8199</v>
      </c>
      <c r="M1868" t="s">
        <v>1144</v>
      </c>
      <c r="N1868" s="63">
        <v>44143</v>
      </c>
      <c r="O1868" s="63">
        <v>44181</v>
      </c>
      <c r="P1868" t="s">
        <v>123</v>
      </c>
      <c r="Q1868">
        <v>45</v>
      </c>
      <c r="R1868">
        <v>269</v>
      </c>
      <c r="S1868" t="s">
        <v>14</v>
      </c>
      <c r="T1868" t="s">
        <v>225</v>
      </c>
      <c r="U1868" s="9" t="s">
        <v>7608</v>
      </c>
      <c r="V1868" t="s">
        <v>6780</v>
      </c>
    </row>
    <row r="1869" spans="1:22" s="57" customFormat="1" ht="16.5" x14ac:dyDescent="0.3">
      <c r="A1869"/>
      <c r="B1869"/>
      <c r="C1869"/>
      <c r="D1869" t="s">
        <v>12</v>
      </c>
      <c r="E1869" t="s">
        <v>254</v>
      </c>
      <c r="F1869" t="s">
        <v>2652</v>
      </c>
      <c r="G1869" t="s">
        <v>8093</v>
      </c>
      <c r="H1869" t="s">
        <v>778</v>
      </c>
      <c r="I1869" t="s">
        <v>1975</v>
      </c>
      <c r="J1869" t="s">
        <v>1976</v>
      </c>
      <c r="K1869" t="s">
        <v>7478</v>
      </c>
      <c r="L1869" t="s">
        <v>8199</v>
      </c>
      <c r="M1869"/>
      <c r="N1869" s="63"/>
      <c r="O1869" s="63"/>
      <c r="P1869" t="s">
        <v>148</v>
      </c>
      <c r="Q1869">
        <v>5</v>
      </c>
      <c r="R1869">
        <v>35</v>
      </c>
      <c r="S1869" t="s">
        <v>90</v>
      </c>
      <c r="T1869" t="s">
        <v>225</v>
      </c>
      <c r="U1869" s="9" t="s">
        <v>7608</v>
      </c>
      <c r="V1869" t="s">
        <v>934</v>
      </c>
    </row>
    <row r="1870" spans="1:22" s="57" customFormat="1" ht="16.5" x14ac:dyDescent="0.3">
      <c r="A1870"/>
      <c r="B1870"/>
      <c r="C1870"/>
      <c r="D1870" t="s">
        <v>12</v>
      </c>
      <c r="E1870" t="s">
        <v>6560</v>
      </c>
      <c r="F1870" t="s">
        <v>4950</v>
      </c>
      <c r="G1870" t="s">
        <v>363</v>
      </c>
      <c r="H1870" t="s">
        <v>574</v>
      </c>
      <c r="I1870" t="s">
        <v>2136</v>
      </c>
      <c r="J1870" t="s">
        <v>2137</v>
      </c>
      <c r="K1870" t="s">
        <v>7086</v>
      </c>
      <c r="L1870" t="s">
        <v>8199</v>
      </c>
      <c r="M1870"/>
      <c r="N1870" s="63"/>
      <c r="O1870" s="63"/>
      <c r="P1870" t="s">
        <v>159</v>
      </c>
      <c r="Q1870">
        <v>40</v>
      </c>
      <c r="R1870">
        <v>280</v>
      </c>
      <c r="S1870" t="s">
        <v>14</v>
      </c>
      <c r="T1870" t="s">
        <v>225</v>
      </c>
      <c r="U1870" s="9" t="s">
        <v>7608</v>
      </c>
      <c r="V1870" t="s">
        <v>941</v>
      </c>
    </row>
    <row r="1871" spans="1:22" s="57" customFormat="1" ht="16.5" x14ac:dyDescent="0.3">
      <c r="A1871"/>
      <c r="B1871"/>
      <c r="C1871"/>
      <c r="D1871" t="s">
        <v>12</v>
      </c>
      <c r="E1871" t="s">
        <v>6560</v>
      </c>
      <c r="F1871" t="s">
        <v>4950</v>
      </c>
      <c r="G1871"/>
      <c r="H1871" t="s">
        <v>663</v>
      </c>
      <c r="I1871" t="s">
        <v>2528</v>
      </c>
      <c r="J1871" t="s">
        <v>2529</v>
      </c>
      <c r="K1871" t="s">
        <v>7478</v>
      </c>
      <c r="L1871" t="s">
        <v>8199</v>
      </c>
      <c r="M1871"/>
      <c r="N1871" s="63"/>
      <c r="O1871" s="63"/>
      <c r="P1871" t="s">
        <v>159</v>
      </c>
      <c r="Q1871">
        <v>20</v>
      </c>
      <c r="R1871">
        <v>224</v>
      </c>
      <c r="S1871" t="s">
        <v>14</v>
      </c>
      <c r="T1871" t="s">
        <v>225</v>
      </c>
      <c r="U1871" s="9" t="s">
        <v>7608</v>
      </c>
      <c r="V1871" t="s">
        <v>6783</v>
      </c>
    </row>
    <row r="1872" spans="1:22" s="57" customFormat="1" ht="16.5" x14ac:dyDescent="0.3">
      <c r="A1872"/>
      <c r="B1872"/>
      <c r="C1872"/>
      <c r="D1872" t="s">
        <v>12</v>
      </c>
      <c r="E1872" t="s">
        <v>241</v>
      </c>
      <c r="F1872" t="s">
        <v>244</v>
      </c>
      <c r="G1872" t="s">
        <v>8082</v>
      </c>
      <c r="H1872" t="s">
        <v>107</v>
      </c>
      <c r="I1872" t="s">
        <v>2477</v>
      </c>
      <c r="J1872" t="s">
        <v>2478</v>
      </c>
      <c r="K1872" t="s">
        <v>7086</v>
      </c>
      <c r="L1872" t="s">
        <v>8199</v>
      </c>
      <c r="M1872"/>
      <c r="N1872" s="63">
        <v>44126</v>
      </c>
      <c r="O1872" s="63">
        <v>44180</v>
      </c>
      <c r="P1872" t="s">
        <v>123</v>
      </c>
      <c r="Q1872">
        <v>89</v>
      </c>
      <c r="R1872">
        <v>441</v>
      </c>
      <c r="S1872" t="s">
        <v>14</v>
      </c>
      <c r="T1872" t="s">
        <v>225</v>
      </c>
      <c r="U1872" s="9" t="s">
        <v>7608</v>
      </c>
      <c r="V1872" t="s">
        <v>4880</v>
      </c>
    </row>
    <row r="1873" spans="1:22" s="57" customFormat="1" ht="16.5" x14ac:dyDescent="0.3">
      <c r="A1873"/>
      <c r="B1873"/>
      <c r="C1873"/>
      <c r="D1873" t="s">
        <v>12</v>
      </c>
      <c r="E1873" t="s">
        <v>6560</v>
      </c>
      <c r="F1873" t="s">
        <v>4950</v>
      </c>
      <c r="G1873"/>
      <c r="H1873" t="s">
        <v>732</v>
      </c>
      <c r="I1873" t="s">
        <v>2509</v>
      </c>
      <c r="J1873" t="s">
        <v>2510</v>
      </c>
      <c r="K1873" t="s">
        <v>7086</v>
      </c>
      <c r="L1873" t="s">
        <v>8199</v>
      </c>
      <c r="M1873"/>
      <c r="N1873" s="63"/>
      <c r="O1873" s="63"/>
      <c r="P1873" t="s">
        <v>159</v>
      </c>
      <c r="Q1873">
        <v>27</v>
      </c>
      <c r="R1873">
        <v>189</v>
      </c>
      <c r="S1873" t="s">
        <v>90</v>
      </c>
      <c r="T1873" t="s">
        <v>225</v>
      </c>
      <c r="U1873" s="9" t="s">
        <v>7608</v>
      </c>
      <c r="V1873" t="s">
        <v>934</v>
      </c>
    </row>
    <row r="1874" spans="1:22" s="57" customFormat="1" ht="16.5" x14ac:dyDescent="0.3">
      <c r="A1874"/>
      <c r="B1874"/>
      <c r="C1874"/>
      <c r="D1874" t="s">
        <v>21</v>
      </c>
      <c r="E1874" t="s">
        <v>264</v>
      </c>
      <c r="F1874" t="s">
        <v>1235</v>
      </c>
      <c r="G1874" t="s">
        <v>7982</v>
      </c>
      <c r="H1874" t="s">
        <v>917</v>
      </c>
      <c r="I1874" t="s">
        <v>2760</v>
      </c>
      <c r="J1874" t="s">
        <v>2761</v>
      </c>
      <c r="K1874" t="s">
        <v>7478</v>
      </c>
      <c r="L1874" t="s">
        <v>8199</v>
      </c>
      <c r="M1874"/>
      <c r="N1874" s="63">
        <v>44593</v>
      </c>
      <c r="O1874" s="63">
        <v>44612</v>
      </c>
      <c r="P1874" t="s">
        <v>150</v>
      </c>
      <c r="Q1874">
        <v>8</v>
      </c>
      <c r="R1874">
        <v>23</v>
      </c>
      <c r="S1874" t="s">
        <v>14</v>
      </c>
      <c r="T1874" t="s">
        <v>223</v>
      </c>
      <c r="U1874" s="9" t="s">
        <v>7608</v>
      </c>
      <c r="V1874" t="s">
        <v>934</v>
      </c>
    </row>
    <row r="1875" spans="1:22" s="57" customFormat="1" ht="16.5" x14ac:dyDescent="0.3">
      <c r="A1875"/>
      <c r="B1875"/>
      <c r="C1875"/>
      <c r="D1875" t="s">
        <v>12</v>
      </c>
      <c r="E1875" t="s">
        <v>6560</v>
      </c>
      <c r="F1875" t="s">
        <v>4950</v>
      </c>
      <c r="G1875" t="s">
        <v>7875</v>
      </c>
      <c r="H1875" t="s">
        <v>569</v>
      </c>
      <c r="I1875" t="s">
        <v>2303</v>
      </c>
      <c r="J1875" t="s">
        <v>2304</v>
      </c>
      <c r="K1875" t="s">
        <v>7086</v>
      </c>
      <c r="L1875" t="s">
        <v>8199</v>
      </c>
      <c r="M1875"/>
      <c r="N1875" s="63"/>
      <c r="O1875" s="63"/>
      <c r="P1875" t="s">
        <v>159</v>
      </c>
      <c r="Q1875">
        <v>119</v>
      </c>
      <c r="R1875">
        <v>175</v>
      </c>
      <c r="S1875" t="s">
        <v>14</v>
      </c>
      <c r="T1875" t="s">
        <v>225</v>
      </c>
      <c r="U1875" s="9" t="s">
        <v>7608</v>
      </c>
      <c r="V1875" t="s">
        <v>947</v>
      </c>
    </row>
    <row r="1876" spans="1:22" s="57" customFormat="1" ht="15" customHeight="1" x14ac:dyDescent="0.3">
      <c r="A1876"/>
      <c r="B1876"/>
      <c r="C1876"/>
      <c r="D1876" t="s">
        <v>12</v>
      </c>
      <c r="E1876" t="s">
        <v>6560</v>
      </c>
      <c r="F1876" t="s">
        <v>4950</v>
      </c>
      <c r="G1876" t="s">
        <v>8051</v>
      </c>
      <c r="H1876" t="s">
        <v>378</v>
      </c>
      <c r="I1876" t="s">
        <v>1401</v>
      </c>
      <c r="J1876" t="s">
        <v>1402</v>
      </c>
      <c r="K1876" t="s">
        <v>7478</v>
      </c>
      <c r="L1876" t="s">
        <v>8199</v>
      </c>
      <c r="M1876"/>
      <c r="N1876" s="63"/>
      <c r="O1876" s="63"/>
      <c r="P1876" t="s">
        <v>159</v>
      </c>
      <c r="Q1876">
        <v>20</v>
      </c>
      <c r="R1876">
        <v>140</v>
      </c>
      <c r="S1876" t="s">
        <v>90</v>
      </c>
      <c r="T1876" t="s">
        <v>225</v>
      </c>
      <c r="U1876" s="9" t="s">
        <v>7608</v>
      </c>
      <c r="V1876" t="s">
        <v>934</v>
      </c>
    </row>
    <row r="1877" spans="1:22" s="57" customFormat="1" ht="16.5" x14ac:dyDescent="0.3">
      <c r="A1877"/>
      <c r="B1877"/>
      <c r="C1877"/>
      <c r="D1877" t="s">
        <v>12</v>
      </c>
      <c r="E1877" t="s">
        <v>6560</v>
      </c>
      <c r="F1877" t="s">
        <v>4950</v>
      </c>
      <c r="G1877" t="s">
        <v>8070</v>
      </c>
      <c r="H1877" t="s">
        <v>568</v>
      </c>
      <c r="I1877" t="s">
        <v>2160</v>
      </c>
      <c r="J1877" t="s">
        <v>2161</v>
      </c>
      <c r="K1877" t="s">
        <v>7478</v>
      </c>
      <c r="L1877" t="s">
        <v>8199</v>
      </c>
      <c r="M1877"/>
      <c r="N1877" s="63"/>
      <c r="O1877" s="63"/>
      <c r="P1877" t="s">
        <v>159</v>
      </c>
      <c r="Q1877">
        <v>7</v>
      </c>
      <c r="R1877">
        <v>105</v>
      </c>
      <c r="S1877" t="s">
        <v>90</v>
      </c>
      <c r="T1877" t="s">
        <v>225</v>
      </c>
      <c r="U1877" s="9" t="s">
        <v>7608</v>
      </c>
      <c r="V1877" t="s">
        <v>952</v>
      </c>
    </row>
    <row r="1878" spans="1:22" s="57" customFormat="1" ht="16.5" x14ac:dyDescent="0.3">
      <c r="A1878"/>
      <c r="B1878"/>
      <c r="C1878"/>
      <c r="D1878" t="s">
        <v>12</v>
      </c>
      <c r="E1878" t="s">
        <v>6560</v>
      </c>
      <c r="F1878" t="s">
        <v>4950</v>
      </c>
      <c r="G1878" t="s">
        <v>7815</v>
      </c>
      <c r="H1878" t="s">
        <v>570</v>
      </c>
      <c r="I1878" t="s">
        <v>1534</v>
      </c>
      <c r="J1878" t="s">
        <v>1535</v>
      </c>
      <c r="K1878" t="s">
        <v>7086</v>
      </c>
      <c r="L1878" t="s">
        <v>8199</v>
      </c>
      <c r="M1878"/>
      <c r="N1878" s="63"/>
      <c r="O1878" s="63"/>
      <c r="P1878" t="s">
        <v>159</v>
      </c>
      <c r="Q1878">
        <v>50</v>
      </c>
      <c r="R1878">
        <v>84</v>
      </c>
      <c r="S1878" t="s">
        <v>14</v>
      </c>
      <c r="T1878" t="s">
        <v>225</v>
      </c>
      <c r="U1878" s="9" t="s">
        <v>7608</v>
      </c>
      <c r="V1878" t="s">
        <v>947</v>
      </c>
    </row>
    <row r="1879" spans="1:22" s="57" customFormat="1" ht="16.5" x14ac:dyDescent="0.3">
      <c r="A1879"/>
      <c r="B1879"/>
      <c r="C1879"/>
      <c r="D1879" t="s">
        <v>12</v>
      </c>
      <c r="E1879" t="s">
        <v>245</v>
      </c>
      <c r="F1879" t="s">
        <v>5092</v>
      </c>
      <c r="G1879" t="s">
        <v>8095</v>
      </c>
      <c r="H1879" t="s">
        <v>787</v>
      </c>
      <c r="I1879" t="s">
        <v>1907</v>
      </c>
      <c r="J1879" t="s">
        <v>1908</v>
      </c>
      <c r="K1879" t="s">
        <v>7086</v>
      </c>
      <c r="L1879" t="s">
        <v>8199</v>
      </c>
      <c r="M1879"/>
      <c r="N1879" s="63"/>
      <c r="O1879" s="63"/>
      <c r="P1879" t="s">
        <v>121</v>
      </c>
      <c r="Q1879">
        <v>80</v>
      </c>
      <c r="R1879">
        <v>560</v>
      </c>
      <c r="S1879" t="s">
        <v>14</v>
      </c>
      <c r="T1879" t="s">
        <v>225</v>
      </c>
      <c r="U1879" s="9" t="s">
        <v>7608</v>
      </c>
      <c r="V1879" t="s">
        <v>6785</v>
      </c>
    </row>
    <row r="1880" spans="1:22" s="57" customFormat="1" ht="16.5" x14ac:dyDescent="0.3">
      <c r="A1880"/>
      <c r="B1880"/>
      <c r="C1880"/>
      <c r="D1880" t="s">
        <v>229</v>
      </c>
      <c r="E1880" t="s">
        <v>101</v>
      </c>
      <c r="F1880" t="s">
        <v>3477</v>
      </c>
      <c r="G1880" t="s">
        <v>6590</v>
      </c>
      <c r="H1880" t="s">
        <v>6590</v>
      </c>
      <c r="I1880" t="s">
        <v>6599</v>
      </c>
      <c r="J1880" t="s">
        <v>6691</v>
      </c>
      <c r="K1880" t="s">
        <v>7086</v>
      </c>
      <c r="L1880" t="s">
        <v>8199</v>
      </c>
      <c r="M1880"/>
      <c r="N1880" s="63">
        <v>44204</v>
      </c>
      <c r="O1880" s="63">
        <v>44409</v>
      </c>
      <c r="P1880" t="s">
        <v>178</v>
      </c>
      <c r="Q1880">
        <v>886</v>
      </c>
      <c r="R1880">
        <v>8302</v>
      </c>
      <c r="S1880" t="s">
        <v>14</v>
      </c>
      <c r="T1880" t="s">
        <v>225</v>
      </c>
      <c r="U1880" s="9" t="s">
        <v>7608</v>
      </c>
      <c r="V1880" t="s">
        <v>7661</v>
      </c>
    </row>
    <row r="1881" spans="1:22" s="57" customFormat="1" ht="15" customHeight="1" x14ac:dyDescent="0.3">
      <c r="A1881"/>
      <c r="B1881"/>
      <c r="C1881"/>
      <c r="D1881" t="s">
        <v>12</v>
      </c>
      <c r="E1881" t="s">
        <v>241</v>
      </c>
      <c r="F1881" t="s">
        <v>244</v>
      </c>
      <c r="G1881"/>
      <c r="H1881" t="s">
        <v>6079</v>
      </c>
      <c r="I1881" t="s">
        <v>5005</v>
      </c>
      <c r="J1881" t="s">
        <v>5006</v>
      </c>
      <c r="K1881" t="s">
        <v>7086</v>
      </c>
      <c r="L1881" t="s">
        <v>8199</v>
      </c>
      <c r="M1881" t="s">
        <v>5007</v>
      </c>
      <c r="N1881" s="63"/>
      <c r="O1881" s="63"/>
      <c r="P1881" t="s">
        <v>123</v>
      </c>
      <c r="Q1881">
        <v>85</v>
      </c>
      <c r="R1881">
        <v>490</v>
      </c>
      <c r="S1881" t="s">
        <v>14</v>
      </c>
      <c r="T1881" t="s">
        <v>225</v>
      </c>
      <c r="U1881" s="9" t="s">
        <v>7608</v>
      </c>
      <c r="V1881"/>
    </row>
    <row r="1882" spans="1:22" s="57" customFormat="1" ht="16.5" x14ac:dyDescent="0.3">
      <c r="A1882"/>
      <c r="B1882"/>
      <c r="C1882"/>
      <c r="D1882" t="s">
        <v>12</v>
      </c>
      <c r="E1882" t="s">
        <v>241</v>
      </c>
      <c r="F1882" t="s">
        <v>244</v>
      </c>
      <c r="G1882" t="s">
        <v>8082</v>
      </c>
      <c r="H1882" t="s">
        <v>1012</v>
      </c>
      <c r="I1882" t="s">
        <v>1748</v>
      </c>
      <c r="J1882" t="s">
        <v>1749</v>
      </c>
      <c r="K1882" t="s">
        <v>7086</v>
      </c>
      <c r="L1882" t="s">
        <v>8199</v>
      </c>
      <c r="M1882"/>
      <c r="N1882" s="63">
        <v>44126</v>
      </c>
      <c r="O1882" s="63">
        <v>44180</v>
      </c>
      <c r="P1882" t="s">
        <v>123</v>
      </c>
      <c r="Q1882">
        <v>89</v>
      </c>
      <c r="R1882">
        <v>492</v>
      </c>
      <c r="S1882" t="s">
        <v>14</v>
      </c>
      <c r="T1882" t="s">
        <v>225</v>
      </c>
      <c r="U1882" s="9" t="s">
        <v>7608</v>
      </c>
      <c r="V1882" t="s">
        <v>4880</v>
      </c>
    </row>
    <row r="1883" spans="1:22" s="57" customFormat="1" ht="15" customHeight="1" x14ac:dyDescent="0.3">
      <c r="A1883"/>
      <c r="B1883"/>
      <c r="C1883"/>
      <c r="D1883" t="s">
        <v>12</v>
      </c>
      <c r="E1883" t="s">
        <v>281</v>
      </c>
      <c r="F1883" t="s">
        <v>1030</v>
      </c>
      <c r="G1883" t="s">
        <v>7820</v>
      </c>
      <c r="H1883" t="s">
        <v>471</v>
      </c>
      <c r="I1883" t="s">
        <v>1801</v>
      </c>
      <c r="J1883" t="s">
        <v>1802</v>
      </c>
      <c r="K1883" t="s">
        <v>7086</v>
      </c>
      <c r="L1883" t="s">
        <v>8199</v>
      </c>
      <c r="M1883"/>
      <c r="N1883" s="63">
        <v>43880</v>
      </c>
      <c r="O1883" s="63">
        <v>43849</v>
      </c>
      <c r="P1883" t="s">
        <v>160</v>
      </c>
      <c r="Q1883">
        <v>100</v>
      </c>
      <c r="R1883">
        <v>500</v>
      </c>
      <c r="S1883" t="s">
        <v>14</v>
      </c>
      <c r="T1883" t="s">
        <v>225</v>
      </c>
      <c r="U1883" s="9" t="s">
        <v>7608</v>
      </c>
      <c r="V1883" t="s">
        <v>943</v>
      </c>
    </row>
    <row r="1884" spans="1:22" s="57" customFormat="1" ht="16.5" x14ac:dyDescent="0.3">
      <c r="A1884"/>
      <c r="B1884"/>
      <c r="C1884"/>
      <c r="D1884" t="s">
        <v>12</v>
      </c>
      <c r="E1884" t="s">
        <v>241</v>
      </c>
      <c r="F1884" t="s">
        <v>244</v>
      </c>
      <c r="G1884" t="s">
        <v>8082</v>
      </c>
      <c r="H1884" t="s">
        <v>1011</v>
      </c>
      <c r="I1884" t="s">
        <v>4590</v>
      </c>
      <c r="J1884" t="s">
        <v>2129</v>
      </c>
      <c r="K1884" t="s">
        <v>7086</v>
      </c>
      <c r="L1884" t="s">
        <v>8199</v>
      </c>
      <c r="M1884"/>
      <c r="N1884" s="63">
        <v>44127</v>
      </c>
      <c r="O1884" s="63">
        <v>44180</v>
      </c>
      <c r="P1884" t="s">
        <v>123</v>
      </c>
      <c r="Q1884">
        <v>102</v>
      </c>
      <c r="R1884">
        <v>538</v>
      </c>
      <c r="S1884" t="s">
        <v>14</v>
      </c>
      <c r="T1884" t="s">
        <v>225</v>
      </c>
      <c r="U1884" s="9" t="s">
        <v>7608</v>
      </c>
      <c r="V1884" t="s">
        <v>978</v>
      </c>
    </row>
    <row r="1885" spans="1:22" s="57" customFormat="1" ht="15" customHeight="1" x14ac:dyDescent="0.3">
      <c r="A1885"/>
      <c r="B1885"/>
      <c r="C1885"/>
      <c r="D1885" t="s">
        <v>229</v>
      </c>
      <c r="E1885" t="s">
        <v>253</v>
      </c>
      <c r="F1885" t="s">
        <v>1661</v>
      </c>
      <c r="G1885" t="s">
        <v>432</v>
      </c>
      <c r="H1885" t="s">
        <v>433</v>
      </c>
      <c r="I1885" t="s">
        <v>1361</v>
      </c>
      <c r="J1885" t="s">
        <v>1362</v>
      </c>
      <c r="K1885" t="s">
        <v>7086</v>
      </c>
      <c r="L1885" t="s">
        <v>8199</v>
      </c>
      <c r="M1885"/>
      <c r="N1885" s="63"/>
      <c r="O1885" s="63"/>
      <c r="P1885" t="s">
        <v>144</v>
      </c>
      <c r="Q1885">
        <v>31</v>
      </c>
      <c r="R1885">
        <v>216</v>
      </c>
      <c r="S1885" t="s">
        <v>90</v>
      </c>
      <c r="T1885" t="s">
        <v>225</v>
      </c>
      <c r="U1885" s="9" t="s">
        <v>7608</v>
      </c>
      <c r="V1885" t="s">
        <v>938</v>
      </c>
    </row>
    <row r="1886" spans="1:22" s="57" customFormat="1" ht="16.5" x14ac:dyDescent="0.3">
      <c r="A1886"/>
      <c r="B1886"/>
      <c r="C1886"/>
      <c r="D1886" t="s">
        <v>229</v>
      </c>
      <c r="E1886" t="s">
        <v>253</v>
      </c>
      <c r="F1886" t="s">
        <v>1661</v>
      </c>
      <c r="G1886"/>
      <c r="H1886" t="s">
        <v>454</v>
      </c>
      <c r="I1886" t="s">
        <v>2465</v>
      </c>
      <c r="J1886" t="s">
        <v>2466</v>
      </c>
      <c r="K1886" t="s">
        <v>7086</v>
      </c>
      <c r="L1886" t="s">
        <v>8199</v>
      </c>
      <c r="M1886"/>
      <c r="N1886" s="63"/>
      <c r="O1886" s="63"/>
      <c r="P1886" t="s">
        <v>144</v>
      </c>
      <c r="Q1886">
        <v>25</v>
      </c>
      <c r="R1886">
        <v>175</v>
      </c>
      <c r="S1886" t="s">
        <v>90</v>
      </c>
      <c r="T1886" t="s">
        <v>225</v>
      </c>
      <c r="U1886" s="9" t="s">
        <v>7608</v>
      </c>
      <c r="V1886" t="s">
        <v>938</v>
      </c>
    </row>
    <row r="1887" spans="1:22" s="57" customFormat="1" ht="16.5" x14ac:dyDescent="0.3">
      <c r="A1887"/>
      <c r="B1887"/>
      <c r="C1887"/>
      <c r="D1887" t="s">
        <v>229</v>
      </c>
      <c r="E1887" t="s">
        <v>253</v>
      </c>
      <c r="F1887" t="s">
        <v>1661</v>
      </c>
      <c r="G1887"/>
      <c r="H1887" t="s">
        <v>492</v>
      </c>
      <c r="I1887" t="s">
        <v>1408</v>
      </c>
      <c r="J1887" t="s">
        <v>1409</v>
      </c>
      <c r="K1887" t="s">
        <v>7086</v>
      </c>
      <c r="L1887" t="s">
        <v>8199</v>
      </c>
      <c r="M1887"/>
      <c r="N1887" s="63"/>
      <c r="O1887" s="63"/>
      <c r="P1887" t="s">
        <v>144</v>
      </c>
      <c r="Q1887">
        <v>25</v>
      </c>
      <c r="R1887">
        <v>175</v>
      </c>
      <c r="S1887" t="s">
        <v>90</v>
      </c>
      <c r="T1887" t="s">
        <v>225</v>
      </c>
      <c r="U1887" s="9" t="s">
        <v>7608</v>
      </c>
      <c r="V1887" t="s">
        <v>934</v>
      </c>
    </row>
    <row r="1888" spans="1:22" s="57" customFormat="1" ht="16.5" x14ac:dyDescent="0.3">
      <c r="A1888"/>
      <c r="B1888"/>
      <c r="C1888"/>
      <c r="D1888" t="s">
        <v>229</v>
      </c>
      <c r="E1888" t="s">
        <v>253</v>
      </c>
      <c r="F1888" t="s">
        <v>1661</v>
      </c>
      <c r="G1888" t="s">
        <v>8096</v>
      </c>
      <c r="H1888" t="s">
        <v>707</v>
      </c>
      <c r="I1888" t="s">
        <v>2279</v>
      </c>
      <c r="J1888" t="s">
        <v>1468</v>
      </c>
      <c r="K1888" t="s">
        <v>7086</v>
      </c>
      <c r="L1888" t="s">
        <v>8199</v>
      </c>
      <c r="M1888"/>
      <c r="N1888" s="63"/>
      <c r="O1888" s="63"/>
      <c r="P1888" t="s">
        <v>144</v>
      </c>
      <c r="Q1888">
        <v>24</v>
      </c>
      <c r="R1888">
        <v>165</v>
      </c>
      <c r="S1888" t="s">
        <v>90</v>
      </c>
      <c r="T1888" t="s">
        <v>225</v>
      </c>
      <c r="U1888" s="9" t="s">
        <v>7608</v>
      </c>
      <c r="V1888" t="s">
        <v>938</v>
      </c>
    </row>
    <row r="1889" spans="1:22" s="57" customFormat="1" ht="16.5" x14ac:dyDescent="0.3">
      <c r="A1889"/>
      <c r="B1889"/>
      <c r="C1889"/>
      <c r="D1889" t="s">
        <v>229</v>
      </c>
      <c r="E1889" t="s">
        <v>253</v>
      </c>
      <c r="F1889" t="s">
        <v>1661</v>
      </c>
      <c r="G1889"/>
      <c r="H1889" t="s">
        <v>834</v>
      </c>
      <c r="I1889" t="s">
        <v>1876</v>
      </c>
      <c r="J1889" t="s">
        <v>1877</v>
      </c>
      <c r="K1889" t="s">
        <v>7478</v>
      </c>
      <c r="L1889" t="s">
        <v>8199</v>
      </c>
      <c r="M1889"/>
      <c r="N1889" s="63"/>
      <c r="O1889" s="63"/>
      <c r="P1889" t="s">
        <v>144</v>
      </c>
      <c r="Q1889">
        <v>20</v>
      </c>
      <c r="R1889">
        <v>140</v>
      </c>
      <c r="S1889" t="s">
        <v>90</v>
      </c>
      <c r="T1889" t="s">
        <v>225</v>
      </c>
      <c r="U1889" s="9" t="s">
        <v>7608</v>
      </c>
      <c r="V1889" t="s">
        <v>938</v>
      </c>
    </row>
    <row r="1890" spans="1:22" s="57" customFormat="1" ht="15" customHeight="1" x14ac:dyDescent="0.3">
      <c r="A1890"/>
      <c r="B1890"/>
      <c r="C1890"/>
      <c r="D1890" t="s">
        <v>229</v>
      </c>
      <c r="E1890" t="s">
        <v>253</v>
      </c>
      <c r="F1890" t="s">
        <v>1661</v>
      </c>
      <c r="G1890" t="s">
        <v>342</v>
      </c>
      <c r="H1890" t="s">
        <v>342</v>
      </c>
      <c r="I1890" t="s">
        <v>2061</v>
      </c>
      <c r="J1890" t="s">
        <v>2062</v>
      </c>
      <c r="K1890" t="s">
        <v>7478</v>
      </c>
      <c r="L1890" t="s">
        <v>8199</v>
      </c>
      <c r="M1890"/>
      <c r="N1890" s="63"/>
      <c r="O1890" s="63"/>
      <c r="P1890" t="s">
        <v>144</v>
      </c>
      <c r="Q1890">
        <v>19</v>
      </c>
      <c r="R1890">
        <v>135</v>
      </c>
      <c r="S1890" t="s">
        <v>90</v>
      </c>
      <c r="T1890" t="s">
        <v>225</v>
      </c>
      <c r="U1890" s="9" t="s">
        <v>7608</v>
      </c>
      <c r="V1890" t="s">
        <v>934</v>
      </c>
    </row>
    <row r="1891" spans="1:22" s="57" customFormat="1" ht="16.5" x14ac:dyDescent="0.3">
      <c r="A1891"/>
      <c r="B1891"/>
      <c r="C1891"/>
      <c r="D1891" t="s">
        <v>229</v>
      </c>
      <c r="E1891" t="s">
        <v>253</v>
      </c>
      <c r="F1891" t="s">
        <v>1661</v>
      </c>
      <c r="G1891" t="s">
        <v>847</v>
      </c>
      <c r="H1891" t="s">
        <v>847</v>
      </c>
      <c r="I1891" t="s">
        <v>2010</v>
      </c>
      <c r="J1891" t="s">
        <v>2011</v>
      </c>
      <c r="K1891" t="s">
        <v>7478</v>
      </c>
      <c r="L1891" t="s">
        <v>8199</v>
      </c>
      <c r="M1891"/>
      <c r="N1891" s="63"/>
      <c r="O1891" s="63"/>
      <c r="P1891" t="s">
        <v>144</v>
      </c>
      <c r="Q1891">
        <v>18</v>
      </c>
      <c r="R1891">
        <v>125</v>
      </c>
      <c r="S1891" t="s">
        <v>90</v>
      </c>
      <c r="T1891" t="s">
        <v>225</v>
      </c>
      <c r="U1891" s="9" t="s">
        <v>7608</v>
      </c>
      <c r="V1891" t="s">
        <v>934</v>
      </c>
    </row>
    <row r="1892" spans="1:22" s="57" customFormat="1" ht="16.5" x14ac:dyDescent="0.3">
      <c r="A1892"/>
      <c r="B1892"/>
      <c r="C1892"/>
      <c r="D1892" t="s">
        <v>229</v>
      </c>
      <c r="E1892" t="s">
        <v>253</v>
      </c>
      <c r="F1892" t="s">
        <v>1661</v>
      </c>
      <c r="G1892" t="s">
        <v>8097</v>
      </c>
      <c r="H1892" t="s">
        <v>843</v>
      </c>
      <c r="I1892" t="s">
        <v>1374</v>
      </c>
      <c r="J1892" t="s">
        <v>1375</v>
      </c>
      <c r="K1892" t="s">
        <v>7478</v>
      </c>
      <c r="L1892" t="s">
        <v>8199</v>
      </c>
      <c r="M1892"/>
      <c r="N1892" s="63"/>
      <c r="O1892" s="63"/>
      <c r="P1892" t="s">
        <v>144</v>
      </c>
      <c r="Q1892">
        <v>16</v>
      </c>
      <c r="R1892">
        <v>115</v>
      </c>
      <c r="S1892" t="s">
        <v>90</v>
      </c>
      <c r="T1892" t="s">
        <v>225</v>
      </c>
      <c r="U1892" s="9" t="s">
        <v>7608</v>
      </c>
      <c r="V1892" t="s">
        <v>934</v>
      </c>
    </row>
    <row r="1893" spans="1:22" s="57" customFormat="1" ht="16.5" x14ac:dyDescent="0.3">
      <c r="A1893"/>
      <c r="B1893"/>
      <c r="C1893"/>
      <c r="D1893" t="s">
        <v>229</v>
      </c>
      <c r="E1893" t="s">
        <v>253</v>
      </c>
      <c r="F1893" t="s">
        <v>1661</v>
      </c>
      <c r="G1893" t="s">
        <v>7940</v>
      </c>
      <c r="H1893" t="s">
        <v>646</v>
      </c>
      <c r="I1893" t="s">
        <v>2270</v>
      </c>
      <c r="J1893" t="s">
        <v>2271</v>
      </c>
      <c r="K1893" t="s">
        <v>7478</v>
      </c>
      <c r="L1893" t="s">
        <v>8199</v>
      </c>
      <c r="M1893"/>
      <c r="N1893" s="63"/>
      <c r="O1893" s="63"/>
      <c r="P1893" t="s">
        <v>144</v>
      </c>
      <c r="Q1893">
        <v>15</v>
      </c>
      <c r="R1893">
        <v>105</v>
      </c>
      <c r="S1893" t="s">
        <v>90</v>
      </c>
      <c r="T1893" t="s">
        <v>225</v>
      </c>
      <c r="U1893" s="9" t="s">
        <v>7608</v>
      </c>
      <c r="V1893" t="s">
        <v>934</v>
      </c>
    </row>
    <row r="1894" spans="1:22" s="57" customFormat="1" ht="16.5" x14ac:dyDescent="0.3">
      <c r="A1894"/>
      <c r="B1894"/>
      <c r="C1894"/>
      <c r="D1894" t="s">
        <v>229</v>
      </c>
      <c r="E1894" t="s">
        <v>253</v>
      </c>
      <c r="F1894" t="s">
        <v>1661</v>
      </c>
      <c r="G1894" t="s">
        <v>8098</v>
      </c>
      <c r="H1894" t="s">
        <v>662</v>
      </c>
      <c r="I1894" t="s">
        <v>2423</v>
      </c>
      <c r="J1894" t="s">
        <v>2424</v>
      </c>
      <c r="K1894" t="s">
        <v>7478</v>
      </c>
      <c r="L1894" t="s">
        <v>8199</v>
      </c>
      <c r="M1894"/>
      <c r="N1894" s="63"/>
      <c r="O1894" s="63"/>
      <c r="P1894" t="s">
        <v>144</v>
      </c>
      <c r="Q1894">
        <v>15</v>
      </c>
      <c r="R1894">
        <v>105</v>
      </c>
      <c r="S1894" t="s">
        <v>90</v>
      </c>
      <c r="T1894" t="s">
        <v>225</v>
      </c>
      <c r="U1894" s="9" t="s">
        <v>7608</v>
      </c>
      <c r="V1894" t="s">
        <v>934</v>
      </c>
    </row>
    <row r="1895" spans="1:22" s="57" customFormat="1" ht="15" customHeight="1" x14ac:dyDescent="0.3">
      <c r="A1895"/>
      <c r="B1895"/>
      <c r="C1895"/>
      <c r="D1895" t="s">
        <v>229</v>
      </c>
      <c r="E1895" t="s">
        <v>253</v>
      </c>
      <c r="F1895" t="s">
        <v>1661</v>
      </c>
      <c r="G1895" t="s">
        <v>8099</v>
      </c>
      <c r="H1895" t="s">
        <v>608</v>
      </c>
      <c r="I1895" t="s">
        <v>1901</v>
      </c>
      <c r="J1895" t="s">
        <v>1902</v>
      </c>
      <c r="K1895" t="s">
        <v>7478</v>
      </c>
      <c r="L1895" t="s">
        <v>8199</v>
      </c>
      <c r="M1895"/>
      <c r="N1895" s="63"/>
      <c r="O1895" s="63"/>
      <c r="P1895" t="s">
        <v>144</v>
      </c>
      <c r="Q1895">
        <v>14</v>
      </c>
      <c r="R1895">
        <v>96</v>
      </c>
      <c r="S1895" t="s">
        <v>90</v>
      </c>
      <c r="T1895" t="s">
        <v>225</v>
      </c>
      <c r="U1895" s="9" t="s">
        <v>7608</v>
      </c>
      <c r="V1895" t="s">
        <v>934</v>
      </c>
    </row>
    <row r="1896" spans="1:22" s="57" customFormat="1" ht="16.5" x14ac:dyDescent="0.3">
      <c r="A1896"/>
      <c r="B1896"/>
      <c r="C1896"/>
      <c r="D1896" t="s">
        <v>229</v>
      </c>
      <c r="E1896" t="s">
        <v>253</v>
      </c>
      <c r="F1896" t="s">
        <v>1661</v>
      </c>
      <c r="G1896" t="s">
        <v>8100</v>
      </c>
      <c r="H1896" t="s">
        <v>709</v>
      </c>
      <c r="I1896" t="s">
        <v>1541</v>
      </c>
      <c r="J1896" t="s">
        <v>1542</v>
      </c>
      <c r="K1896" t="s">
        <v>7478</v>
      </c>
      <c r="L1896" t="s">
        <v>8199</v>
      </c>
      <c r="M1896"/>
      <c r="N1896" s="63"/>
      <c r="O1896" s="63"/>
      <c r="P1896" t="s">
        <v>144</v>
      </c>
      <c r="Q1896">
        <v>12</v>
      </c>
      <c r="R1896">
        <v>87</v>
      </c>
      <c r="S1896" t="s">
        <v>90</v>
      </c>
      <c r="T1896" t="s">
        <v>225</v>
      </c>
      <c r="U1896" s="9" t="s">
        <v>7608</v>
      </c>
      <c r="V1896" t="s">
        <v>934</v>
      </c>
    </row>
    <row r="1897" spans="1:22" s="57" customFormat="1" ht="16.5" x14ac:dyDescent="0.3">
      <c r="A1897"/>
      <c r="B1897"/>
      <c r="C1897"/>
      <c r="D1897" t="s">
        <v>229</v>
      </c>
      <c r="E1897" t="s">
        <v>253</v>
      </c>
      <c r="F1897" t="s">
        <v>1661</v>
      </c>
      <c r="G1897" t="s">
        <v>8101</v>
      </c>
      <c r="H1897" t="s">
        <v>350</v>
      </c>
      <c r="I1897" t="s">
        <v>2145</v>
      </c>
      <c r="J1897" t="s">
        <v>2146</v>
      </c>
      <c r="K1897" t="s">
        <v>7478</v>
      </c>
      <c r="L1897" t="s">
        <v>8199</v>
      </c>
      <c r="M1897"/>
      <c r="N1897" s="63"/>
      <c r="O1897" s="63"/>
      <c r="P1897" t="s">
        <v>144</v>
      </c>
      <c r="Q1897">
        <v>12</v>
      </c>
      <c r="R1897">
        <v>85</v>
      </c>
      <c r="S1897" t="s">
        <v>90</v>
      </c>
      <c r="T1897" t="s">
        <v>225</v>
      </c>
      <c r="U1897" s="9" t="s">
        <v>7608</v>
      </c>
      <c r="V1897" t="s">
        <v>934</v>
      </c>
    </row>
    <row r="1898" spans="1:22" s="57" customFormat="1" ht="16.5" x14ac:dyDescent="0.3">
      <c r="A1898"/>
      <c r="B1898"/>
      <c r="C1898"/>
      <c r="D1898" t="s">
        <v>229</v>
      </c>
      <c r="E1898" t="s">
        <v>253</v>
      </c>
      <c r="F1898" t="s">
        <v>1661</v>
      </c>
      <c r="G1898" t="s">
        <v>561</v>
      </c>
      <c r="H1898" t="s">
        <v>561</v>
      </c>
      <c r="I1898" t="s">
        <v>2090</v>
      </c>
      <c r="J1898" t="s">
        <v>2091</v>
      </c>
      <c r="K1898" t="s">
        <v>7478</v>
      </c>
      <c r="L1898" t="s">
        <v>8199</v>
      </c>
      <c r="M1898"/>
      <c r="N1898" s="63"/>
      <c r="O1898" s="63"/>
      <c r="P1898" t="s">
        <v>144</v>
      </c>
      <c r="Q1898">
        <v>11</v>
      </c>
      <c r="R1898">
        <v>80</v>
      </c>
      <c r="S1898" t="s">
        <v>90</v>
      </c>
      <c r="T1898" t="s">
        <v>225</v>
      </c>
      <c r="U1898" s="9" t="s">
        <v>7608</v>
      </c>
      <c r="V1898" t="s">
        <v>934</v>
      </c>
    </row>
    <row r="1899" spans="1:22" s="57" customFormat="1" ht="16.5" x14ac:dyDescent="0.3">
      <c r="A1899"/>
      <c r="B1899"/>
      <c r="C1899"/>
      <c r="D1899" t="s">
        <v>229</v>
      </c>
      <c r="E1899" t="s">
        <v>253</v>
      </c>
      <c r="F1899" t="s">
        <v>1661</v>
      </c>
      <c r="G1899" t="s">
        <v>848</v>
      </c>
      <c r="H1899" t="s">
        <v>848</v>
      </c>
      <c r="I1899" t="s">
        <v>1923</v>
      </c>
      <c r="J1899" t="s">
        <v>1924</v>
      </c>
      <c r="K1899" t="s">
        <v>7478</v>
      </c>
      <c r="L1899" t="s">
        <v>8199</v>
      </c>
      <c r="M1899"/>
      <c r="N1899" s="63"/>
      <c r="O1899" s="63"/>
      <c r="P1899" t="s">
        <v>144</v>
      </c>
      <c r="Q1899">
        <v>11</v>
      </c>
      <c r="R1899">
        <v>75</v>
      </c>
      <c r="S1899" t="s">
        <v>90</v>
      </c>
      <c r="T1899" t="s">
        <v>225</v>
      </c>
      <c r="U1899" s="9" t="s">
        <v>7608</v>
      </c>
      <c r="V1899" t="s">
        <v>934</v>
      </c>
    </row>
    <row r="1900" spans="1:22" s="57" customFormat="1" ht="16.5" x14ac:dyDescent="0.3">
      <c r="A1900"/>
      <c r="B1900"/>
      <c r="C1900"/>
      <c r="D1900" t="s">
        <v>229</v>
      </c>
      <c r="E1900" t="s">
        <v>253</v>
      </c>
      <c r="F1900" t="s">
        <v>1661</v>
      </c>
      <c r="G1900" t="s">
        <v>8099</v>
      </c>
      <c r="H1900" t="s">
        <v>339</v>
      </c>
      <c r="I1900" t="s">
        <v>2514</v>
      </c>
      <c r="J1900" t="s">
        <v>2515</v>
      </c>
      <c r="K1900" t="s">
        <v>7478</v>
      </c>
      <c r="L1900" t="s">
        <v>8199</v>
      </c>
      <c r="M1900"/>
      <c r="N1900" s="63"/>
      <c r="O1900" s="63"/>
      <c r="P1900" t="s">
        <v>144</v>
      </c>
      <c r="Q1900">
        <v>10</v>
      </c>
      <c r="R1900">
        <v>72</v>
      </c>
      <c r="S1900" t="s">
        <v>90</v>
      </c>
      <c r="T1900" t="s">
        <v>225</v>
      </c>
      <c r="U1900" s="9" t="s">
        <v>7608</v>
      </c>
      <c r="V1900" t="s">
        <v>934</v>
      </c>
    </row>
    <row r="1901" spans="1:22" s="57" customFormat="1" ht="16.5" x14ac:dyDescent="0.3">
      <c r="A1901"/>
      <c r="B1901"/>
      <c r="C1901"/>
      <c r="D1901" t="s">
        <v>12</v>
      </c>
      <c r="E1901" t="s">
        <v>241</v>
      </c>
      <c r="F1901" t="s">
        <v>244</v>
      </c>
      <c r="G1901"/>
      <c r="H1901" t="s">
        <v>6076</v>
      </c>
      <c r="I1901" t="s">
        <v>5003</v>
      </c>
      <c r="J1901" t="s">
        <v>5004</v>
      </c>
      <c r="K1901" t="s">
        <v>7086</v>
      </c>
      <c r="L1901" t="s">
        <v>8199</v>
      </c>
      <c r="M1901"/>
      <c r="N1901" s="63"/>
      <c r="O1901" s="63"/>
      <c r="P1901" t="s">
        <v>123</v>
      </c>
      <c r="Q1901">
        <v>106</v>
      </c>
      <c r="R1901">
        <v>625</v>
      </c>
      <c r="S1901" t="s">
        <v>14</v>
      </c>
      <c r="T1901" t="s">
        <v>225</v>
      </c>
      <c r="U1901" s="9" t="s">
        <v>7608</v>
      </c>
      <c r="V1901"/>
    </row>
    <row r="1902" spans="1:22" s="57" customFormat="1" ht="16.5" x14ac:dyDescent="0.3">
      <c r="A1902"/>
      <c r="B1902"/>
      <c r="C1902"/>
      <c r="D1902" t="s">
        <v>229</v>
      </c>
      <c r="E1902" t="s">
        <v>253</v>
      </c>
      <c r="F1902" t="s">
        <v>1661</v>
      </c>
      <c r="G1902"/>
      <c r="H1902" t="s">
        <v>687</v>
      </c>
      <c r="I1902" t="s">
        <v>2167</v>
      </c>
      <c r="J1902" t="s">
        <v>2168</v>
      </c>
      <c r="K1902" t="s">
        <v>7478</v>
      </c>
      <c r="L1902" t="s">
        <v>8199</v>
      </c>
      <c r="M1902"/>
      <c r="N1902" s="63"/>
      <c r="O1902" s="63"/>
      <c r="P1902" t="s">
        <v>144</v>
      </c>
      <c r="Q1902">
        <v>10</v>
      </c>
      <c r="R1902">
        <v>70</v>
      </c>
      <c r="S1902" t="s">
        <v>90</v>
      </c>
      <c r="T1902" t="s">
        <v>225</v>
      </c>
      <c r="U1902" s="9" t="s">
        <v>7608</v>
      </c>
      <c r="V1902" t="s">
        <v>934</v>
      </c>
    </row>
    <row r="1903" spans="1:22" s="57" customFormat="1" ht="16.5" x14ac:dyDescent="0.3">
      <c r="A1903"/>
      <c r="B1903"/>
      <c r="C1903"/>
      <c r="D1903" t="s">
        <v>229</v>
      </c>
      <c r="E1903" t="s">
        <v>253</v>
      </c>
      <c r="F1903" t="s">
        <v>1661</v>
      </c>
      <c r="G1903" t="s">
        <v>460</v>
      </c>
      <c r="H1903" t="s">
        <v>460</v>
      </c>
      <c r="I1903" t="s">
        <v>2473</v>
      </c>
      <c r="J1903" t="s">
        <v>2474</v>
      </c>
      <c r="K1903" t="s">
        <v>7478</v>
      </c>
      <c r="L1903" t="s">
        <v>8199</v>
      </c>
      <c r="M1903"/>
      <c r="N1903" s="63"/>
      <c r="O1903" s="63"/>
      <c r="P1903" t="s">
        <v>144</v>
      </c>
      <c r="Q1903">
        <v>9</v>
      </c>
      <c r="R1903">
        <v>65</v>
      </c>
      <c r="S1903" t="s">
        <v>90</v>
      </c>
      <c r="T1903" t="s">
        <v>225</v>
      </c>
      <c r="U1903" s="9" t="s">
        <v>7608</v>
      </c>
      <c r="V1903" t="s">
        <v>934</v>
      </c>
    </row>
    <row r="1904" spans="1:22" s="57" customFormat="1" ht="16.5" x14ac:dyDescent="0.3">
      <c r="A1904"/>
      <c r="B1904"/>
      <c r="C1904"/>
      <c r="D1904" t="s">
        <v>229</v>
      </c>
      <c r="E1904" t="s">
        <v>253</v>
      </c>
      <c r="F1904" t="s">
        <v>1661</v>
      </c>
      <c r="G1904" t="s">
        <v>685</v>
      </c>
      <c r="H1904" t="s">
        <v>685</v>
      </c>
      <c r="I1904" t="s">
        <v>2066</v>
      </c>
      <c r="J1904" t="s">
        <v>2067</v>
      </c>
      <c r="K1904" t="s">
        <v>7478</v>
      </c>
      <c r="L1904" t="s">
        <v>8199</v>
      </c>
      <c r="M1904"/>
      <c r="N1904" s="63"/>
      <c r="O1904" s="63"/>
      <c r="P1904" t="s">
        <v>144</v>
      </c>
      <c r="Q1904">
        <v>9</v>
      </c>
      <c r="R1904">
        <v>65</v>
      </c>
      <c r="S1904" t="s">
        <v>90</v>
      </c>
      <c r="T1904" t="s">
        <v>225</v>
      </c>
      <c r="U1904" s="9" t="s">
        <v>7608</v>
      </c>
      <c r="V1904" t="s">
        <v>934</v>
      </c>
    </row>
    <row r="1905" spans="1:22" s="57" customFormat="1" ht="16.5" x14ac:dyDescent="0.3">
      <c r="A1905"/>
      <c r="B1905"/>
      <c r="C1905"/>
      <c r="D1905" t="s">
        <v>229</v>
      </c>
      <c r="E1905" t="s">
        <v>253</v>
      </c>
      <c r="F1905" t="s">
        <v>1661</v>
      </c>
      <c r="G1905"/>
      <c r="H1905" t="s">
        <v>743</v>
      </c>
      <c r="I1905" t="s">
        <v>2280</v>
      </c>
      <c r="J1905" t="s">
        <v>2281</v>
      </c>
      <c r="K1905" t="s">
        <v>7478</v>
      </c>
      <c r="L1905" t="s">
        <v>8199</v>
      </c>
      <c r="M1905"/>
      <c r="N1905" s="63"/>
      <c r="O1905" s="63"/>
      <c r="P1905" t="s">
        <v>144</v>
      </c>
      <c r="Q1905">
        <v>9</v>
      </c>
      <c r="R1905">
        <v>63</v>
      </c>
      <c r="S1905" t="s">
        <v>90</v>
      </c>
      <c r="T1905" t="s">
        <v>225</v>
      </c>
      <c r="U1905" s="9" t="s">
        <v>7608</v>
      </c>
      <c r="V1905" t="s">
        <v>934</v>
      </c>
    </row>
    <row r="1906" spans="1:22" s="57" customFormat="1" ht="16.5" x14ac:dyDescent="0.3">
      <c r="A1906"/>
      <c r="B1906"/>
      <c r="C1906"/>
      <c r="D1906" t="s">
        <v>229</v>
      </c>
      <c r="E1906" t="s">
        <v>253</v>
      </c>
      <c r="F1906" t="s">
        <v>1661</v>
      </c>
      <c r="G1906" t="s">
        <v>8102</v>
      </c>
      <c r="H1906" t="s">
        <v>634</v>
      </c>
      <c r="I1906" t="s">
        <v>2530</v>
      </c>
      <c r="J1906" t="s">
        <v>2531</v>
      </c>
      <c r="K1906" t="s">
        <v>7478</v>
      </c>
      <c r="L1906" t="s">
        <v>8199</v>
      </c>
      <c r="M1906"/>
      <c r="N1906" s="63"/>
      <c r="O1906" s="63"/>
      <c r="P1906" t="s">
        <v>144</v>
      </c>
      <c r="Q1906">
        <v>9</v>
      </c>
      <c r="R1906">
        <v>61</v>
      </c>
      <c r="S1906" t="s">
        <v>90</v>
      </c>
      <c r="T1906" t="s">
        <v>225</v>
      </c>
      <c r="U1906" s="9" t="s">
        <v>7608</v>
      </c>
      <c r="V1906" t="s">
        <v>934</v>
      </c>
    </row>
    <row r="1907" spans="1:22" s="57" customFormat="1" ht="16.5" x14ac:dyDescent="0.3">
      <c r="A1907"/>
      <c r="B1907"/>
      <c r="C1907"/>
      <c r="D1907" t="s">
        <v>21</v>
      </c>
      <c r="E1907" t="s">
        <v>904</v>
      </c>
      <c r="F1907" t="s">
        <v>5684</v>
      </c>
      <c r="G1907" t="s">
        <v>7990</v>
      </c>
      <c r="H1907" t="s">
        <v>1083</v>
      </c>
      <c r="I1907" t="s">
        <v>3014</v>
      </c>
      <c r="J1907" t="s">
        <v>3015</v>
      </c>
      <c r="K1907" t="s">
        <v>7478</v>
      </c>
      <c r="L1907" t="s">
        <v>8199</v>
      </c>
      <c r="M1907"/>
      <c r="N1907" s="63">
        <v>44593</v>
      </c>
      <c r="O1907" s="63">
        <v>44612</v>
      </c>
      <c r="P1907" t="s">
        <v>193</v>
      </c>
      <c r="Q1907">
        <v>9</v>
      </c>
      <c r="R1907">
        <v>63</v>
      </c>
      <c r="S1907" t="s">
        <v>14</v>
      </c>
      <c r="T1907" t="s">
        <v>223</v>
      </c>
      <c r="U1907" s="9" t="s">
        <v>7608</v>
      </c>
      <c r="V1907" t="s">
        <v>934</v>
      </c>
    </row>
    <row r="1908" spans="1:22" s="57" customFormat="1" ht="16.5" x14ac:dyDescent="0.3">
      <c r="A1908"/>
      <c r="B1908"/>
      <c r="C1908"/>
      <c r="D1908" t="s">
        <v>12</v>
      </c>
      <c r="E1908" t="s">
        <v>241</v>
      </c>
      <c r="F1908" t="s">
        <v>244</v>
      </c>
      <c r="G1908" t="s">
        <v>244</v>
      </c>
      <c r="H1908" t="s">
        <v>2628</v>
      </c>
      <c r="I1908" t="s">
        <v>3940</v>
      </c>
      <c r="J1908" t="s">
        <v>2629</v>
      </c>
      <c r="K1908" t="s">
        <v>7086</v>
      </c>
      <c r="L1908" t="s">
        <v>8199</v>
      </c>
      <c r="M1908"/>
      <c r="N1908" s="63">
        <v>44265</v>
      </c>
      <c r="O1908" s="63">
        <v>44265</v>
      </c>
      <c r="P1908" t="s">
        <v>123</v>
      </c>
      <c r="Q1908">
        <v>95</v>
      </c>
      <c r="R1908">
        <v>665</v>
      </c>
      <c r="S1908" t="s">
        <v>14</v>
      </c>
      <c r="T1908" t="s">
        <v>225</v>
      </c>
      <c r="U1908" s="9" t="s">
        <v>7608</v>
      </c>
      <c r="V1908" t="s">
        <v>934</v>
      </c>
    </row>
    <row r="1909" spans="1:22" s="57" customFormat="1" ht="16.5" x14ac:dyDescent="0.3">
      <c r="A1909"/>
      <c r="B1909"/>
      <c r="C1909"/>
      <c r="D1909" t="s">
        <v>229</v>
      </c>
      <c r="E1909" t="s">
        <v>253</v>
      </c>
      <c r="F1909" t="s">
        <v>1661</v>
      </c>
      <c r="G1909" t="s">
        <v>629</v>
      </c>
      <c r="H1909" t="s">
        <v>630</v>
      </c>
      <c r="I1909" t="s">
        <v>1851</v>
      </c>
      <c r="J1909" t="s">
        <v>1852</v>
      </c>
      <c r="K1909" t="s">
        <v>7478</v>
      </c>
      <c r="L1909" t="s">
        <v>8199</v>
      </c>
      <c r="M1909"/>
      <c r="N1909" s="63"/>
      <c r="O1909" s="63"/>
      <c r="P1909" t="s">
        <v>144</v>
      </c>
      <c r="Q1909">
        <v>5</v>
      </c>
      <c r="R1909">
        <v>36</v>
      </c>
      <c r="S1909" t="s">
        <v>90</v>
      </c>
      <c r="T1909" t="s">
        <v>225</v>
      </c>
      <c r="U1909" s="9" t="s">
        <v>7608</v>
      </c>
      <c r="V1909" t="s">
        <v>934</v>
      </c>
    </row>
    <row r="1910" spans="1:22" s="57" customFormat="1" ht="16.5" x14ac:dyDescent="0.3">
      <c r="A1910"/>
      <c r="B1910"/>
      <c r="C1910"/>
      <c r="D1910" t="s">
        <v>229</v>
      </c>
      <c r="E1910" t="s">
        <v>253</v>
      </c>
      <c r="F1910" t="s">
        <v>1661</v>
      </c>
      <c r="G1910" t="s">
        <v>842</v>
      </c>
      <c r="H1910" t="s">
        <v>842</v>
      </c>
      <c r="I1910" t="s">
        <v>2256</v>
      </c>
      <c r="J1910" t="s">
        <v>2257</v>
      </c>
      <c r="K1910" t="s">
        <v>7478</v>
      </c>
      <c r="L1910" t="s">
        <v>8199</v>
      </c>
      <c r="M1910"/>
      <c r="N1910" s="63"/>
      <c r="O1910" s="63"/>
      <c r="P1910" t="s">
        <v>144</v>
      </c>
      <c r="Q1910">
        <v>5</v>
      </c>
      <c r="R1910">
        <v>35</v>
      </c>
      <c r="S1910" t="s">
        <v>90</v>
      </c>
      <c r="T1910" t="s">
        <v>225</v>
      </c>
      <c r="U1910" s="9" t="s">
        <v>7608</v>
      </c>
      <c r="V1910" t="s">
        <v>934</v>
      </c>
    </row>
    <row r="1911" spans="1:22" s="57" customFormat="1" ht="16.5" x14ac:dyDescent="0.3">
      <c r="A1911"/>
      <c r="B1911"/>
      <c r="C1911"/>
      <c r="D1911" t="s">
        <v>229</v>
      </c>
      <c r="E1911" t="s">
        <v>253</v>
      </c>
      <c r="F1911" t="s">
        <v>1661</v>
      </c>
      <c r="G1911" t="s">
        <v>8105</v>
      </c>
      <c r="H1911" t="s">
        <v>349</v>
      </c>
      <c r="I1911" t="s">
        <v>1543</v>
      </c>
      <c r="J1911" t="s">
        <v>1544</v>
      </c>
      <c r="K1911" t="s">
        <v>7478</v>
      </c>
      <c r="L1911" t="s">
        <v>8199</v>
      </c>
      <c r="M1911"/>
      <c r="N1911" s="63"/>
      <c r="O1911" s="63"/>
      <c r="P1911" t="s">
        <v>144</v>
      </c>
      <c r="Q1911">
        <v>4</v>
      </c>
      <c r="R1911">
        <v>30</v>
      </c>
      <c r="S1911" t="s">
        <v>90</v>
      </c>
      <c r="T1911" t="s">
        <v>225</v>
      </c>
      <c r="U1911" s="9" t="s">
        <v>7608</v>
      </c>
      <c r="V1911" t="s">
        <v>934</v>
      </c>
    </row>
    <row r="1912" spans="1:22" s="57" customFormat="1" ht="16.5" x14ac:dyDescent="0.3">
      <c r="A1912"/>
      <c r="B1912"/>
      <c r="C1912"/>
      <c r="D1912" t="s">
        <v>229</v>
      </c>
      <c r="E1912" t="s">
        <v>253</v>
      </c>
      <c r="F1912" t="s">
        <v>1661</v>
      </c>
      <c r="G1912" t="s">
        <v>482</v>
      </c>
      <c r="H1912" t="s">
        <v>482</v>
      </c>
      <c r="I1912" t="s">
        <v>1498</v>
      </c>
      <c r="J1912" t="s">
        <v>1499</v>
      </c>
      <c r="K1912" t="s">
        <v>7478</v>
      </c>
      <c r="L1912" t="s">
        <v>8199</v>
      </c>
      <c r="M1912"/>
      <c r="N1912" s="63"/>
      <c r="O1912" s="63"/>
      <c r="P1912" t="s">
        <v>144</v>
      </c>
      <c r="Q1912">
        <v>4</v>
      </c>
      <c r="R1912">
        <v>30</v>
      </c>
      <c r="S1912" t="s">
        <v>90</v>
      </c>
      <c r="T1912" t="s">
        <v>225</v>
      </c>
      <c r="U1912" s="9" t="s">
        <v>7608</v>
      </c>
      <c r="V1912" t="s">
        <v>934</v>
      </c>
    </row>
    <row r="1913" spans="1:22" s="57" customFormat="1" ht="16.5" x14ac:dyDescent="0.3">
      <c r="A1913"/>
      <c r="B1913"/>
      <c r="C1913"/>
      <c r="D1913" t="s">
        <v>229</v>
      </c>
      <c r="E1913" t="s">
        <v>253</v>
      </c>
      <c r="F1913" t="s">
        <v>1661</v>
      </c>
      <c r="G1913" t="s">
        <v>8106</v>
      </c>
      <c r="H1913" t="s">
        <v>558</v>
      </c>
      <c r="I1913" t="s">
        <v>2385</v>
      </c>
      <c r="J1913" t="s">
        <v>2386</v>
      </c>
      <c r="K1913" t="s">
        <v>7478</v>
      </c>
      <c r="L1913" t="s">
        <v>8199</v>
      </c>
      <c r="M1913"/>
      <c r="N1913" s="63"/>
      <c r="O1913" s="63"/>
      <c r="P1913" t="s">
        <v>144</v>
      </c>
      <c r="Q1913">
        <v>4</v>
      </c>
      <c r="R1913">
        <v>30</v>
      </c>
      <c r="S1913" t="s">
        <v>90</v>
      </c>
      <c r="T1913" t="s">
        <v>225</v>
      </c>
      <c r="U1913" s="9" t="s">
        <v>7608</v>
      </c>
      <c r="V1913" t="s">
        <v>934</v>
      </c>
    </row>
    <row r="1914" spans="1:22" s="57" customFormat="1" ht="16.5" x14ac:dyDescent="0.3">
      <c r="A1914"/>
      <c r="B1914"/>
      <c r="C1914"/>
      <c r="D1914" t="s">
        <v>12</v>
      </c>
      <c r="E1914" t="s">
        <v>241</v>
      </c>
      <c r="F1914" t="s">
        <v>244</v>
      </c>
      <c r="G1914" t="s">
        <v>244</v>
      </c>
      <c r="H1914" t="s">
        <v>2626</v>
      </c>
      <c r="I1914" t="s">
        <v>3941</v>
      </c>
      <c r="J1914" t="s">
        <v>2627</v>
      </c>
      <c r="K1914" t="s">
        <v>7086</v>
      </c>
      <c r="L1914" t="s">
        <v>8199</v>
      </c>
      <c r="M1914"/>
      <c r="N1914" s="63">
        <v>44265</v>
      </c>
      <c r="O1914" s="63">
        <v>44265</v>
      </c>
      <c r="P1914" t="s">
        <v>123</v>
      </c>
      <c r="Q1914">
        <v>100</v>
      </c>
      <c r="R1914">
        <v>700</v>
      </c>
      <c r="S1914" t="s">
        <v>14</v>
      </c>
      <c r="T1914" t="s">
        <v>225</v>
      </c>
      <c r="U1914" s="9" t="s">
        <v>7608</v>
      </c>
      <c r="V1914" t="s">
        <v>934</v>
      </c>
    </row>
    <row r="1915" spans="1:22" s="57" customFormat="1" ht="16.5" x14ac:dyDescent="0.3">
      <c r="A1915"/>
      <c r="B1915"/>
      <c r="C1915"/>
      <c r="D1915" t="s">
        <v>229</v>
      </c>
      <c r="E1915" t="s">
        <v>253</v>
      </c>
      <c r="F1915" t="s">
        <v>1661</v>
      </c>
      <c r="G1915" t="s">
        <v>651</v>
      </c>
      <c r="H1915" t="s">
        <v>651</v>
      </c>
      <c r="I1915" t="s">
        <v>1872</v>
      </c>
      <c r="J1915" t="s">
        <v>1873</v>
      </c>
      <c r="K1915" t="s">
        <v>7478</v>
      </c>
      <c r="L1915" t="s">
        <v>8199</v>
      </c>
      <c r="M1915"/>
      <c r="N1915" s="63"/>
      <c r="O1915" s="63"/>
      <c r="P1915" t="s">
        <v>144</v>
      </c>
      <c r="Q1915">
        <v>4</v>
      </c>
      <c r="R1915">
        <v>25</v>
      </c>
      <c r="S1915" t="s">
        <v>90</v>
      </c>
      <c r="T1915" t="s">
        <v>225</v>
      </c>
      <c r="U1915" s="9" t="s">
        <v>7608</v>
      </c>
      <c r="V1915" t="s">
        <v>934</v>
      </c>
    </row>
    <row r="1916" spans="1:22" s="57" customFormat="1" ht="16.5" x14ac:dyDescent="0.3">
      <c r="A1916"/>
      <c r="B1916"/>
      <c r="C1916"/>
      <c r="D1916" t="s">
        <v>21</v>
      </c>
      <c r="E1916" t="s">
        <v>248</v>
      </c>
      <c r="F1916" t="s">
        <v>2756</v>
      </c>
      <c r="G1916" t="s">
        <v>8000</v>
      </c>
      <c r="H1916" t="s">
        <v>878</v>
      </c>
      <c r="I1916" t="s">
        <v>2931</v>
      </c>
      <c r="J1916" t="s">
        <v>2932</v>
      </c>
      <c r="K1916" t="s">
        <v>7086</v>
      </c>
      <c r="L1916" t="s">
        <v>8199</v>
      </c>
      <c r="M1916"/>
      <c r="N1916" s="63">
        <v>44593</v>
      </c>
      <c r="O1916" s="63">
        <v>44612</v>
      </c>
      <c r="P1916" t="s">
        <v>191</v>
      </c>
      <c r="Q1916">
        <v>70</v>
      </c>
      <c r="R1916">
        <v>278</v>
      </c>
      <c r="S1916" t="s">
        <v>14</v>
      </c>
      <c r="T1916" t="s">
        <v>223</v>
      </c>
      <c r="U1916" s="9" t="s">
        <v>7608</v>
      </c>
      <c r="V1916" t="s">
        <v>934</v>
      </c>
    </row>
    <row r="1917" spans="1:22" s="57" customFormat="1" ht="16.5" x14ac:dyDescent="0.3">
      <c r="A1917"/>
      <c r="B1917"/>
      <c r="C1917"/>
      <c r="D1917" t="s">
        <v>229</v>
      </c>
      <c r="E1917" t="s">
        <v>253</v>
      </c>
      <c r="F1917" t="s">
        <v>1661</v>
      </c>
      <c r="G1917" t="s">
        <v>8108</v>
      </c>
      <c r="H1917" t="s">
        <v>96</v>
      </c>
      <c r="I1917" t="s">
        <v>2421</v>
      </c>
      <c r="J1917" t="s">
        <v>2422</v>
      </c>
      <c r="K1917" t="s">
        <v>7478</v>
      </c>
      <c r="L1917" t="s">
        <v>8199</v>
      </c>
      <c r="M1917"/>
      <c r="N1917" s="63"/>
      <c r="O1917" s="63"/>
      <c r="P1917" t="s">
        <v>144</v>
      </c>
      <c r="Q1917">
        <v>3</v>
      </c>
      <c r="R1917">
        <v>24</v>
      </c>
      <c r="S1917" t="s">
        <v>90</v>
      </c>
      <c r="T1917" t="s">
        <v>225</v>
      </c>
      <c r="U1917" s="9" t="s">
        <v>7608</v>
      </c>
      <c r="V1917" t="s">
        <v>934</v>
      </c>
    </row>
    <row r="1918" spans="1:22" s="57" customFormat="1" ht="16.5" x14ac:dyDescent="0.3">
      <c r="A1918"/>
      <c r="B1918"/>
      <c r="C1918"/>
      <c r="D1918" t="s">
        <v>12</v>
      </c>
      <c r="E1918" t="s">
        <v>276</v>
      </c>
      <c r="F1918" t="s">
        <v>6577</v>
      </c>
      <c r="G1918" t="s">
        <v>8081</v>
      </c>
      <c r="H1918" t="s">
        <v>751</v>
      </c>
      <c r="I1918" t="s">
        <v>1426</v>
      </c>
      <c r="J1918" t="s">
        <v>1427</v>
      </c>
      <c r="K1918" t="s">
        <v>7086</v>
      </c>
      <c r="L1918" t="s">
        <v>8199</v>
      </c>
      <c r="M1918"/>
      <c r="N1918" s="63"/>
      <c r="O1918" s="63"/>
      <c r="P1918" t="s">
        <v>197</v>
      </c>
      <c r="Q1918">
        <v>48</v>
      </c>
      <c r="R1918">
        <v>336</v>
      </c>
      <c r="S1918" t="s">
        <v>90</v>
      </c>
      <c r="T1918" t="s">
        <v>225</v>
      </c>
      <c r="U1918" s="9" t="s">
        <v>7608</v>
      </c>
      <c r="V1918" t="s">
        <v>934</v>
      </c>
    </row>
    <row r="1919" spans="1:22" s="57" customFormat="1" ht="16.5" x14ac:dyDescent="0.3">
      <c r="A1919"/>
      <c r="B1919"/>
      <c r="C1919"/>
      <c r="D1919" t="s">
        <v>229</v>
      </c>
      <c r="E1919" t="s">
        <v>259</v>
      </c>
      <c r="F1919" t="s">
        <v>1027</v>
      </c>
      <c r="G1919"/>
      <c r="H1919" t="s">
        <v>652</v>
      </c>
      <c r="I1919" t="s">
        <v>1880</v>
      </c>
      <c r="J1919" t="s">
        <v>1881</v>
      </c>
      <c r="K1919" t="s">
        <v>7086</v>
      </c>
      <c r="L1919" t="s">
        <v>8199</v>
      </c>
      <c r="M1919"/>
      <c r="N1919" s="63"/>
      <c r="O1919" s="63"/>
      <c r="P1919" t="s">
        <v>145</v>
      </c>
      <c r="Q1919">
        <v>45</v>
      </c>
      <c r="R1919">
        <v>315</v>
      </c>
      <c r="S1919" t="s">
        <v>90</v>
      </c>
      <c r="T1919" t="s">
        <v>225</v>
      </c>
      <c r="U1919" s="9" t="s">
        <v>7608</v>
      </c>
      <c r="V1919" t="s">
        <v>938</v>
      </c>
    </row>
    <row r="1920" spans="1:22" s="57" customFormat="1" ht="16.5" x14ac:dyDescent="0.3">
      <c r="A1920"/>
      <c r="B1920"/>
      <c r="C1920"/>
      <c r="D1920" t="s">
        <v>229</v>
      </c>
      <c r="E1920" t="s">
        <v>259</v>
      </c>
      <c r="F1920" t="s">
        <v>1027</v>
      </c>
      <c r="G1920"/>
      <c r="H1920" t="s">
        <v>841</v>
      </c>
      <c r="I1920" t="s">
        <v>2250</v>
      </c>
      <c r="J1920" t="s">
        <v>2251</v>
      </c>
      <c r="K1920" t="s">
        <v>7086</v>
      </c>
      <c r="L1920" t="s">
        <v>8199</v>
      </c>
      <c r="M1920"/>
      <c r="N1920" s="63"/>
      <c r="O1920" s="63"/>
      <c r="P1920" t="s">
        <v>145</v>
      </c>
      <c r="Q1920">
        <v>25</v>
      </c>
      <c r="R1920">
        <v>175</v>
      </c>
      <c r="S1920" t="s">
        <v>90</v>
      </c>
      <c r="T1920" t="s">
        <v>225</v>
      </c>
      <c r="U1920" s="9" t="s">
        <v>7608</v>
      </c>
      <c r="V1920" t="s">
        <v>938</v>
      </c>
    </row>
    <row r="1921" spans="1:22" s="57" customFormat="1" ht="16.5" x14ac:dyDescent="0.3">
      <c r="A1921"/>
      <c r="B1921"/>
      <c r="C1921"/>
      <c r="D1921" t="s">
        <v>229</v>
      </c>
      <c r="E1921" t="s">
        <v>259</v>
      </c>
      <c r="F1921" t="s">
        <v>1027</v>
      </c>
      <c r="G1921"/>
      <c r="H1921" t="s">
        <v>334</v>
      </c>
      <c r="I1921" t="s">
        <v>2154</v>
      </c>
      <c r="J1921" t="s">
        <v>2155</v>
      </c>
      <c r="K1921" t="s">
        <v>7086</v>
      </c>
      <c r="L1921" t="s">
        <v>8199</v>
      </c>
      <c r="M1921"/>
      <c r="N1921" s="63"/>
      <c r="O1921" s="63"/>
      <c r="P1921" t="s">
        <v>145</v>
      </c>
      <c r="Q1921">
        <v>25</v>
      </c>
      <c r="R1921">
        <v>175</v>
      </c>
      <c r="S1921" t="s">
        <v>90</v>
      </c>
      <c r="T1921" t="s">
        <v>225</v>
      </c>
      <c r="U1921" s="9" t="s">
        <v>7608</v>
      </c>
      <c r="V1921" t="s">
        <v>938</v>
      </c>
    </row>
    <row r="1922" spans="1:22" s="57" customFormat="1" ht="16.5" x14ac:dyDescent="0.3">
      <c r="A1922"/>
      <c r="B1922"/>
      <c r="C1922"/>
      <c r="D1922" t="s">
        <v>229</v>
      </c>
      <c r="E1922" t="s">
        <v>259</v>
      </c>
      <c r="F1922" t="s">
        <v>1027</v>
      </c>
      <c r="G1922"/>
      <c r="H1922" t="s">
        <v>641</v>
      </c>
      <c r="I1922" t="s">
        <v>2235</v>
      </c>
      <c r="J1922" t="s">
        <v>2236</v>
      </c>
      <c r="K1922" t="s">
        <v>7478</v>
      </c>
      <c r="L1922" t="s">
        <v>8199</v>
      </c>
      <c r="M1922"/>
      <c r="N1922" s="63"/>
      <c r="O1922" s="63"/>
      <c r="P1922" t="s">
        <v>145</v>
      </c>
      <c r="Q1922">
        <v>20</v>
      </c>
      <c r="R1922">
        <v>140</v>
      </c>
      <c r="S1922" t="s">
        <v>90</v>
      </c>
      <c r="T1922" t="s">
        <v>225</v>
      </c>
      <c r="U1922" s="9" t="s">
        <v>7608</v>
      </c>
      <c r="V1922" t="s">
        <v>938</v>
      </c>
    </row>
    <row r="1923" spans="1:22" s="57" customFormat="1" ht="16.5" x14ac:dyDescent="0.3">
      <c r="A1923"/>
      <c r="B1923"/>
      <c r="C1923"/>
      <c r="D1923" t="s">
        <v>229</v>
      </c>
      <c r="E1923" t="s">
        <v>259</v>
      </c>
      <c r="F1923" t="s">
        <v>1027</v>
      </c>
      <c r="G1923"/>
      <c r="H1923" t="s">
        <v>513</v>
      </c>
      <c r="I1923" t="s">
        <v>1829</v>
      </c>
      <c r="J1923" t="s">
        <v>1830</v>
      </c>
      <c r="K1923" t="s">
        <v>7478</v>
      </c>
      <c r="L1923" t="s">
        <v>8199</v>
      </c>
      <c r="M1923"/>
      <c r="N1923" s="63"/>
      <c r="O1923" s="63"/>
      <c r="P1923" t="s">
        <v>145</v>
      </c>
      <c r="Q1923">
        <v>18</v>
      </c>
      <c r="R1923">
        <v>126</v>
      </c>
      <c r="S1923" t="s">
        <v>90</v>
      </c>
      <c r="T1923" t="s">
        <v>225</v>
      </c>
      <c r="U1923" s="9" t="s">
        <v>7608</v>
      </c>
      <c r="V1923" t="s">
        <v>934</v>
      </c>
    </row>
    <row r="1924" spans="1:22" s="57" customFormat="1" ht="16.5" x14ac:dyDescent="0.3">
      <c r="A1924"/>
      <c r="B1924"/>
      <c r="C1924"/>
      <c r="D1924" t="s">
        <v>229</v>
      </c>
      <c r="E1924" t="s">
        <v>259</v>
      </c>
      <c r="F1924" t="s">
        <v>1027</v>
      </c>
      <c r="G1924"/>
      <c r="H1924" t="s">
        <v>364</v>
      </c>
      <c r="I1924" t="s">
        <v>1859</v>
      </c>
      <c r="J1924" t="s">
        <v>1860</v>
      </c>
      <c r="K1924" t="s">
        <v>7478</v>
      </c>
      <c r="L1924" t="s">
        <v>8199</v>
      </c>
      <c r="M1924"/>
      <c r="N1924" s="63"/>
      <c r="O1924" s="63"/>
      <c r="P1924" t="s">
        <v>145</v>
      </c>
      <c r="Q1924">
        <v>17</v>
      </c>
      <c r="R1924">
        <v>119</v>
      </c>
      <c r="S1924" t="s">
        <v>90</v>
      </c>
      <c r="T1924" t="s">
        <v>225</v>
      </c>
      <c r="U1924" s="9" t="s">
        <v>7608</v>
      </c>
      <c r="V1924" t="s">
        <v>934</v>
      </c>
    </row>
    <row r="1925" spans="1:22" s="57" customFormat="1" ht="16.5" x14ac:dyDescent="0.3">
      <c r="A1925"/>
      <c r="B1925"/>
      <c r="C1925"/>
      <c r="D1925" t="s">
        <v>229</v>
      </c>
      <c r="E1925" t="s">
        <v>259</v>
      </c>
      <c r="F1925" t="s">
        <v>1027</v>
      </c>
      <c r="G1925"/>
      <c r="H1925" t="s">
        <v>442</v>
      </c>
      <c r="I1925" t="s">
        <v>1897</v>
      </c>
      <c r="J1925" t="s">
        <v>1898</v>
      </c>
      <c r="K1925" t="s">
        <v>7478</v>
      </c>
      <c r="L1925" t="s">
        <v>8199</v>
      </c>
      <c r="M1925"/>
      <c r="N1925" s="63"/>
      <c r="O1925" s="63"/>
      <c r="P1925" t="s">
        <v>145</v>
      </c>
      <c r="Q1925">
        <v>17</v>
      </c>
      <c r="R1925">
        <v>119</v>
      </c>
      <c r="S1925" t="s">
        <v>90</v>
      </c>
      <c r="T1925" t="s">
        <v>225</v>
      </c>
      <c r="U1925" s="9" t="s">
        <v>7608</v>
      </c>
      <c r="V1925" t="s">
        <v>938</v>
      </c>
    </row>
    <row r="1926" spans="1:22" s="57" customFormat="1" ht="16.5" x14ac:dyDescent="0.3">
      <c r="A1926"/>
      <c r="B1926"/>
      <c r="C1926"/>
      <c r="D1926" t="s">
        <v>229</v>
      </c>
      <c r="E1926" t="s">
        <v>259</v>
      </c>
      <c r="F1926" t="s">
        <v>1027</v>
      </c>
      <c r="G1926"/>
      <c r="H1926" t="s">
        <v>532</v>
      </c>
      <c r="I1926" t="s">
        <v>2387</v>
      </c>
      <c r="J1926" t="s">
        <v>2388</v>
      </c>
      <c r="K1926" t="s">
        <v>7478</v>
      </c>
      <c r="L1926" t="s">
        <v>8199</v>
      </c>
      <c r="M1926"/>
      <c r="N1926" s="63"/>
      <c r="O1926" s="63"/>
      <c r="P1926" t="s">
        <v>145</v>
      </c>
      <c r="Q1926">
        <v>16</v>
      </c>
      <c r="R1926">
        <v>112</v>
      </c>
      <c r="S1926" t="s">
        <v>90</v>
      </c>
      <c r="T1926" t="s">
        <v>225</v>
      </c>
      <c r="U1926" s="9" t="s">
        <v>7608</v>
      </c>
      <c r="V1926" t="s">
        <v>938</v>
      </c>
    </row>
    <row r="1927" spans="1:22" s="57" customFormat="1" ht="16.5" x14ac:dyDescent="0.3">
      <c r="A1927"/>
      <c r="B1927"/>
      <c r="C1927"/>
      <c r="D1927" t="s">
        <v>229</v>
      </c>
      <c r="E1927" t="s">
        <v>259</v>
      </c>
      <c r="F1927" t="s">
        <v>1027</v>
      </c>
      <c r="G1927"/>
      <c r="H1927" t="s">
        <v>429</v>
      </c>
      <c r="I1927" t="s">
        <v>1719</v>
      </c>
      <c r="J1927" t="s">
        <v>1720</v>
      </c>
      <c r="K1927" t="s">
        <v>7478</v>
      </c>
      <c r="L1927" t="s">
        <v>8199</v>
      </c>
      <c r="M1927"/>
      <c r="N1927" s="63"/>
      <c r="O1927" s="63"/>
      <c r="P1927" t="s">
        <v>145</v>
      </c>
      <c r="Q1927">
        <v>15</v>
      </c>
      <c r="R1927">
        <v>105</v>
      </c>
      <c r="S1927" t="s">
        <v>90</v>
      </c>
      <c r="T1927" t="s">
        <v>225</v>
      </c>
      <c r="U1927" s="9" t="s">
        <v>7608</v>
      </c>
      <c r="V1927" t="s">
        <v>938</v>
      </c>
    </row>
    <row r="1928" spans="1:22" s="57" customFormat="1" ht="16.5" x14ac:dyDescent="0.3">
      <c r="A1928"/>
      <c r="B1928"/>
      <c r="C1928"/>
      <c r="D1928" t="s">
        <v>229</v>
      </c>
      <c r="E1928" t="s">
        <v>259</v>
      </c>
      <c r="F1928" t="s">
        <v>1027</v>
      </c>
      <c r="G1928"/>
      <c r="H1928" t="s">
        <v>640</v>
      </c>
      <c r="I1928" t="s">
        <v>2487</v>
      </c>
      <c r="J1928" t="s">
        <v>2488</v>
      </c>
      <c r="K1928" t="s">
        <v>7478</v>
      </c>
      <c r="L1928" t="s">
        <v>8199</v>
      </c>
      <c r="M1928"/>
      <c r="N1928" s="63"/>
      <c r="O1928" s="63"/>
      <c r="P1928" t="s">
        <v>145</v>
      </c>
      <c r="Q1928">
        <v>15</v>
      </c>
      <c r="R1928">
        <v>105</v>
      </c>
      <c r="S1928" t="s">
        <v>90</v>
      </c>
      <c r="T1928" t="s">
        <v>225</v>
      </c>
      <c r="U1928" s="9" t="s">
        <v>7608</v>
      </c>
      <c r="V1928" t="s">
        <v>938</v>
      </c>
    </row>
    <row r="1929" spans="1:22" s="57" customFormat="1" ht="16.5" x14ac:dyDescent="0.3">
      <c r="A1929"/>
      <c r="B1929"/>
      <c r="C1929"/>
      <c r="D1929" t="s">
        <v>229</v>
      </c>
      <c r="E1929" t="s">
        <v>259</v>
      </c>
      <c r="F1929" t="s">
        <v>1027</v>
      </c>
      <c r="G1929"/>
      <c r="H1929" t="s">
        <v>729</v>
      </c>
      <c r="I1929" t="s">
        <v>2289</v>
      </c>
      <c r="J1929" t="s">
        <v>2290</v>
      </c>
      <c r="K1929" t="s">
        <v>7478</v>
      </c>
      <c r="L1929" t="s">
        <v>8199</v>
      </c>
      <c r="M1929"/>
      <c r="N1929" s="63"/>
      <c r="O1929" s="63"/>
      <c r="P1929" t="s">
        <v>145</v>
      </c>
      <c r="Q1929">
        <v>15</v>
      </c>
      <c r="R1929">
        <v>105</v>
      </c>
      <c r="S1929" t="s">
        <v>90</v>
      </c>
      <c r="T1929" t="s">
        <v>225</v>
      </c>
      <c r="U1929" s="9" t="s">
        <v>7608</v>
      </c>
      <c r="V1929" t="s">
        <v>934</v>
      </c>
    </row>
    <row r="1930" spans="1:22" s="57" customFormat="1" ht="16.5" x14ac:dyDescent="0.3">
      <c r="A1930"/>
      <c r="B1930"/>
      <c r="C1930"/>
      <c r="D1930" t="s">
        <v>229</v>
      </c>
      <c r="E1930" t="s">
        <v>259</v>
      </c>
      <c r="F1930" t="s">
        <v>1027</v>
      </c>
      <c r="G1930"/>
      <c r="H1930" t="s">
        <v>400</v>
      </c>
      <c r="I1930" t="s">
        <v>2451</v>
      </c>
      <c r="J1930" t="s">
        <v>2452</v>
      </c>
      <c r="K1930" t="s">
        <v>7478</v>
      </c>
      <c r="L1930" t="s">
        <v>8199</v>
      </c>
      <c r="M1930"/>
      <c r="N1930" s="63"/>
      <c r="O1930" s="63"/>
      <c r="P1930" t="s">
        <v>145</v>
      </c>
      <c r="Q1930">
        <v>12</v>
      </c>
      <c r="R1930">
        <v>84</v>
      </c>
      <c r="S1930" t="s">
        <v>90</v>
      </c>
      <c r="T1930" t="s">
        <v>225</v>
      </c>
      <c r="U1930" s="9" t="s">
        <v>7608</v>
      </c>
      <c r="V1930" t="s">
        <v>938</v>
      </c>
    </row>
    <row r="1931" spans="1:22" s="57" customFormat="1" ht="16.5" x14ac:dyDescent="0.3">
      <c r="A1931"/>
      <c r="B1931"/>
      <c r="C1931"/>
      <c r="D1931" t="s">
        <v>229</v>
      </c>
      <c r="E1931" t="s">
        <v>259</v>
      </c>
      <c r="F1931" t="s">
        <v>1027</v>
      </c>
      <c r="G1931" t="s">
        <v>8109</v>
      </c>
      <c r="H1931" t="s">
        <v>823</v>
      </c>
      <c r="I1931" t="s">
        <v>2179</v>
      </c>
      <c r="J1931" t="s">
        <v>2180</v>
      </c>
      <c r="K1931" t="s">
        <v>7478</v>
      </c>
      <c r="L1931" t="s">
        <v>8199</v>
      </c>
      <c r="M1931"/>
      <c r="N1931" s="63"/>
      <c r="O1931" s="63"/>
      <c r="P1931" t="s">
        <v>145</v>
      </c>
      <c r="Q1931">
        <v>12</v>
      </c>
      <c r="R1931">
        <v>83</v>
      </c>
      <c r="S1931" t="s">
        <v>90</v>
      </c>
      <c r="T1931" t="s">
        <v>225</v>
      </c>
      <c r="U1931" s="9" t="s">
        <v>7608</v>
      </c>
      <c r="V1931" t="s">
        <v>938</v>
      </c>
    </row>
    <row r="1932" spans="1:22" s="57" customFormat="1" ht="16.5" x14ac:dyDescent="0.3">
      <c r="A1932"/>
      <c r="B1932"/>
      <c r="C1932"/>
      <c r="D1932" t="s">
        <v>229</v>
      </c>
      <c r="E1932" t="s">
        <v>259</v>
      </c>
      <c r="F1932" t="s">
        <v>1027</v>
      </c>
      <c r="G1932"/>
      <c r="H1932" t="s">
        <v>455</v>
      </c>
      <c r="I1932" t="s">
        <v>2512</v>
      </c>
      <c r="J1932" t="s">
        <v>2513</v>
      </c>
      <c r="K1932" t="s">
        <v>7478</v>
      </c>
      <c r="L1932" t="s">
        <v>8199</v>
      </c>
      <c r="M1932"/>
      <c r="N1932" s="63"/>
      <c r="O1932" s="63"/>
      <c r="P1932" t="s">
        <v>145</v>
      </c>
      <c r="Q1932">
        <v>11</v>
      </c>
      <c r="R1932">
        <v>77</v>
      </c>
      <c r="S1932" t="s">
        <v>90</v>
      </c>
      <c r="T1932" t="s">
        <v>225</v>
      </c>
      <c r="U1932" s="9" t="s">
        <v>7608</v>
      </c>
      <c r="V1932" t="s">
        <v>934</v>
      </c>
    </row>
    <row r="1933" spans="1:22" s="57" customFormat="1" ht="16.5" x14ac:dyDescent="0.3">
      <c r="A1933"/>
      <c r="B1933"/>
      <c r="C1933"/>
      <c r="D1933" t="s">
        <v>229</v>
      </c>
      <c r="E1933" t="s">
        <v>259</v>
      </c>
      <c r="F1933" t="s">
        <v>1027</v>
      </c>
      <c r="G1933"/>
      <c r="H1933" t="s">
        <v>738</v>
      </c>
      <c r="I1933" t="s">
        <v>1927</v>
      </c>
      <c r="J1933" t="s">
        <v>1928</v>
      </c>
      <c r="K1933" t="s">
        <v>7478</v>
      </c>
      <c r="L1933" t="s">
        <v>8199</v>
      </c>
      <c r="M1933"/>
      <c r="N1933" s="63"/>
      <c r="O1933" s="63"/>
      <c r="P1933" t="s">
        <v>145</v>
      </c>
      <c r="Q1933">
        <v>11</v>
      </c>
      <c r="R1933">
        <v>77</v>
      </c>
      <c r="S1933" t="s">
        <v>90</v>
      </c>
      <c r="T1933" t="s">
        <v>225</v>
      </c>
      <c r="U1933" s="9" t="s">
        <v>7608</v>
      </c>
      <c r="V1933" t="s">
        <v>938</v>
      </c>
    </row>
    <row r="1934" spans="1:22" s="57" customFormat="1" ht="16.5" x14ac:dyDescent="0.3">
      <c r="A1934"/>
      <c r="B1934"/>
      <c r="C1934"/>
      <c r="D1934" t="s">
        <v>229</v>
      </c>
      <c r="E1934" t="s">
        <v>259</v>
      </c>
      <c r="F1934" t="s">
        <v>1027</v>
      </c>
      <c r="G1934"/>
      <c r="H1934" t="s">
        <v>740</v>
      </c>
      <c r="I1934" t="s">
        <v>2096</v>
      </c>
      <c r="J1934" t="s">
        <v>2097</v>
      </c>
      <c r="K1934" t="s">
        <v>7478</v>
      </c>
      <c r="L1934" t="s">
        <v>8199</v>
      </c>
      <c r="M1934"/>
      <c r="N1934" s="63"/>
      <c r="O1934" s="63"/>
      <c r="P1934" t="s">
        <v>145</v>
      </c>
      <c r="Q1934">
        <v>10</v>
      </c>
      <c r="R1934">
        <v>70</v>
      </c>
      <c r="S1934" t="s">
        <v>90</v>
      </c>
      <c r="T1934" t="s">
        <v>225</v>
      </c>
      <c r="U1934" s="9" t="s">
        <v>7608</v>
      </c>
      <c r="V1934" t="s">
        <v>938</v>
      </c>
    </row>
    <row r="1935" spans="1:22" s="57" customFormat="1" ht="16.5" x14ac:dyDescent="0.3">
      <c r="A1935"/>
      <c r="B1935"/>
      <c r="C1935"/>
      <c r="D1935" t="s">
        <v>229</v>
      </c>
      <c r="E1935" t="s">
        <v>259</v>
      </c>
      <c r="F1935" t="s">
        <v>1027</v>
      </c>
      <c r="G1935"/>
      <c r="H1935" t="s">
        <v>359</v>
      </c>
      <c r="I1935" t="s">
        <v>1434</v>
      </c>
      <c r="J1935" t="s">
        <v>1435</v>
      </c>
      <c r="K1935" t="s">
        <v>7478</v>
      </c>
      <c r="L1935" t="s">
        <v>8199</v>
      </c>
      <c r="M1935"/>
      <c r="N1935" s="63"/>
      <c r="O1935" s="63"/>
      <c r="P1935" t="s">
        <v>145</v>
      </c>
      <c r="Q1935">
        <v>7</v>
      </c>
      <c r="R1935">
        <v>49</v>
      </c>
      <c r="S1935" t="s">
        <v>90</v>
      </c>
      <c r="T1935" t="s">
        <v>225</v>
      </c>
      <c r="U1935" s="9" t="s">
        <v>7608</v>
      </c>
      <c r="V1935" t="s">
        <v>934</v>
      </c>
    </row>
    <row r="1936" spans="1:22" s="57" customFormat="1" ht="16.5" x14ac:dyDescent="0.3">
      <c r="A1936"/>
      <c r="B1936"/>
      <c r="C1936"/>
      <c r="D1936" t="s">
        <v>12</v>
      </c>
      <c r="E1936" t="s">
        <v>276</v>
      </c>
      <c r="F1936" t="s">
        <v>6577</v>
      </c>
      <c r="G1936" t="s">
        <v>8080</v>
      </c>
      <c r="H1936" t="s">
        <v>514</v>
      </c>
      <c r="I1936" t="s">
        <v>1878</v>
      </c>
      <c r="J1936" t="s">
        <v>1879</v>
      </c>
      <c r="K1936" t="s">
        <v>7086</v>
      </c>
      <c r="L1936" t="s">
        <v>8199</v>
      </c>
      <c r="M1936"/>
      <c r="N1936" s="63"/>
      <c r="O1936" s="63"/>
      <c r="P1936" t="s">
        <v>197</v>
      </c>
      <c r="Q1936">
        <v>55</v>
      </c>
      <c r="R1936">
        <v>385</v>
      </c>
      <c r="S1936" t="s">
        <v>90</v>
      </c>
      <c r="T1936" t="s">
        <v>225</v>
      </c>
      <c r="U1936" s="9" t="s">
        <v>7608</v>
      </c>
      <c r="V1936" t="s">
        <v>934</v>
      </c>
    </row>
    <row r="1937" spans="1:22" s="57" customFormat="1" ht="16.5" x14ac:dyDescent="0.3">
      <c r="A1937"/>
      <c r="B1937"/>
      <c r="C1937"/>
      <c r="D1937" t="s">
        <v>229</v>
      </c>
      <c r="E1937" t="s">
        <v>259</v>
      </c>
      <c r="F1937" t="s">
        <v>1027</v>
      </c>
      <c r="G1937"/>
      <c r="H1937" t="s">
        <v>768</v>
      </c>
      <c r="I1937" t="s">
        <v>1659</v>
      </c>
      <c r="J1937" t="s">
        <v>1660</v>
      </c>
      <c r="K1937" t="s">
        <v>7478</v>
      </c>
      <c r="L1937" t="s">
        <v>8199</v>
      </c>
      <c r="M1937"/>
      <c r="N1937" s="63"/>
      <c r="O1937" s="63"/>
      <c r="P1937" t="s">
        <v>145</v>
      </c>
      <c r="Q1937">
        <v>7</v>
      </c>
      <c r="R1937">
        <v>49</v>
      </c>
      <c r="S1937" t="s">
        <v>90</v>
      </c>
      <c r="T1937" t="s">
        <v>225</v>
      </c>
      <c r="U1937" s="9" t="s">
        <v>7608</v>
      </c>
      <c r="V1937" t="s">
        <v>938</v>
      </c>
    </row>
    <row r="1938" spans="1:22" s="57" customFormat="1" ht="16.5" x14ac:dyDescent="0.3">
      <c r="A1938"/>
      <c r="B1938"/>
      <c r="C1938"/>
      <c r="D1938" t="s">
        <v>229</v>
      </c>
      <c r="E1938" t="s">
        <v>290</v>
      </c>
      <c r="F1938" t="s">
        <v>290</v>
      </c>
      <c r="G1938"/>
      <c r="H1938" t="s">
        <v>725</v>
      </c>
      <c r="I1938" t="s">
        <v>2088</v>
      </c>
      <c r="J1938" t="s">
        <v>2089</v>
      </c>
      <c r="K1938" t="s">
        <v>7086</v>
      </c>
      <c r="L1938" t="s">
        <v>8199</v>
      </c>
      <c r="M1938"/>
      <c r="N1938" s="63"/>
      <c r="O1938" s="63"/>
      <c r="P1938" t="s">
        <v>181</v>
      </c>
      <c r="Q1938">
        <v>25</v>
      </c>
      <c r="R1938">
        <v>175</v>
      </c>
      <c r="S1938" t="s">
        <v>90</v>
      </c>
      <c r="T1938" t="s">
        <v>225</v>
      </c>
      <c r="U1938" s="9" t="s">
        <v>7608</v>
      </c>
      <c r="V1938" t="s">
        <v>934</v>
      </c>
    </row>
    <row r="1939" spans="1:22" s="57" customFormat="1" ht="16.5" x14ac:dyDescent="0.3">
      <c r="A1939"/>
      <c r="B1939"/>
      <c r="C1939"/>
      <c r="D1939" t="s">
        <v>229</v>
      </c>
      <c r="E1939" t="s">
        <v>290</v>
      </c>
      <c r="F1939" t="s">
        <v>290</v>
      </c>
      <c r="G1939"/>
      <c r="H1939" t="s">
        <v>562</v>
      </c>
      <c r="I1939" t="s">
        <v>2006</v>
      </c>
      <c r="J1939" t="s">
        <v>2007</v>
      </c>
      <c r="K1939" t="s">
        <v>7478</v>
      </c>
      <c r="L1939" t="s">
        <v>8199</v>
      </c>
      <c r="M1939"/>
      <c r="N1939" s="63"/>
      <c r="O1939" s="63"/>
      <c r="P1939" t="s">
        <v>181</v>
      </c>
      <c r="Q1939">
        <v>18</v>
      </c>
      <c r="R1939">
        <v>126</v>
      </c>
      <c r="S1939" t="s">
        <v>90</v>
      </c>
      <c r="T1939" t="s">
        <v>225</v>
      </c>
      <c r="U1939" s="9" t="s">
        <v>7608</v>
      </c>
      <c r="V1939" t="s">
        <v>934</v>
      </c>
    </row>
    <row r="1940" spans="1:22" s="57" customFormat="1" ht="16.5" x14ac:dyDescent="0.3">
      <c r="A1940"/>
      <c r="B1940"/>
      <c r="C1940"/>
      <c r="D1940" t="s">
        <v>229</v>
      </c>
      <c r="E1940" t="s">
        <v>290</v>
      </c>
      <c r="F1940" t="s">
        <v>290</v>
      </c>
      <c r="G1940"/>
      <c r="H1940" t="s">
        <v>445</v>
      </c>
      <c r="I1940" t="s">
        <v>2125</v>
      </c>
      <c r="J1940" t="s">
        <v>2126</v>
      </c>
      <c r="K1940" t="s">
        <v>7478</v>
      </c>
      <c r="L1940" t="s">
        <v>8199</v>
      </c>
      <c r="M1940"/>
      <c r="N1940" s="63"/>
      <c r="O1940" s="63"/>
      <c r="P1940" t="s">
        <v>181</v>
      </c>
      <c r="Q1940">
        <v>15</v>
      </c>
      <c r="R1940">
        <v>105</v>
      </c>
      <c r="S1940" t="s">
        <v>90</v>
      </c>
      <c r="T1940" t="s">
        <v>225</v>
      </c>
      <c r="U1940" s="9" t="s">
        <v>7608</v>
      </c>
      <c r="V1940" t="s">
        <v>934</v>
      </c>
    </row>
    <row r="1941" spans="1:22" s="57" customFormat="1" ht="16.5" x14ac:dyDescent="0.3">
      <c r="A1941"/>
      <c r="B1941"/>
      <c r="C1941"/>
      <c r="D1941" t="s">
        <v>229</v>
      </c>
      <c r="E1941" t="s">
        <v>290</v>
      </c>
      <c r="F1941" t="s">
        <v>290</v>
      </c>
      <c r="G1941"/>
      <c r="H1941" t="s">
        <v>522</v>
      </c>
      <c r="I1941" t="s">
        <v>1343</v>
      </c>
      <c r="J1941" t="s">
        <v>1344</v>
      </c>
      <c r="K1941" t="s">
        <v>7478</v>
      </c>
      <c r="L1941" t="s">
        <v>8199</v>
      </c>
      <c r="M1941"/>
      <c r="N1941" s="63"/>
      <c r="O1941" s="63"/>
      <c r="P1941" t="s">
        <v>181</v>
      </c>
      <c r="Q1941">
        <v>15</v>
      </c>
      <c r="R1941">
        <v>105</v>
      </c>
      <c r="S1941" t="s">
        <v>90</v>
      </c>
      <c r="T1941" t="s">
        <v>225</v>
      </c>
      <c r="U1941" s="9" t="s">
        <v>7608</v>
      </c>
      <c r="V1941" t="s">
        <v>934</v>
      </c>
    </row>
    <row r="1942" spans="1:22" s="57" customFormat="1" ht="16.5" x14ac:dyDescent="0.3">
      <c r="A1942"/>
      <c r="B1942"/>
      <c r="C1942"/>
      <c r="D1942" t="s">
        <v>229</v>
      </c>
      <c r="E1942" t="s">
        <v>290</v>
      </c>
      <c r="F1942" t="s">
        <v>290</v>
      </c>
      <c r="G1942"/>
      <c r="H1942" t="s">
        <v>835</v>
      </c>
      <c r="I1942" t="s">
        <v>1410</v>
      </c>
      <c r="J1942" t="s">
        <v>1411</v>
      </c>
      <c r="K1942" t="s">
        <v>7478</v>
      </c>
      <c r="L1942" t="s">
        <v>8199</v>
      </c>
      <c r="M1942"/>
      <c r="N1942" s="63"/>
      <c r="O1942" s="63"/>
      <c r="P1942" t="s">
        <v>181</v>
      </c>
      <c r="Q1942">
        <v>15</v>
      </c>
      <c r="R1942">
        <v>105</v>
      </c>
      <c r="S1942" t="s">
        <v>90</v>
      </c>
      <c r="T1942" t="s">
        <v>225</v>
      </c>
      <c r="U1942" s="9" t="s">
        <v>7608</v>
      </c>
      <c r="V1942" t="s">
        <v>934</v>
      </c>
    </row>
    <row r="1943" spans="1:22" s="57" customFormat="1" ht="16.5" x14ac:dyDescent="0.3">
      <c r="A1943"/>
      <c r="B1943"/>
      <c r="C1943"/>
      <c r="D1943" t="s">
        <v>229</v>
      </c>
      <c r="E1943" t="s">
        <v>294</v>
      </c>
      <c r="F1943" t="s">
        <v>294</v>
      </c>
      <c r="G1943" t="s">
        <v>5205</v>
      </c>
      <c r="H1943" t="s">
        <v>5816</v>
      </c>
      <c r="I1943" t="s">
        <v>5206</v>
      </c>
      <c r="J1943" t="s">
        <v>5205</v>
      </c>
      <c r="K1943" t="s">
        <v>7086</v>
      </c>
      <c r="L1943" t="s">
        <v>8199</v>
      </c>
      <c r="M1943"/>
      <c r="N1943" s="63"/>
      <c r="O1943" s="63"/>
      <c r="P1943" t="s">
        <v>180</v>
      </c>
      <c r="Q1943">
        <v>144</v>
      </c>
      <c r="R1943">
        <v>1008</v>
      </c>
      <c r="S1943" t="s">
        <v>14</v>
      </c>
      <c r="T1943" t="s">
        <v>225</v>
      </c>
      <c r="U1943" s="9" t="s">
        <v>7608</v>
      </c>
      <c r="V1943"/>
    </row>
    <row r="1944" spans="1:22" s="57" customFormat="1" ht="16.5" x14ac:dyDescent="0.3">
      <c r="A1944"/>
      <c r="B1944"/>
      <c r="C1944"/>
      <c r="D1944" t="s">
        <v>229</v>
      </c>
      <c r="E1944" t="s">
        <v>294</v>
      </c>
      <c r="F1944" t="s">
        <v>294</v>
      </c>
      <c r="G1944" t="s">
        <v>3401</v>
      </c>
      <c r="H1944" t="s">
        <v>5810</v>
      </c>
      <c r="I1944" t="s">
        <v>4915</v>
      </c>
      <c r="J1944" t="s">
        <v>3401</v>
      </c>
      <c r="K1944" t="s">
        <v>7086</v>
      </c>
      <c r="L1944" t="s">
        <v>8199</v>
      </c>
      <c r="M1944"/>
      <c r="N1944" s="63"/>
      <c r="O1944" s="63"/>
      <c r="P1944" t="s">
        <v>180</v>
      </c>
      <c r="Q1944">
        <v>98</v>
      </c>
      <c r="R1944">
        <v>779</v>
      </c>
      <c r="S1944" t="s">
        <v>14</v>
      </c>
      <c r="T1944" t="s">
        <v>225</v>
      </c>
      <c r="U1944" s="9" t="s">
        <v>7608</v>
      </c>
      <c r="V1944"/>
    </row>
    <row r="1945" spans="1:22" s="57" customFormat="1" ht="16.5" x14ac:dyDescent="0.3">
      <c r="A1945"/>
      <c r="B1945"/>
      <c r="C1945"/>
      <c r="D1945" t="s">
        <v>229</v>
      </c>
      <c r="E1945" t="s">
        <v>101</v>
      </c>
      <c r="F1945" t="s">
        <v>3173</v>
      </c>
      <c r="G1945" t="s">
        <v>101</v>
      </c>
      <c r="H1945" t="s">
        <v>5508</v>
      </c>
      <c r="I1945" t="s">
        <v>5507</v>
      </c>
      <c r="J1945" t="s">
        <v>5509</v>
      </c>
      <c r="K1945" t="s">
        <v>7086</v>
      </c>
      <c r="L1945" t="s">
        <v>8199</v>
      </c>
      <c r="M1945"/>
      <c r="N1945" s="63"/>
      <c r="O1945" s="63"/>
      <c r="P1945" t="s">
        <v>178</v>
      </c>
      <c r="Q1945">
        <v>30</v>
      </c>
      <c r="R1945">
        <v>167</v>
      </c>
      <c r="S1945" t="s">
        <v>14</v>
      </c>
      <c r="T1945" t="s">
        <v>225</v>
      </c>
      <c r="U1945" s="9" t="s">
        <v>7608</v>
      </c>
      <c r="V1945"/>
    </row>
    <row r="1946" spans="1:22" s="57" customFormat="1" ht="16.5" x14ac:dyDescent="0.3">
      <c r="A1946"/>
      <c r="B1946"/>
      <c r="C1946"/>
      <c r="D1946" t="s">
        <v>229</v>
      </c>
      <c r="E1946" t="s">
        <v>101</v>
      </c>
      <c r="F1946" t="s">
        <v>3173</v>
      </c>
      <c r="G1946"/>
      <c r="H1946" t="s">
        <v>6393</v>
      </c>
      <c r="I1946" t="s">
        <v>6392</v>
      </c>
      <c r="J1946" t="s">
        <v>6394</v>
      </c>
      <c r="K1946" t="s">
        <v>7086</v>
      </c>
      <c r="L1946" t="s">
        <v>8199</v>
      </c>
      <c r="M1946"/>
      <c r="N1946" s="63"/>
      <c r="O1946" s="63"/>
      <c r="P1946" t="s">
        <v>178</v>
      </c>
      <c r="Q1946">
        <v>22</v>
      </c>
      <c r="R1946">
        <v>154</v>
      </c>
      <c r="S1946" t="s">
        <v>14</v>
      </c>
      <c r="T1946" t="s">
        <v>225</v>
      </c>
      <c r="U1946" s="9" t="s">
        <v>7608</v>
      </c>
      <c r="V1946" t="s">
        <v>4029</v>
      </c>
    </row>
    <row r="1947" spans="1:22" s="57" customFormat="1" ht="16.5" x14ac:dyDescent="0.3">
      <c r="A1947"/>
      <c r="B1947"/>
      <c r="C1947"/>
      <c r="D1947" t="s">
        <v>229</v>
      </c>
      <c r="E1947" t="s">
        <v>101</v>
      </c>
      <c r="F1947" t="s">
        <v>3173</v>
      </c>
      <c r="G1947"/>
      <c r="H1947" t="s">
        <v>6401</v>
      </c>
      <c r="I1947" t="s">
        <v>6400</v>
      </c>
      <c r="J1947" t="s">
        <v>6402</v>
      </c>
      <c r="K1947" t="s">
        <v>7478</v>
      </c>
      <c r="L1947" t="s">
        <v>8199</v>
      </c>
      <c r="M1947"/>
      <c r="N1947" s="63"/>
      <c r="O1947" s="63"/>
      <c r="P1947" t="s">
        <v>178</v>
      </c>
      <c r="Q1947">
        <v>18</v>
      </c>
      <c r="R1947">
        <v>126</v>
      </c>
      <c r="S1947" t="s">
        <v>14</v>
      </c>
      <c r="T1947" t="s">
        <v>225</v>
      </c>
      <c r="U1947" s="9" t="s">
        <v>7608</v>
      </c>
      <c r="V1947" t="s">
        <v>4029</v>
      </c>
    </row>
    <row r="1948" spans="1:22" s="57" customFormat="1" ht="16.5" x14ac:dyDescent="0.3">
      <c r="A1948"/>
      <c r="B1948"/>
      <c r="C1948"/>
      <c r="D1948" t="s">
        <v>229</v>
      </c>
      <c r="E1948" t="s">
        <v>290</v>
      </c>
      <c r="F1948" t="s">
        <v>290</v>
      </c>
      <c r="G1948" t="s">
        <v>3323</v>
      </c>
      <c r="H1948" t="s">
        <v>3323</v>
      </c>
      <c r="I1948" t="s">
        <v>3633</v>
      </c>
      <c r="J1948" t="s">
        <v>1332</v>
      </c>
      <c r="K1948" t="s">
        <v>7086</v>
      </c>
      <c r="L1948" t="s">
        <v>8199</v>
      </c>
      <c r="M1948" t="s">
        <v>4090</v>
      </c>
      <c r="N1948" s="63">
        <v>44609</v>
      </c>
      <c r="O1948" s="63">
        <v>44943</v>
      </c>
      <c r="P1948" t="s">
        <v>181</v>
      </c>
      <c r="Q1948">
        <v>172</v>
      </c>
      <c r="R1948">
        <v>936</v>
      </c>
      <c r="S1948" t="s">
        <v>14</v>
      </c>
      <c r="T1948" t="s">
        <v>225</v>
      </c>
      <c r="U1948" s="9" t="s">
        <v>7608</v>
      </c>
      <c r="V1948"/>
    </row>
    <row r="1949" spans="1:22" s="57" customFormat="1" ht="16.5" x14ac:dyDescent="0.3">
      <c r="A1949"/>
      <c r="B1949"/>
      <c r="C1949"/>
      <c r="D1949" t="s">
        <v>12</v>
      </c>
      <c r="E1949" t="s">
        <v>276</v>
      </c>
      <c r="F1949" t="s">
        <v>6577</v>
      </c>
      <c r="G1949" t="s">
        <v>8079</v>
      </c>
      <c r="H1949" t="s">
        <v>383</v>
      </c>
      <c r="I1949" t="s">
        <v>1977</v>
      </c>
      <c r="J1949" t="s">
        <v>1978</v>
      </c>
      <c r="K1949" t="s">
        <v>7086</v>
      </c>
      <c r="L1949" t="s">
        <v>8199</v>
      </c>
      <c r="M1949"/>
      <c r="N1949" s="63"/>
      <c r="O1949" s="63"/>
      <c r="P1949" t="s">
        <v>197</v>
      </c>
      <c r="Q1949">
        <v>60</v>
      </c>
      <c r="R1949">
        <v>420</v>
      </c>
      <c r="S1949" t="s">
        <v>90</v>
      </c>
      <c r="T1949" t="s">
        <v>221</v>
      </c>
      <c r="U1949" s="9" t="s">
        <v>1227</v>
      </c>
      <c r="V1949" t="s">
        <v>934</v>
      </c>
    </row>
    <row r="1950" spans="1:22" s="57" customFormat="1" ht="16.5" x14ac:dyDescent="0.3">
      <c r="A1950"/>
      <c r="B1950"/>
      <c r="C1950"/>
      <c r="D1950" t="s">
        <v>229</v>
      </c>
      <c r="E1950" t="s">
        <v>265</v>
      </c>
      <c r="F1950" t="s">
        <v>3208</v>
      </c>
      <c r="G1950" t="s">
        <v>8082</v>
      </c>
      <c r="H1950" t="s">
        <v>668</v>
      </c>
      <c r="I1950" t="s">
        <v>1941</v>
      </c>
      <c r="J1950" t="s">
        <v>1942</v>
      </c>
      <c r="K1950" t="s">
        <v>7086</v>
      </c>
      <c r="L1950" t="s">
        <v>8199</v>
      </c>
      <c r="M1950"/>
      <c r="N1950" s="63"/>
      <c r="O1950" s="63"/>
      <c r="P1950" t="s">
        <v>156</v>
      </c>
      <c r="Q1950">
        <v>314</v>
      </c>
      <c r="R1950">
        <v>2198</v>
      </c>
      <c r="S1950" t="s">
        <v>14</v>
      </c>
      <c r="T1950" t="s">
        <v>225</v>
      </c>
      <c r="U1950" s="9" t="s">
        <v>7608</v>
      </c>
      <c r="V1950" t="s">
        <v>947</v>
      </c>
    </row>
    <row r="1951" spans="1:22" s="57" customFormat="1" ht="16.5" x14ac:dyDescent="0.3">
      <c r="A1951"/>
      <c r="B1951"/>
      <c r="C1951"/>
      <c r="D1951" t="s">
        <v>229</v>
      </c>
      <c r="E1951" t="s">
        <v>265</v>
      </c>
      <c r="F1951" t="s">
        <v>3208</v>
      </c>
      <c r="G1951"/>
      <c r="H1951" t="s">
        <v>346</v>
      </c>
      <c r="I1951" t="s">
        <v>1943</v>
      </c>
      <c r="J1951" t="s">
        <v>1944</v>
      </c>
      <c r="K1951" t="s">
        <v>7086</v>
      </c>
      <c r="L1951" t="s">
        <v>8199</v>
      </c>
      <c r="M1951"/>
      <c r="N1951" s="63"/>
      <c r="O1951" s="63"/>
      <c r="P1951" t="s">
        <v>156</v>
      </c>
      <c r="Q1951">
        <v>60</v>
      </c>
      <c r="R1951">
        <v>420</v>
      </c>
      <c r="S1951" t="s">
        <v>90</v>
      </c>
      <c r="T1951" t="s">
        <v>225</v>
      </c>
      <c r="U1951" s="9" t="s">
        <v>7608</v>
      </c>
      <c r="V1951" t="s">
        <v>934</v>
      </c>
    </row>
    <row r="1952" spans="1:22" s="57" customFormat="1" ht="16.5" x14ac:dyDescent="0.3">
      <c r="A1952"/>
      <c r="B1952"/>
      <c r="C1952"/>
      <c r="D1952" t="s">
        <v>229</v>
      </c>
      <c r="E1952" t="s">
        <v>265</v>
      </c>
      <c r="F1952" t="s">
        <v>3208</v>
      </c>
      <c r="G1952" t="s">
        <v>7844</v>
      </c>
      <c r="H1952" t="s">
        <v>391</v>
      </c>
      <c r="I1952" t="s">
        <v>2491</v>
      </c>
      <c r="J1952" t="s">
        <v>2492</v>
      </c>
      <c r="K1952" t="s">
        <v>7086</v>
      </c>
      <c r="L1952" t="s">
        <v>8199</v>
      </c>
      <c r="M1952"/>
      <c r="N1952" s="63"/>
      <c r="O1952" s="63"/>
      <c r="P1952" t="s">
        <v>156</v>
      </c>
      <c r="Q1952">
        <v>59</v>
      </c>
      <c r="R1952">
        <v>413</v>
      </c>
      <c r="S1952" t="s">
        <v>14</v>
      </c>
      <c r="T1952" t="s">
        <v>225</v>
      </c>
      <c r="U1952" s="9" t="s">
        <v>7608</v>
      </c>
      <c r="V1952" t="s">
        <v>942</v>
      </c>
    </row>
    <row r="1953" spans="1:22" s="57" customFormat="1" ht="16.5" x14ac:dyDescent="0.3">
      <c r="A1953"/>
      <c r="B1953"/>
      <c r="C1953"/>
      <c r="D1953" t="s">
        <v>229</v>
      </c>
      <c r="E1953" t="s">
        <v>265</v>
      </c>
      <c r="F1953" t="s">
        <v>3208</v>
      </c>
      <c r="G1953" t="s">
        <v>362</v>
      </c>
      <c r="H1953" t="s">
        <v>390</v>
      </c>
      <c r="I1953" t="s">
        <v>1742</v>
      </c>
      <c r="J1953" t="s">
        <v>1743</v>
      </c>
      <c r="K1953" t="s">
        <v>7086</v>
      </c>
      <c r="L1953" t="s">
        <v>8199</v>
      </c>
      <c r="M1953"/>
      <c r="N1953" s="63"/>
      <c r="O1953" s="63"/>
      <c r="P1953" t="s">
        <v>156</v>
      </c>
      <c r="Q1953">
        <v>40</v>
      </c>
      <c r="R1953">
        <v>280</v>
      </c>
      <c r="S1953" t="s">
        <v>14</v>
      </c>
      <c r="T1953" t="s">
        <v>225</v>
      </c>
      <c r="U1953" s="9" t="s">
        <v>7608</v>
      </c>
      <c r="V1953" t="s">
        <v>941</v>
      </c>
    </row>
    <row r="1954" spans="1:22" s="57" customFormat="1" ht="16.5" x14ac:dyDescent="0.3">
      <c r="A1954"/>
      <c r="B1954"/>
      <c r="C1954"/>
      <c r="D1954" t="s">
        <v>229</v>
      </c>
      <c r="E1954" t="s">
        <v>265</v>
      </c>
      <c r="F1954" t="s">
        <v>3208</v>
      </c>
      <c r="G1954"/>
      <c r="H1954" t="s">
        <v>345</v>
      </c>
      <c r="I1954" t="s">
        <v>2035</v>
      </c>
      <c r="J1954" t="s">
        <v>2036</v>
      </c>
      <c r="K1954" t="s">
        <v>7086</v>
      </c>
      <c r="L1954" t="s">
        <v>8199</v>
      </c>
      <c r="M1954"/>
      <c r="N1954" s="63"/>
      <c r="O1954" s="63"/>
      <c r="P1954" t="s">
        <v>156</v>
      </c>
      <c r="Q1954">
        <v>30</v>
      </c>
      <c r="R1954">
        <v>210</v>
      </c>
      <c r="S1954" t="s">
        <v>90</v>
      </c>
      <c r="T1954" t="s">
        <v>225</v>
      </c>
      <c r="U1954" s="9" t="s">
        <v>7608</v>
      </c>
      <c r="V1954" t="s">
        <v>934</v>
      </c>
    </row>
    <row r="1955" spans="1:22" s="57" customFormat="1" ht="16.5" x14ac:dyDescent="0.3">
      <c r="A1955"/>
      <c r="B1955"/>
      <c r="C1955"/>
      <c r="D1955" t="s">
        <v>229</v>
      </c>
      <c r="E1955" t="s">
        <v>265</v>
      </c>
      <c r="F1955" t="s">
        <v>3208</v>
      </c>
      <c r="G1955"/>
      <c r="H1955" t="s">
        <v>365</v>
      </c>
      <c r="I1955" t="s">
        <v>2373</v>
      </c>
      <c r="J1955" t="s">
        <v>2374</v>
      </c>
      <c r="K1955" t="s">
        <v>7478</v>
      </c>
      <c r="L1955" t="s">
        <v>8199</v>
      </c>
      <c r="M1955"/>
      <c r="N1955" s="63"/>
      <c r="O1955" s="63"/>
      <c r="P1955" t="s">
        <v>156</v>
      </c>
      <c r="Q1955">
        <v>20</v>
      </c>
      <c r="R1955">
        <v>140</v>
      </c>
      <c r="S1955" t="s">
        <v>90</v>
      </c>
      <c r="T1955" t="s">
        <v>225</v>
      </c>
      <c r="U1955" s="9" t="s">
        <v>7608</v>
      </c>
      <c r="V1955" t="s">
        <v>934</v>
      </c>
    </row>
    <row r="1956" spans="1:22" s="57" customFormat="1" ht="16.5" x14ac:dyDescent="0.3">
      <c r="A1956"/>
      <c r="B1956"/>
      <c r="C1956"/>
      <c r="D1956" t="s">
        <v>229</v>
      </c>
      <c r="E1956" t="s">
        <v>265</v>
      </c>
      <c r="F1956" t="s">
        <v>3208</v>
      </c>
      <c r="G1956" t="s">
        <v>7992</v>
      </c>
      <c r="H1956" t="s">
        <v>387</v>
      </c>
      <c r="I1956" t="s">
        <v>2427</v>
      </c>
      <c r="J1956" t="s">
        <v>2428</v>
      </c>
      <c r="K1956" t="s">
        <v>7478</v>
      </c>
      <c r="L1956" t="s">
        <v>8199</v>
      </c>
      <c r="M1956"/>
      <c r="N1956" s="63"/>
      <c r="O1956" s="63"/>
      <c r="P1956" t="s">
        <v>156</v>
      </c>
      <c r="Q1956">
        <v>18</v>
      </c>
      <c r="R1956">
        <v>126</v>
      </c>
      <c r="S1956" t="s">
        <v>90</v>
      </c>
      <c r="T1956" t="s">
        <v>225</v>
      </c>
      <c r="U1956" s="9" t="s">
        <v>7608</v>
      </c>
      <c r="V1956" t="s">
        <v>952</v>
      </c>
    </row>
    <row r="1957" spans="1:22" s="57" customFormat="1" ht="16.5" x14ac:dyDescent="0.3">
      <c r="A1957"/>
      <c r="B1957"/>
      <c r="C1957"/>
      <c r="D1957" t="s">
        <v>229</v>
      </c>
      <c r="E1957" t="s">
        <v>265</v>
      </c>
      <c r="F1957" t="s">
        <v>3208</v>
      </c>
      <c r="G1957"/>
      <c r="H1957" t="s">
        <v>700</v>
      </c>
      <c r="I1957" t="s">
        <v>1771</v>
      </c>
      <c r="J1957" t="s">
        <v>1772</v>
      </c>
      <c r="K1957" t="s">
        <v>7478</v>
      </c>
      <c r="L1957" t="s">
        <v>8199</v>
      </c>
      <c r="M1957"/>
      <c r="N1957" s="63"/>
      <c r="O1957" s="63"/>
      <c r="P1957" t="s">
        <v>156</v>
      </c>
      <c r="Q1957">
        <v>15</v>
      </c>
      <c r="R1957">
        <v>105</v>
      </c>
      <c r="S1957" t="s">
        <v>90</v>
      </c>
      <c r="T1957" t="s">
        <v>225</v>
      </c>
      <c r="U1957" s="9" t="s">
        <v>7608</v>
      </c>
      <c r="V1957" t="s">
        <v>934</v>
      </c>
    </row>
    <row r="1958" spans="1:22" s="57" customFormat="1" ht="16.5" x14ac:dyDescent="0.3">
      <c r="A1958"/>
      <c r="B1958"/>
      <c r="C1958"/>
      <c r="D1958" t="s">
        <v>229</v>
      </c>
      <c r="E1958" t="s">
        <v>265</v>
      </c>
      <c r="F1958" t="s">
        <v>3208</v>
      </c>
      <c r="G1958" t="s">
        <v>8110</v>
      </c>
      <c r="H1958" t="s">
        <v>566</v>
      </c>
      <c r="I1958" t="s">
        <v>2262</v>
      </c>
      <c r="J1958" t="s">
        <v>2263</v>
      </c>
      <c r="K1958" t="s">
        <v>7478</v>
      </c>
      <c r="L1958" t="s">
        <v>8199</v>
      </c>
      <c r="M1958"/>
      <c r="N1958" s="63"/>
      <c r="O1958" s="63"/>
      <c r="P1958" t="s">
        <v>156</v>
      </c>
      <c r="Q1958">
        <v>13</v>
      </c>
      <c r="R1958">
        <v>91</v>
      </c>
      <c r="S1958" t="s">
        <v>90</v>
      </c>
      <c r="T1958" t="s">
        <v>225</v>
      </c>
      <c r="U1958" s="9" t="s">
        <v>7608</v>
      </c>
      <c r="V1958" t="s">
        <v>945</v>
      </c>
    </row>
    <row r="1959" spans="1:22" s="57" customFormat="1" ht="16.5" x14ac:dyDescent="0.3">
      <c r="A1959"/>
      <c r="B1959"/>
      <c r="C1959"/>
      <c r="D1959" t="s">
        <v>229</v>
      </c>
      <c r="E1959" t="s">
        <v>265</v>
      </c>
      <c r="F1959" t="s">
        <v>3208</v>
      </c>
      <c r="G1959" t="s">
        <v>8111</v>
      </c>
      <c r="H1959" t="s">
        <v>671</v>
      </c>
      <c r="I1959" t="s">
        <v>2113</v>
      </c>
      <c r="J1959" t="s">
        <v>2114</v>
      </c>
      <c r="K1959" t="s">
        <v>7478</v>
      </c>
      <c r="L1959" t="s">
        <v>8199</v>
      </c>
      <c r="M1959"/>
      <c r="N1959" s="63"/>
      <c r="O1959" s="63"/>
      <c r="P1959" t="s">
        <v>156</v>
      </c>
      <c r="Q1959">
        <v>8</v>
      </c>
      <c r="R1959">
        <v>56</v>
      </c>
      <c r="S1959" t="s">
        <v>90</v>
      </c>
      <c r="T1959" t="s">
        <v>225</v>
      </c>
      <c r="U1959" s="9" t="s">
        <v>7608</v>
      </c>
      <c r="V1959" t="s">
        <v>952</v>
      </c>
    </row>
    <row r="1960" spans="1:22" s="57" customFormat="1" ht="16.5" x14ac:dyDescent="0.3">
      <c r="A1960"/>
      <c r="B1960"/>
      <c r="C1960"/>
      <c r="D1960" t="s">
        <v>229</v>
      </c>
      <c r="E1960" t="s">
        <v>265</v>
      </c>
      <c r="F1960" t="s">
        <v>3208</v>
      </c>
      <c r="G1960" t="s">
        <v>7987</v>
      </c>
      <c r="H1960" t="s">
        <v>393</v>
      </c>
      <c r="I1960" t="s">
        <v>2229</v>
      </c>
      <c r="J1960" t="s">
        <v>2230</v>
      </c>
      <c r="K1960" t="s">
        <v>7478</v>
      </c>
      <c r="L1960" t="s">
        <v>8199</v>
      </c>
      <c r="M1960"/>
      <c r="N1960" s="63"/>
      <c r="O1960" s="63"/>
      <c r="P1960" t="s">
        <v>156</v>
      </c>
      <c r="Q1960">
        <v>6</v>
      </c>
      <c r="R1960">
        <v>42</v>
      </c>
      <c r="S1960" t="s">
        <v>90</v>
      </c>
      <c r="T1960" t="s">
        <v>225</v>
      </c>
      <c r="U1960" s="9" t="s">
        <v>7608</v>
      </c>
      <c r="V1960" t="s">
        <v>952</v>
      </c>
    </row>
    <row r="1961" spans="1:22" s="57" customFormat="1" ht="16.5" x14ac:dyDescent="0.3">
      <c r="A1961"/>
      <c r="B1961"/>
      <c r="C1961"/>
      <c r="D1961" t="s">
        <v>229</v>
      </c>
      <c r="E1961" t="s">
        <v>297</v>
      </c>
      <c r="F1961" t="s">
        <v>3195</v>
      </c>
      <c r="G1961" t="s">
        <v>319</v>
      </c>
      <c r="H1961" t="s">
        <v>665</v>
      </c>
      <c r="I1961" t="s">
        <v>1320</v>
      </c>
      <c r="J1961" t="s">
        <v>1321</v>
      </c>
      <c r="K1961" t="s">
        <v>7086</v>
      </c>
      <c r="L1961" t="s">
        <v>8199</v>
      </c>
      <c r="M1961"/>
      <c r="N1961" s="63"/>
      <c r="O1961" s="63"/>
      <c r="P1961" t="s">
        <v>158</v>
      </c>
      <c r="Q1961">
        <v>70</v>
      </c>
      <c r="R1961">
        <v>490</v>
      </c>
      <c r="S1961" t="s">
        <v>90</v>
      </c>
      <c r="T1961" t="s">
        <v>225</v>
      </c>
      <c r="U1961" s="9" t="s">
        <v>7608</v>
      </c>
      <c r="V1961" t="s">
        <v>948</v>
      </c>
    </row>
    <row r="1962" spans="1:22" s="57" customFormat="1" ht="16.5" x14ac:dyDescent="0.3">
      <c r="A1962"/>
      <c r="B1962"/>
      <c r="C1962"/>
      <c r="D1962" t="s">
        <v>229</v>
      </c>
      <c r="E1962" t="s">
        <v>297</v>
      </c>
      <c r="F1962" t="s">
        <v>6804</v>
      </c>
      <c r="G1962"/>
      <c r="H1962" t="s">
        <v>670</v>
      </c>
      <c r="I1962" t="s">
        <v>1855</v>
      </c>
      <c r="J1962" t="s">
        <v>1856</v>
      </c>
      <c r="K1962" t="s">
        <v>7086</v>
      </c>
      <c r="L1962" t="s">
        <v>8199</v>
      </c>
      <c r="M1962"/>
      <c r="N1962" s="63"/>
      <c r="O1962" s="63"/>
      <c r="P1962" t="s">
        <v>158</v>
      </c>
      <c r="Q1962">
        <v>25</v>
      </c>
      <c r="R1962">
        <v>175</v>
      </c>
      <c r="S1962" t="s">
        <v>90</v>
      </c>
      <c r="T1962" t="s">
        <v>225</v>
      </c>
      <c r="U1962" s="9" t="s">
        <v>7608</v>
      </c>
      <c r="V1962" t="s">
        <v>952</v>
      </c>
    </row>
    <row r="1963" spans="1:22" s="57" customFormat="1" ht="16.5" x14ac:dyDescent="0.3">
      <c r="A1963"/>
      <c r="B1963"/>
      <c r="C1963"/>
      <c r="D1963" t="s">
        <v>229</v>
      </c>
      <c r="E1963" t="s">
        <v>287</v>
      </c>
      <c r="F1963" t="s">
        <v>3202</v>
      </c>
      <c r="G1963" t="s">
        <v>5281</v>
      </c>
      <c r="H1963" t="s">
        <v>5856</v>
      </c>
      <c r="I1963" t="s">
        <v>5280</v>
      </c>
      <c r="J1963" t="s">
        <v>5281</v>
      </c>
      <c r="K1963" t="s">
        <v>7086</v>
      </c>
      <c r="L1963" t="s">
        <v>8199</v>
      </c>
      <c r="M1963"/>
      <c r="N1963" s="63"/>
      <c r="O1963" s="63"/>
      <c r="P1963" t="s">
        <v>183</v>
      </c>
      <c r="Q1963">
        <v>79</v>
      </c>
      <c r="R1963">
        <v>553</v>
      </c>
      <c r="S1963" t="s">
        <v>14</v>
      </c>
      <c r="T1963" t="s">
        <v>225</v>
      </c>
      <c r="U1963" s="9" t="s">
        <v>7608</v>
      </c>
      <c r="V1963"/>
    </row>
    <row r="1964" spans="1:22" s="57" customFormat="1" ht="16.5" x14ac:dyDescent="0.3">
      <c r="A1964"/>
      <c r="B1964"/>
      <c r="C1964"/>
      <c r="D1964" t="s">
        <v>229</v>
      </c>
      <c r="E1964" t="s">
        <v>287</v>
      </c>
      <c r="F1964" t="s">
        <v>3248</v>
      </c>
      <c r="G1964"/>
      <c r="H1964" t="s">
        <v>718</v>
      </c>
      <c r="I1964" t="s">
        <v>1569</v>
      </c>
      <c r="J1964" t="s">
        <v>1570</v>
      </c>
      <c r="K1964" t="s">
        <v>7478</v>
      </c>
      <c r="L1964" t="s">
        <v>8199</v>
      </c>
      <c r="M1964"/>
      <c r="N1964" s="63"/>
      <c r="O1964" s="63"/>
      <c r="P1964" t="s">
        <v>183</v>
      </c>
      <c r="Q1964">
        <v>15</v>
      </c>
      <c r="R1964">
        <v>105</v>
      </c>
      <c r="S1964" t="s">
        <v>90</v>
      </c>
      <c r="T1964" t="s">
        <v>225</v>
      </c>
      <c r="U1964" s="9" t="s">
        <v>7608</v>
      </c>
      <c r="V1964" t="s">
        <v>934</v>
      </c>
    </row>
    <row r="1965" spans="1:22" s="57" customFormat="1" ht="16.5" x14ac:dyDescent="0.3">
      <c r="A1965"/>
      <c r="B1965"/>
      <c r="C1965"/>
      <c r="D1965" t="s">
        <v>229</v>
      </c>
      <c r="E1965" t="s">
        <v>291</v>
      </c>
      <c r="F1965" t="s">
        <v>972</v>
      </c>
      <c r="G1965"/>
      <c r="H1965" t="s">
        <v>697</v>
      </c>
      <c r="I1965" t="s">
        <v>1996</v>
      </c>
      <c r="J1965" t="s">
        <v>1997</v>
      </c>
      <c r="K1965" t="s">
        <v>7086</v>
      </c>
      <c r="L1965" t="s">
        <v>8199</v>
      </c>
      <c r="M1965"/>
      <c r="N1965" s="63"/>
      <c r="O1965" s="63"/>
      <c r="P1965" t="s">
        <v>182</v>
      </c>
      <c r="Q1965">
        <v>100</v>
      </c>
      <c r="R1965">
        <v>700</v>
      </c>
      <c r="S1965" t="s">
        <v>90</v>
      </c>
      <c r="T1965" t="s">
        <v>225</v>
      </c>
      <c r="U1965" s="9" t="s">
        <v>7608</v>
      </c>
      <c r="V1965" t="s">
        <v>934</v>
      </c>
    </row>
    <row r="1966" spans="1:22" s="57" customFormat="1" ht="16.5" x14ac:dyDescent="0.3">
      <c r="A1966"/>
      <c r="B1966"/>
      <c r="C1966"/>
      <c r="D1966" t="s">
        <v>229</v>
      </c>
      <c r="E1966" t="s">
        <v>291</v>
      </c>
      <c r="F1966" t="s">
        <v>972</v>
      </c>
      <c r="G1966"/>
      <c r="H1966" t="s">
        <v>772</v>
      </c>
      <c r="I1966" t="s">
        <v>1806</v>
      </c>
      <c r="J1966" t="s">
        <v>1807</v>
      </c>
      <c r="K1966" t="s">
        <v>7086</v>
      </c>
      <c r="L1966" t="s">
        <v>8199</v>
      </c>
      <c r="M1966"/>
      <c r="N1966" s="63"/>
      <c r="O1966" s="63"/>
      <c r="P1966" t="s">
        <v>182</v>
      </c>
      <c r="Q1966">
        <v>75</v>
      </c>
      <c r="R1966">
        <v>525</v>
      </c>
      <c r="S1966" t="s">
        <v>90</v>
      </c>
      <c r="T1966" t="s">
        <v>225</v>
      </c>
      <c r="U1966" s="9" t="s">
        <v>7608</v>
      </c>
      <c r="V1966" t="s">
        <v>934</v>
      </c>
    </row>
    <row r="1967" spans="1:22" s="57" customFormat="1" ht="16.5" x14ac:dyDescent="0.3">
      <c r="A1967"/>
      <c r="B1967"/>
      <c r="C1967"/>
      <c r="D1967" t="s">
        <v>229</v>
      </c>
      <c r="E1967" t="s">
        <v>291</v>
      </c>
      <c r="F1967" t="s">
        <v>972</v>
      </c>
      <c r="G1967"/>
      <c r="H1967" t="s">
        <v>694</v>
      </c>
      <c r="I1967" t="s">
        <v>1827</v>
      </c>
      <c r="J1967" t="s">
        <v>1828</v>
      </c>
      <c r="K1967" t="s">
        <v>7086</v>
      </c>
      <c r="L1967" t="s">
        <v>8199</v>
      </c>
      <c r="M1967"/>
      <c r="N1967" s="63"/>
      <c r="O1967" s="63"/>
      <c r="P1967" t="s">
        <v>182</v>
      </c>
      <c r="Q1967">
        <v>65</v>
      </c>
      <c r="R1967">
        <v>455</v>
      </c>
      <c r="S1967" t="s">
        <v>90</v>
      </c>
      <c r="T1967" t="s">
        <v>225</v>
      </c>
      <c r="U1967" s="9" t="s">
        <v>7608</v>
      </c>
      <c r="V1967" t="s">
        <v>934</v>
      </c>
    </row>
    <row r="1968" spans="1:22" s="57" customFormat="1" ht="16.5" x14ac:dyDescent="0.3">
      <c r="A1968"/>
      <c r="B1968"/>
      <c r="C1968"/>
      <c r="D1968" t="s">
        <v>12</v>
      </c>
      <c r="E1968" t="s">
        <v>276</v>
      </c>
      <c r="F1968" t="s">
        <v>6577</v>
      </c>
      <c r="G1968" t="s">
        <v>8078</v>
      </c>
      <c r="H1968" t="s">
        <v>366</v>
      </c>
      <c r="I1968" t="s">
        <v>1462</v>
      </c>
      <c r="J1968" t="s">
        <v>1463</v>
      </c>
      <c r="K1968" t="s">
        <v>7086</v>
      </c>
      <c r="L1968" t="s">
        <v>8199</v>
      </c>
      <c r="M1968"/>
      <c r="N1968" s="63"/>
      <c r="O1968" s="63"/>
      <c r="P1968" t="s">
        <v>197</v>
      </c>
      <c r="Q1968">
        <v>78</v>
      </c>
      <c r="R1968">
        <v>546</v>
      </c>
      <c r="S1968" t="s">
        <v>90</v>
      </c>
      <c r="T1968" t="s">
        <v>225</v>
      </c>
      <c r="U1968" s="9" t="s">
        <v>7608</v>
      </c>
      <c r="V1968" t="s">
        <v>934</v>
      </c>
    </row>
    <row r="1969" spans="1:22" s="57" customFormat="1" ht="16.5" x14ac:dyDescent="0.3">
      <c r="A1969"/>
      <c r="B1969"/>
      <c r="C1969"/>
      <c r="D1969" t="s">
        <v>12</v>
      </c>
      <c r="E1969" t="s">
        <v>243</v>
      </c>
      <c r="F1969" t="s">
        <v>3429</v>
      </c>
      <c r="G1969" t="s">
        <v>7814</v>
      </c>
      <c r="H1969" t="s">
        <v>6411</v>
      </c>
      <c r="I1969" t="s">
        <v>2170</v>
      </c>
      <c r="J1969" t="s">
        <v>1841</v>
      </c>
      <c r="K1969" t="s">
        <v>7478</v>
      </c>
      <c r="L1969" t="s">
        <v>8199</v>
      </c>
      <c r="M1969"/>
      <c r="N1969" s="63">
        <v>43831</v>
      </c>
      <c r="O1969" s="63">
        <v>43815</v>
      </c>
      <c r="P1969" t="s">
        <v>126</v>
      </c>
      <c r="Q1969">
        <v>7</v>
      </c>
      <c r="R1969">
        <v>49</v>
      </c>
      <c r="S1969" t="s">
        <v>14</v>
      </c>
      <c r="T1969" t="s">
        <v>225</v>
      </c>
      <c r="U1969" s="9" t="s">
        <v>7608</v>
      </c>
      <c r="V1969" t="s">
        <v>943</v>
      </c>
    </row>
    <row r="1970" spans="1:22" s="57" customFormat="1" ht="16.5" x14ac:dyDescent="0.3">
      <c r="A1970"/>
      <c r="B1970"/>
      <c r="C1970"/>
      <c r="D1970" t="s">
        <v>12</v>
      </c>
      <c r="E1970" t="s">
        <v>276</v>
      </c>
      <c r="F1970" t="s">
        <v>6577</v>
      </c>
      <c r="G1970" t="s">
        <v>819</v>
      </c>
      <c r="H1970" t="s">
        <v>819</v>
      </c>
      <c r="I1970" t="s">
        <v>2109</v>
      </c>
      <c r="J1970" t="s">
        <v>2110</v>
      </c>
      <c r="K1970" t="s">
        <v>7086</v>
      </c>
      <c r="L1970" t="s">
        <v>8199</v>
      </c>
      <c r="M1970"/>
      <c r="N1970" s="63"/>
      <c r="O1970" s="63"/>
      <c r="P1970" t="s">
        <v>197</v>
      </c>
      <c r="Q1970">
        <v>80</v>
      </c>
      <c r="R1970">
        <v>560</v>
      </c>
      <c r="S1970" t="s">
        <v>90</v>
      </c>
      <c r="T1970" t="s">
        <v>225</v>
      </c>
      <c r="U1970" s="9" t="s">
        <v>7608</v>
      </c>
      <c r="V1970" t="s">
        <v>934</v>
      </c>
    </row>
    <row r="1971" spans="1:22" s="57" customFormat="1" ht="16.5" x14ac:dyDescent="0.3">
      <c r="A1971"/>
      <c r="B1971"/>
      <c r="C1971"/>
      <c r="D1971" t="s">
        <v>17</v>
      </c>
      <c r="E1971" t="s">
        <v>252</v>
      </c>
      <c r="F1971" t="s">
        <v>1619</v>
      </c>
      <c r="G1971" t="s">
        <v>252</v>
      </c>
      <c r="H1971" t="s">
        <v>579</v>
      </c>
      <c r="I1971" t="s">
        <v>2537</v>
      </c>
      <c r="J1971" t="s">
        <v>2538</v>
      </c>
      <c r="K1971" t="s">
        <v>7478</v>
      </c>
      <c r="L1971" t="s">
        <v>8199</v>
      </c>
      <c r="M1971"/>
      <c r="N1971" s="63"/>
      <c r="O1971" s="63"/>
      <c r="P1971" t="s">
        <v>130</v>
      </c>
      <c r="Q1971">
        <v>9</v>
      </c>
      <c r="R1971">
        <v>64</v>
      </c>
      <c r="S1971" t="s">
        <v>90</v>
      </c>
      <c r="T1971" t="s">
        <v>224</v>
      </c>
      <c r="U1971" s="9" t="s">
        <v>7608</v>
      </c>
      <c r="V1971" t="s">
        <v>939</v>
      </c>
    </row>
    <row r="1972" spans="1:22" s="57" customFormat="1" ht="16.5" x14ac:dyDescent="0.3">
      <c r="A1972"/>
      <c r="B1972"/>
      <c r="C1972"/>
      <c r="D1972" t="s">
        <v>21</v>
      </c>
      <c r="E1972" t="s">
        <v>904</v>
      </c>
      <c r="F1972" t="s">
        <v>4908</v>
      </c>
      <c r="G1972" t="s">
        <v>7998</v>
      </c>
      <c r="H1972" t="s">
        <v>1105</v>
      </c>
      <c r="I1972" t="s">
        <v>2724</v>
      </c>
      <c r="J1972" t="s">
        <v>2725</v>
      </c>
      <c r="K1972" t="s">
        <v>7478</v>
      </c>
      <c r="L1972" t="s">
        <v>8199</v>
      </c>
      <c r="M1972"/>
      <c r="N1972" s="63">
        <v>44593</v>
      </c>
      <c r="O1972" s="63">
        <v>44593</v>
      </c>
      <c r="P1972" t="s">
        <v>193</v>
      </c>
      <c r="Q1972">
        <v>13</v>
      </c>
      <c r="R1972">
        <v>91</v>
      </c>
      <c r="S1972" t="s">
        <v>14</v>
      </c>
      <c r="T1972" t="s">
        <v>223</v>
      </c>
      <c r="U1972" s="9" t="s">
        <v>7608</v>
      </c>
      <c r="V1972" t="s">
        <v>934</v>
      </c>
    </row>
    <row r="1973" spans="1:22" s="57" customFormat="1" ht="16.5" x14ac:dyDescent="0.3">
      <c r="A1973"/>
      <c r="B1973"/>
      <c r="C1973"/>
      <c r="D1973" t="s">
        <v>91</v>
      </c>
      <c r="E1973" t="s">
        <v>3410</v>
      </c>
      <c r="F1973" t="s">
        <v>3411</v>
      </c>
      <c r="G1973"/>
      <c r="H1973" t="s">
        <v>4263</v>
      </c>
      <c r="I1973" t="s">
        <v>3796</v>
      </c>
      <c r="J1973" t="s">
        <v>4264</v>
      </c>
      <c r="K1973" t="s">
        <v>7086</v>
      </c>
      <c r="L1973" t="s">
        <v>8199</v>
      </c>
      <c r="M1973"/>
      <c r="N1973" s="63">
        <v>43895</v>
      </c>
      <c r="O1973" s="63">
        <v>43893</v>
      </c>
      <c r="P1973" t="s">
        <v>4006</v>
      </c>
      <c r="Q1973">
        <v>60</v>
      </c>
      <c r="R1973">
        <v>420</v>
      </c>
      <c r="S1973" t="s">
        <v>14</v>
      </c>
      <c r="T1973" t="s">
        <v>221</v>
      </c>
      <c r="U1973" s="9" t="s">
        <v>1227</v>
      </c>
      <c r="V1973" t="s">
        <v>7606</v>
      </c>
    </row>
    <row r="1974" spans="1:22" s="57" customFormat="1" ht="15" customHeight="1" x14ac:dyDescent="0.3">
      <c r="A1974"/>
      <c r="B1974"/>
      <c r="C1974"/>
      <c r="D1974" t="s">
        <v>17</v>
      </c>
      <c r="E1974" t="s">
        <v>252</v>
      </c>
      <c r="F1974" t="s">
        <v>1619</v>
      </c>
      <c r="G1974"/>
      <c r="H1974" t="s">
        <v>437</v>
      </c>
      <c r="I1974" t="s">
        <v>1424</v>
      </c>
      <c r="J1974" t="s">
        <v>1425</v>
      </c>
      <c r="K1974" t="s">
        <v>7478</v>
      </c>
      <c r="L1974" t="s">
        <v>8199</v>
      </c>
      <c r="M1974"/>
      <c r="N1974" s="63"/>
      <c r="O1974" s="63"/>
      <c r="P1974" t="s">
        <v>130</v>
      </c>
      <c r="Q1974">
        <v>10</v>
      </c>
      <c r="R1974">
        <v>66</v>
      </c>
      <c r="S1974" t="s">
        <v>90</v>
      </c>
      <c r="T1974" t="s">
        <v>224</v>
      </c>
      <c r="U1974" s="9" t="s">
        <v>7608</v>
      </c>
      <c r="V1974" t="s">
        <v>934</v>
      </c>
    </row>
    <row r="1975" spans="1:22" s="57" customFormat="1" ht="16.5" x14ac:dyDescent="0.3">
      <c r="A1975"/>
      <c r="B1975"/>
      <c r="C1975"/>
      <c r="D1975" t="s">
        <v>238</v>
      </c>
      <c r="E1975" t="s">
        <v>3492</v>
      </c>
      <c r="F1975" t="s">
        <v>3492</v>
      </c>
      <c r="G1975"/>
      <c r="H1975" t="s">
        <v>6694</v>
      </c>
      <c r="I1975" t="s">
        <v>8497</v>
      </c>
      <c r="J1975" t="s">
        <v>6695</v>
      </c>
      <c r="K1975" t="s">
        <v>7086</v>
      </c>
      <c r="L1975" t="s">
        <v>8199</v>
      </c>
      <c r="M1975"/>
      <c r="N1975" s="63"/>
      <c r="O1975" s="63"/>
      <c r="P1975" t="s">
        <v>4417</v>
      </c>
      <c r="Q1975">
        <v>190</v>
      </c>
      <c r="R1975">
        <v>1328</v>
      </c>
      <c r="S1975" t="s">
        <v>14</v>
      </c>
      <c r="T1975" t="s">
        <v>6979</v>
      </c>
      <c r="U1975" s="9" t="s">
        <v>1227</v>
      </c>
      <c r="V1975"/>
    </row>
    <row r="1976" spans="1:22" s="57" customFormat="1" ht="16.5" x14ac:dyDescent="0.3">
      <c r="A1976"/>
      <c r="B1976"/>
      <c r="C1976"/>
      <c r="D1976" t="s">
        <v>238</v>
      </c>
      <c r="E1976" t="s">
        <v>3492</v>
      </c>
      <c r="F1976" t="s">
        <v>3492</v>
      </c>
      <c r="G1976"/>
      <c r="H1976" t="s">
        <v>6819</v>
      </c>
      <c r="I1976" t="s">
        <v>4573</v>
      </c>
      <c r="J1976" t="s">
        <v>6507</v>
      </c>
      <c r="K1976" t="s">
        <v>7086</v>
      </c>
      <c r="L1976" t="s">
        <v>8199</v>
      </c>
      <c r="M1976"/>
      <c r="N1976" s="63"/>
      <c r="O1976" s="63"/>
      <c r="P1976" t="s">
        <v>4417</v>
      </c>
      <c r="Q1976">
        <v>85</v>
      </c>
      <c r="R1976">
        <v>795</v>
      </c>
      <c r="S1976" t="s">
        <v>14</v>
      </c>
      <c r="T1976" t="s">
        <v>6979</v>
      </c>
      <c r="U1976" s="9" t="s">
        <v>1227</v>
      </c>
      <c r="V1976"/>
    </row>
    <row r="1977" spans="1:22" s="57" customFormat="1" ht="16.5" x14ac:dyDescent="0.3">
      <c r="A1977"/>
      <c r="B1977"/>
      <c r="C1977"/>
      <c r="D1977" t="s">
        <v>238</v>
      </c>
      <c r="E1977" t="s">
        <v>3492</v>
      </c>
      <c r="F1977" t="s">
        <v>3492</v>
      </c>
      <c r="G1977"/>
      <c r="H1977" t="s">
        <v>6820</v>
      </c>
      <c r="I1977" t="s">
        <v>6601</v>
      </c>
      <c r="J1977" t="s">
        <v>7163</v>
      </c>
      <c r="K1977" t="s">
        <v>7203</v>
      </c>
      <c r="L1977" t="s">
        <v>8199</v>
      </c>
      <c r="M1977"/>
      <c r="N1977" s="63"/>
      <c r="O1977" s="63"/>
      <c r="P1977" t="s">
        <v>4417</v>
      </c>
      <c r="Q1977">
        <v>51</v>
      </c>
      <c r="R1977">
        <v>460</v>
      </c>
      <c r="S1977" t="s">
        <v>14</v>
      </c>
      <c r="T1977" t="s">
        <v>6979</v>
      </c>
      <c r="U1977" s="9" t="s">
        <v>1227</v>
      </c>
      <c r="V1977"/>
    </row>
    <row r="1978" spans="1:22" s="57" customFormat="1" ht="16.5" x14ac:dyDescent="0.3">
      <c r="A1978"/>
      <c r="B1978"/>
      <c r="C1978"/>
      <c r="D1978" t="s">
        <v>238</v>
      </c>
      <c r="E1978" t="s">
        <v>3492</v>
      </c>
      <c r="F1978" t="s">
        <v>3492</v>
      </c>
      <c r="G1978"/>
      <c r="H1978" t="s">
        <v>6696</v>
      </c>
      <c r="I1978" t="s">
        <v>6602</v>
      </c>
      <c r="J1978" t="s">
        <v>6697</v>
      </c>
      <c r="K1978" t="s">
        <v>7478</v>
      </c>
      <c r="L1978" t="s">
        <v>8199</v>
      </c>
      <c r="M1978"/>
      <c r="N1978" s="63"/>
      <c r="O1978" s="63"/>
      <c r="P1978" t="s">
        <v>4417</v>
      </c>
      <c r="Q1978">
        <v>18</v>
      </c>
      <c r="R1978">
        <v>82</v>
      </c>
      <c r="S1978" t="s">
        <v>14</v>
      </c>
      <c r="T1978" t="s">
        <v>6979</v>
      </c>
      <c r="U1978" s="9" t="s">
        <v>1227</v>
      </c>
      <c r="V1978"/>
    </row>
    <row r="1979" spans="1:22" s="57" customFormat="1" ht="16.5" x14ac:dyDescent="0.3">
      <c r="A1979"/>
      <c r="B1979"/>
      <c r="C1979"/>
      <c r="D1979" t="s">
        <v>17</v>
      </c>
      <c r="E1979" t="s">
        <v>252</v>
      </c>
      <c r="F1979" t="s">
        <v>1619</v>
      </c>
      <c r="G1979" t="s">
        <v>252</v>
      </c>
      <c r="H1979" t="s">
        <v>852</v>
      </c>
      <c r="I1979" t="s">
        <v>1888</v>
      </c>
      <c r="J1979" t="s">
        <v>1889</v>
      </c>
      <c r="K1979" t="s">
        <v>7478</v>
      </c>
      <c r="L1979" t="s">
        <v>8199</v>
      </c>
      <c r="M1979"/>
      <c r="N1979" s="63"/>
      <c r="O1979" s="63"/>
      <c r="P1979" t="s">
        <v>130</v>
      </c>
      <c r="Q1979">
        <v>10</v>
      </c>
      <c r="R1979">
        <v>72</v>
      </c>
      <c r="S1979" t="s">
        <v>90</v>
      </c>
      <c r="T1979" t="s">
        <v>224</v>
      </c>
      <c r="U1979" s="9" t="s">
        <v>7608</v>
      </c>
      <c r="V1979" t="s">
        <v>939</v>
      </c>
    </row>
    <row r="1980" spans="1:22" s="57" customFormat="1" ht="16.5" x14ac:dyDescent="0.3">
      <c r="A1980"/>
      <c r="B1980"/>
      <c r="C1980"/>
      <c r="D1980" t="s">
        <v>238</v>
      </c>
      <c r="E1980" t="s">
        <v>6796</v>
      </c>
      <c r="F1980" t="s">
        <v>363</v>
      </c>
      <c r="G1980"/>
      <c r="H1980" t="s">
        <v>6491</v>
      </c>
      <c r="I1980" t="s">
        <v>4607</v>
      </c>
      <c r="J1980" t="s">
        <v>4778</v>
      </c>
      <c r="K1980" t="s">
        <v>7086</v>
      </c>
      <c r="L1980" t="s">
        <v>8199</v>
      </c>
      <c r="M1980"/>
      <c r="N1980" s="63">
        <v>44985</v>
      </c>
      <c r="O1980" s="63">
        <v>45046</v>
      </c>
      <c r="P1980" t="s">
        <v>4063</v>
      </c>
      <c r="Q1980">
        <v>404</v>
      </c>
      <c r="R1980">
        <v>2349</v>
      </c>
      <c r="S1980" t="s">
        <v>14</v>
      </c>
      <c r="T1980" t="s">
        <v>6979</v>
      </c>
      <c r="U1980" s="9" t="s">
        <v>1227</v>
      </c>
      <c r="V1980"/>
    </row>
    <row r="1981" spans="1:22" s="57" customFormat="1" ht="15" customHeight="1" x14ac:dyDescent="0.3">
      <c r="A1981"/>
      <c r="B1981"/>
      <c r="C1981"/>
      <c r="D1981" t="s">
        <v>238</v>
      </c>
      <c r="E1981" t="s">
        <v>6796</v>
      </c>
      <c r="F1981" t="s">
        <v>363</v>
      </c>
      <c r="G1981"/>
      <c r="H1981" t="s">
        <v>6501</v>
      </c>
      <c r="I1981" t="s">
        <v>3744</v>
      </c>
      <c r="J1981" t="s">
        <v>4202</v>
      </c>
      <c r="K1981" t="s">
        <v>7086</v>
      </c>
      <c r="L1981" t="s">
        <v>8199</v>
      </c>
      <c r="M1981"/>
      <c r="N1981" s="63"/>
      <c r="O1981" s="63"/>
      <c r="P1981" t="s">
        <v>4063</v>
      </c>
      <c r="Q1981">
        <v>27</v>
      </c>
      <c r="R1981">
        <v>119</v>
      </c>
      <c r="S1981" t="s">
        <v>14</v>
      </c>
      <c r="T1981" t="s">
        <v>6979</v>
      </c>
      <c r="U1981" s="9" t="s">
        <v>1227</v>
      </c>
      <c r="V1981"/>
    </row>
    <row r="1982" spans="1:22" s="57" customFormat="1" ht="16.5" x14ac:dyDescent="0.3">
      <c r="A1982"/>
      <c r="B1982"/>
      <c r="C1982"/>
      <c r="D1982" t="s">
        <v>12</v>
      </c>
      <c r="E1982" t="s">
        <v>281</v>
      </c>
      <c r="F1982" t="s">
        <v>1030</v>
      </c>
      <c r="G1982" t="s">
        <v>7820</v>
      </c>
      <c r="H1982" t="s">
        <v>474</v>
      </c>
      <c r="I1982" t="s">
        <v>1831</v>
      </c>
      <c r="J1982" t="s">
        <v>1832</v>
      </c>
      <c r="K1982" t="s">
        <v>7086</v>
      </c>
      <c r="L1982" t="s">
        <v>8199</v>
      </c>
      <c r="M1982"/>
      <c r="N1982" s="63">
        <v>43835</v>
      </c>
      <c r="O1982" s="63">
        <v>43827</v>
      </c>
      <c r="P1982" t="s">
        <v>160</v>
      </c>
      <c r="Q1982">
        <v>115</v>
      </c>
      <c r="R1982">
        <v>805</v>
      </c>
      <c r="S1982" t="s">
        <v>14</v>
      </c>
      <c r="T1982" t="s">
        <v>225</v>
      </c>
      <c r="U1982" s="9" t="s">
        <v>7608</v>
      </c>
      <c r="V1982" t="s">
        <v>943</v>
      </c>
    </row>
    <row r="1983" spans="1:22" s="57" customFormat="1" ht="16.5" x14ac:dyDescent="0.3">
      <c r="A1983"/>
      <c r="B1983"/>
      <c r="C1983"/>
      <c r="D1983" t="s">
        <v>238</v>
      </c>
      <c r="E1983" t="s">
        <v>238</v>
      </c>
      <c r="F1983" t="s">
        <v>3418</v>
      </c>
      <c r="G1983"/>
      <c r="H1983" t="s">
        <v>7172</v>
      </c>
      <c r="I1983" t="s">
        <v>3716</v>
      </c>
      <c r="J1983" t="s">
        <v>4157</v>
      </c>
      <c r="K1983" t="s">
        <v>7086</v>
      </c>
      <c r="L1983" t="s">
        <v>8199</v>
      </c>
      <c r="M1983"/>
      <c r="N1983" s="63">
        <v>44972</v>
      </c>
      <c r="O1983" s="63">
        <v>45046</v>
      </c>
      <c r="P1983" t="s">
        <v>4053</v>
      </c>
      <c r="Q1983">
        <v>668</v>
      </c>
      <c r="R1983">
        <v>4089</v>
      </c>
      <c r="S1983" t="s">
        <v>14</v>
      </c>
      <c r="T1983" t="s">
        <v>6979</v>
      </c>
      <c r="U1983" s="9" t="s">
        <v>1227</v>
      </c>
      <c r="V1983"/>
    </row>
    <row r="1984" spans="1:22" s="57" customFormat="1" ht="16.5" x14ac:dyDescent="0.3">
      <c r="A1984"/>
      <c r="B1984"/>
      <c r="C1984"/>
      <c r="D1984" t="s">
        <v>17</v>
      </c>
      <c r="E1984" t="s">
        <v>252</v>
      </c>
      <c r="F1984" t="s">
        <v>1619</v>
      </c>
      <c r="G1984" t="s">
        <v>252</v>
      </c>
      <c r="H1984" t="s">
        <v>756</v>
      </c>
      <c r="I1984" t="s">
        <v>1853</v>
      </c>
      <c r="J1984" t="s">
        <v>1854</v>
      </c>
      <c r="K1984" t="s">
        <v>7478</v>
      </c>
      <c r="L1984" t="s">
        <v>8199</v>
      </c>
      <c r="M1984"/>
      <c r="N1984" s="63"/>
      <c r="O1984" s="63"/>
      <c r="P1984" t="s">
        <v>130</v>
      </c>
      <c r="Q1984">
        <v>16</v>
      </c>
      <c r="R1984">
        <v>109</v>
      </c>
      <c r="S1984" t="s">
        <v>90</v>
      </c>
      <c r="T1984" t="s">
        <v>224</v>
      </c>
      <c r="U1984" s="9" t="s">
        <v>7608</v>
      </c>
      <c r="V1984" t="s">
        <v>939</v>
      </c>
    </row>
    <row r="1985" spans="1:22" s="57" customFormat="1" ht="16.5" x14ac:dyDescent="0.3">
      <c r="A1985"/>
      <c r="B1985"/>
      <c r="C1985"/>
      <c r="D1985" t="s">
        <v>238</v>
      </c>
      <c r="E1985" t="s">
        <v>238</v>
      </c>
      <c r="F1985" t="s">
        <v>3433</v>
      </c>
      <c r="G1985"/>
      <c r="H1985" t="s">
        <v>6821</v>
      </c>
      <c r="I1985" t="s">
        <v>3677</v>
      </c>
      <c r="J1985" t="s">
        <v>7175</v>
      </c>
      <c r="K1985" t="s">
        <v>7086</v>
      </c>
      <c r="L1985" t="s">
        <v>8199</v>
      </c>
      <c r="M1985"/>
      <c r="N1985" s="63"/>
      <c r="O1985" s="63"/>
      <c r="P1985" t="s">
        <v>4053</v>
      </c>
      <c r="Q1985">
        <v>157</v>
      </c>
      <c r="R1985">
        <v>526</v>
      </c>
      <c r="S1985" t="s">
        <v>14</v>
      </c>
      <c r="T1985" t="s">
        <v>6979</v>
      </c>
      <c r="U1985" s="9" t="s">
        <v>1227</v>
      </c>
      <c r="V1985"/>
    </row>
    <row r="1986" spans="1:22" s="57" customFormat="1" ht="16.5" x14ac:dyDescent="0.3">
      <c r="A1986"/>
      <c r="B1986"/>
      <c r="C1986"/>
      <c r="D1986" t="s">
        <v>238</v>
      </c>
      <c r="E1986" t="s">
        <v>238</v>
      </c>
      <c r="F1986" t="s">
        <v>3433</v>
      </c>
      <c r="G1986"/>
      <c r="H1986" t="s">
        <v>6506</v>
      </c>
      <c r="I1986" t="s">
        <v>4618</v>
      </c>
      <c r="J1986" t="s">
        <v>4795</v>
      </c>
      <c r="K1986" t="s">
        <v>7086</v>
      </c>
      <c r="L1986" t="s">
        <v>8199</v>
      </c>
      <c r="M1986"/>
      <c r="N1986" s="63"/>
      <c r="O1986" s="63"/>
      <c r="P1986" t="s">
        <v>4053</v>
      </c>
      <c r="Q1986">
        <v>112</v>
      </c>
      <c r="R1986">
        <v>670</v>
      </c>
      <c r="S1986" t="s">
        <v>14</v>
      </c>
      <c r="T1986" t="s">
        <v>6979</v>
      </c>
      <c r="U1986" s="9" t="s">
        <v>1227</v>
      </c>
      <c r="V1986"/>
    </row>
    <row r="1987" spans="1:22" s="57" customFormat="1" ht="16.5" x14ac:dyDescent="0.3">
      <c r="A1987"/>
      <c r="B1987"/>
      <c r="C1987"/>
      <c r="D1987" t="s">
        <v>238</v>
      </c>
      <c r="E1987" t="s">
        <v>238</v>
      </c>
      <c r="F1987" t="s">
        <v>3433</v>
      </c>
      <c r="G1987"/>
      <c r="H1987" t="s">
        <v>6182</v>
      </c>
      <c r="I1987" t="s">
        <v>6181</v>
      </c>
      <c r="J1987" t="s">
        <v>6183</v>
      </c>
      <c r="K1987" t="s">
        <v>7478</v>
      </c>
      <c r="L1987" t="s">
        <v>8199</v>
      </c>
      <c r="M1987"/>
      <c r="N1987" s="63"/>
      <c r="O1987" s="63"/>
      <c r="P1987" t="s">
        <v>4053</v>
      </c>
      <c r="Q1987">
        <v>20</v>
      </c>
      <c r="R1987">
        <v>145</v>
      </c>
      <c r="S1987" t="s">
        <v>14</v>
      </c>
      <c r="T1987" t="s">
        <v>6979</v>
      </c>
      <c r="U1987" s="9" t="s">
        <v>1227</v>
      </c>
      <c r="V1987"/>
    </row>
    <row r="1988" spans="1:22" s="57" customFormat="1" ht="16.5" x14ac:dyDescent="0.3">
      <c r="A1988"/>
      <c r="B1988"/>
      <c r="C1988"/>
      <c r="D1988" t="s">
        <v>238</v>
      </c>
      <c r="E1988" t="s">
        <v>238</v>
      </c>
      <c r="F1988" t="s">
        <v>3433</v>
      </c>
      <c r="G1988"/>
      <c r="H1988" t="s">
        <v>6179</v>
      </c>
      <c r="I1988" t="s">
        <v>6178</v>
      </c>
      <c r="J1988" t="s">
        <v>6180</v>
      </c>
      <c r="K1988" t="s">
        <v>7086</v>
      </c>
      <c r="L1988" t="s">
        <v>8199</v>
      </c>
      <c r="M1988"/>
      <c r="N1988" s="63"/>
      <c r="O1988" s="63"/>
      <c r="P1988" t="s">
        <v>4053</v>
      </c>
      <c r="Q1988">
        <v>34</v>
      </c>
      <c r="R1988">
        <v>205</v>
      </c>
      <c r="S1988" t="s">
        <v>14</v>
      </c>
      <c r="T1988" t="s">
        <v>6979</v>
      </c>
      <c r="U1988" s="9" t="s">
        <v>1227</v>
      </c>
      <c r="V1988"/>
    </row>
    <row r="1989" spans="1:22" s="57" customFormat="1" ht="16.5" x14ac:dyDescent="0.3">
      <c r="A1989"/>
      <c r="B1989"/>
      <c r="C1989"/>
      <c r="D1989" t="s">
        <v>238</v>
      </c>
      <c r="E1989" t="s">
        <v>238</v>
      </c>
      <c r="F1989" t="s">
        <v>3433</v>
      </c>
      <c r="G1989"/>
      <c r="H1989" t="s">
        <v>7181</v>
      </c>
      <c r="I1989" t="s">
        <v>4619</v>
      </c>
      <c r="J1989" t="s">
        <v>4796</v>
      </c>
      <c r="K1989" t="s">
        <v>7086</v>
      </c>
      <c r="L1989" t="s">
        <v>8199</v>
      </c>
      <c r="M1989"/>
      <c r="N1989" s="63"/>
      <c r="O1989" s="63"/>
      <c r="P1989" t="s">
        <v>4053</v>
      </c>
      <c r="Q1989">
        <v>25</v>
      </c>
      <c r="R1989">
        <v>145</v>
      </c>
      <c r="S1989" t="s">
        <v>14</v>
      </c>
      <c r="T1989" t="s">
        <v>6979</v>
      </c>
      <c r="U1989" s="9" t="s">
        <v>1227</v>
      </c>
      <c r="V1989"/>
    </row>
    <row r="1990" spans="1:22" s="57" customFormat="1" ht="16.5" x14ac:dyDescent="0.3">
      <c r="A1990"/>
      <c r="B1990"/>
      <c r="C1990"/>
      <c r="D1990" t="s">
        <v>238</v>
      </c>
      <c r="E1990" t="s">
        <v>238</v>
      </c>
      <c r="F1990" t="s">
        <v>388</v>
      </c>
      <c r="G1990"/>
      <c r="H1990" t="s">
        <v>7186</v>
      </c>
      <c r="I1990" t="s">
        <v>6145</v>
      </c>
      <c r="J1990" t="s">
        <v>6146</v>
      </c>
      <c r="K1990" t="s">
        <v>7086</v>
      </c>
      <c r="L1990" t="s">
        <v>8199</v>
      </c>
      <c r="M1990"/>
      <c r="N1990" s="63"/>
      <c r="O1990" s="63"/>
      <c r="P1990" t="s">
        <v>4053</v>
      </c>
      <c r="Q1990">
        <v>129</v>
      </c>
      <c r="R1990">
        <v>958</v>
      </c>
      <c r="S1990" t="s">
        <v>14</v>
      </c>
      <c r="T1990" t="s">
        <v>6979</v>
      </c>
      <c r="U1990" s="9" t="s">
        <v>1227</v>
      </c>
      <c r="V1990"/>
    </row>
    <row r="1991" spans="1:22" s="57" customFormat="1" ht="16.5" x14ac:dyDescent="0.3">
      <c r="A1991"/>
      <c r="B1991"/>
      <c r="C1991"/>
      <c r="D1991" t="s">
        <v>238</v>
      </c>
      <c r="E1991" t="s">
        <v>238</v>
      </c>
      <c r="F1991" t="s">
        <v>388</v>
      </c>
      <c r="G1991"/>
      <c r="H1991" t="s">
        <v>6827</v>
      </c>
      <c r="I1991" t="s">
        <v>6149</v>
      </c>
      <c r="J1991" t="s">
        <v>6150</v>
      </c>
      <c r="K1991" t="s">
        <v>7086</v>
      </c>
      <c r="L1991" t="s">
        <v>8199</v>
      </c>
      <c r="M1991"/>
      <c r="N1991" s="63">
        <v>44845</v>
      </c>
      <c r="O1991" s="63">
        <v>44865</v>
      </c>
      <c r="P1991" t="s">
        <v>4053</v>
      </c>
      <c r="Q1991">
        <v>71</v>
      </c>
      <c r="R1991">
        <v>390</v>
      </c>
      <c r="S1991" t="s">
        <v>14</v>
      </c>
      <c r="T1991" t="s">
        <v>6979</v>
      </c>
      <c r="U1991" s="9" t="s">
        <v>1227</v>
      </c>
      <c r="V1991"/>
    </row>
    <row r="1992" spans="1:22" s="57" customFormat="1" ht="16.5" x14ac:dyDescent="0.3">
      <c r="A1992"/>
      <c r="B1992"/>
      <c r="C1992"/>
      <c r="D1992" t="s">
        <v>238</v>
      </c>
      <c r="E1992" t="s">
        <v>238</v>
      </c>
      <c r="F1992" t="s">
        <v>388</v>
      </c>
      <c r="G1992"/>
      <c r="H1992" t="s">
        <v>6824</v>
      </c>
      <c r="I1992" t="s">
        <v>6616</v>
      </c>
      <c r="J1992" t="s">
        <v>7187</v>
      </c>
      <c r="K1992" t="s">
        <v>7086</v>
      </c>
      <c r="L1992" t="s">
        <v>8199</v>
      </c>
      <c r="M1992"/>
      <c r="N1992" s="63"/>
      <c r="O1992" s="63"/>
      <c r="P1992" t="s">
        <v>4053</v>
      </c>
      <c r="Q1992">
        <v>46</v>
      </c>
      <c r="R1992">
        <v>235</v>
      </c>
      <c r="S1992" t="s">
        <v>14</v>
      </c>
      <c r="T1992" t="s">
        <v>6979</v>
      </c>
      <c r="U1992" s="9" t="s">
        <v>1227</v>
      </c>
      <c r="V1992"/>
    </row>
    <row r="1993" spans="1:22" s="57" customFormat="1" ht="16.5" x14ac:dyDescent="0.3">
      <c r="A1993"/>
      <c r="B1993"/>
      <c r="C1993"/>
      <c r="D1993" t="s">
        <v>238</v>
      </c>
      <c r="E1993" t="s">
        <v>238</v>
      </c>
      <c r="F1993" t="s">
        <v>388</v>
      </c>
      <c r="G1993"/>
      <c r="H1993" t="s">
        <v>6828</v>
      </c>
      <c r="I1993" t="s">
        <v>6617</v>
      </c>
      <c r="J1993" t="s">
        <v>6720</v>
      </c>
      <c r="K1993" t="s">
        <v>7086</v>
      </c>
      <c r="L1993" t="s">
        <v>8199</v>
      </c>
      <c r="M1993"/>
      <c r="N1993" s="63"/>
      <c r="O1993" s="63"/>
      <c r="P1993" t="s">
        <v>4053</v>
      </c>
      <c r="Q1993">
        <v>60</v>
      </c>
      <c r="R1993">
        <v>330</v>
      </c>
      <c r="S1993" t="s">
        <v>14</v>
      </c>
      <c r="T1993" t="s">
        <v>6979</v>
      </c>
      <c r="U1993" s="9" t="s">
        <v>1227</v>
      </c>
      <c r="V1993"/>
    </row>
    <row r="1994" spans="1:22" s="57" customFormat="1" ht="16.5" x14ac:dyDescent="0.3">
      <c r="A1994"/>
      <c r="B1994"/>
      <c r="C1994"/>
      <c r="D1994" t="s">
        <v>238</v>
      </c>
      <c r="E1994" t="s">
        <v>238</v>
      </c>
      <c r="F1994" t="s">
        <v>6561</v>
      </c>
      <c r="G1994"/>
      <c r="H1994" t="s">
        <v>7188</v>
      </c>
      <c r="I1994" t="s">
        <v>6151</v>
      </c>
      <c r="J1994" t="s">
        <v>6152</v>
      </c>
      <c r="K1994" t="s">
        <v>7086</v>
      </c>
      <c r="L1994" t="s">
        <v>8199</v>
      </c>
      <c r="M1994"/>
      <c r="N1994" s="63"/>
      <c r="O1994" s="63"/>
      <c r="P1994" t="s">
        <v>4053</v>
      </c>
      <c r="Q1994">
        <v>192</v>
      </c>
      <c r="R1994">
        <v>1299</v>
      </c>
      <c r="S1994" t="s">
        <v>14</v>
      </c>
      <c r="T1994" t="s">
        <v>6979</v>
      </c>
      <c r="U1994" s="9" t="s">
        <v>1227</v>
      </c>
      <c r="V1994"/>
    </row>
    <row r="1995" spans="1:22" s="57" customFormat="1" ht="16.5" x14ac:dyDescent="0.3">
      <c r="A1995"/>
      <c r="B1995"/>
      <c r="C1995"/>
      <c r="D1995" t="s">
        <v>238</v>
      </c>
      <c r="E1995" t="s">
        <v>238</v>
      </c>
      <c r="F1995" t="s">
        <v>6561</v>
      </c>
      <c r="G1995"/>
      <c r="H1995" t="s">
        <v>5603</v>
      </c>
      <c r="I1995" t="s">
        <v>3689</v>
      </c>
      <c r="J1995" t="s">
        <v>7174</v>
      </c>
      <c r="K1995" t="s">
        <v>7086</v>
      </c>
      <c r="L1995" t="s">
        <v>8199</v>
      </c>
      <c r="M1995"/>
      <c r="N1995" s="63"/>
      <c r="O1995" s="63"/>
      <c r="P1995" t="s">
        <v>4053</v>
      </c>
      <c r="Q1995">
        <v>34</v>
      </c>
      <c r="R1995">
        <v>128</v>
      </c>
      <c r="S1995" t="s">
        <v>14</v>
      </c>
      <c r="T1995" t="s">
        <v>6979</v>
      </c>
      <c r="U1995" s="9" t="s">
        <v>1227</v>
      </c>
      <c r="V1995"/>
    </row>
    <row r="1996" spans="1:22" s="57" customFormat="1" ht="16.5" x14ac:dyDescent="0.3">
      <c r="A1996"/>
      <c r="B1996"/>
      <c r="C1996"/>
      <c r="D1996" t="s">
        <v>238</v>
      </c>
      <c r="E1996" t="s">
        <v>238</v>
      </c>
      <c r="F1996" t="s">
        <v>6561</v>
      </c>
      <c r="G1996"/>
      <c r="H1996" t="s">
        <v>7192</v>
      </c>
      <c r="I1996" t="s">
        <v>6158</v>
      </c>
      <c r="J1996" t="s">
        <v>6159</v>
      </c>
      <c r="K1996" t="s">
        <v>7086</v>
      </c>
      <c r="L1996" t="s">
        <v>8199</v>
      </c>
      <c r="M1996"/>
      <c r="N1996" s="63"/>
      <c r="O1996" s="63"/>
      <c r="P1996" t="s">
        <v>4053</v>
      </c>
      <c r="Q1996">
        <v>56</v>
      </c>
      <c r="R1996">
        <v>211</v>
      </c>
      <c r="S1996" t="s">
        <v>14</v>
      </c>
      <c r="T1996" t="s">
        <v>6979</v>
      </c>
      <c r="U1996" s="9" t="s">
        <v>1227</v>
      </c>
      <c r="V1996"/>
    </row>
    <row r="1997" spans="1:22" s="57" customFormat="1" ht="16.5" x14ac:dyDescent="0.3">
      <c r="A1997"/>
      <c r="B1997"/>
      <c r="C1997"/>
      <c r="D1997" t="s">
        <v>238</v>
      </c>
      <c r="E1997" t="s">
        <v>238</v>
      </c>
      <c r="F1997" t="s">
        <v>6561</v>
      </c>
      <c r="G1997"/>
      <c r="H1997" t="s">
        <v>4784</v>
      </c>
      <c r="I1997" t="s">
        <v>4610</v>
      </c>
      <c r="J1997" t="s">
        <v>4785</v>
      </c>
      <c r="K1997" t="s">
        <v>7203</v>
      </c>
      <c r="L1997" t="s">
        <v>8199</v>
      </c>
      <c r="M1997"/>
      <c r="N1997" s="63"/>
      <c r="O1997" s="63"/>
      <c r="P1997" t="s">
        <v>4053</v>
      </c>
      <c r="Q1997">
        <v>74</v>
      </c>
      <c r="R1997">
        <v>372</v>
      </c>
      <c r="S1997" t="s">
        <v>14</v>
      </c>
      <c r="T1997" t="s">
        <v>6979</v>
      </c>
      <c r="U1997" s="9" t="s">
        <v>1227</v>
      </c>
      <c r="V1997"/>
    </row>
    <row r="1998" spans="1:22" s="57" customFormat="1" ht="16.5" x14ac:dyDescent="0.3">
      <c r="A1998"/>
      <c r="B1998"/>
      <c r="C1998"/>
      <c r="D1998" t="s">
        <v>238</v>
      </c>
      <c r="E1998" t="s">
        <v>238</v>
      </c>
      <c r="F1998" t="s">
        <v>6561</v>
      </c>
      <c r="G1998"/>
      <c r="H1998" t="s">
        <v>4788</v>
      </c>
      <c r="I1998" t="s">
        <v>4612</v>
      </c>
      <c r="J1998" t="s">
        <v>7179</v>
      </c>
      <c r="K1998" t="s">
        <v>7086</v>
      </c>
      <c r="L1998" t="s">
        <v>8199</v>
      </c>
      <c r="M1998"/>
      <c r="N1998" s="63"/>
      <c r="O1998" s="63"/>
      <c r="P1998" t="s">
        <v>4053</v>
      </c>
      <c r="Q1998">
        <v>74</v>
      </c>
      <c r="R1998">
        <v>381</v>
      </c>
      <c r="S1998" t="s">
        <v>14</v>
      </c>
      <c r="T1998" t="s">
        <v>6979</v>
      </c>
      <c r="U1998" s="9" t="s">
        <v>1227</v>
      </c>
      <c r="V1998"/>
    </row>
    <row r="1999" spans="1:22" s="57" customFormat="1" ht="16.5" x14ac:dyDescent="0.3">
      <c r="A1999"/>
      <c r="B1999"/>
      <c r="C1999"/>
      <c r="D1999" t="s">
        <v>238</v>
      </c>
      <c r="E1999" t="s">
        <v>238</v>
      </c>
      <c r="F1999" t="s">
        <v>6561</v>
      </c>
      <c r="G1999"/>
      <c r="H1999" t="s">
        <v>6199</v>
      </c>
      <c r="I1999" t="s">
        <v>3693</v>
      </c>
      <c r="J1999" t="s">
        <v>4123</v>
      </c>
      <c r="K1999" t="s">
        <v>7203</v>
      </c>
      <c r="L1999" t="s">
        <v>8199</v>
      </c>
      <c r="M1999"/>
      <c r="N1999" s="63"/>
      <c r="O1999" s="63"/>
      <c r="P1999" t="s">
        <v>4053</v>
      </c>
      <c r="Q1999">
        <v>75</v>
      </c>
      <c r="R1999">
        <v>371</v>
      </c>
      <c r="S1999" t="s">
        <v>14</v>
      </c>
      <c r="T1999" t="s">
        <v>6979</v>
      </c>
      <c r="U1999" s="9" t="s">
        <v>1227</v>
      </c>
      <c r="V1999"/>
    </row>
    <row r="2000" spans="1:22" s="57" customFormat="1" ht="16.5" x14ac:dyDescent="0.3">
      <c r="A2000"/>
      <c r="B2000"/>
      <c r="C2000"/>
      <c r="D2000" t="s">
        <v>17</v>
      </c>
      <c r="E2000" t="s">
        <v>252</v>
      </c>
      <c r="F2000" t="s">
        <v>1619</v>
      </c>
      <c r="G2000"/>
      <c r="H2000" t="s">
        <v>356</v>
      </c>
      <c r="I2000" t="s">
        <v>1390</v>
      </c>
      <c r="J2000" t="s">
        <v>1391</v>
      </c>
      <c r="K2000" t="s">
        <v>7478</v>
      </c>
      <c r="L2000" t="s">
        <v>8199</v>
      </c>
      <c r="M2000"/>
      <c r="N2000" s="63"/>
      <c r="O2000" s="63"/>
      <c r="P2000" t="s">
        <v>130</v>
      </c>
      <c r="Q2000">
        <v>20</v>
      </c>
      <c r="R2000">
        <v>131</v>
      </c>
      <c r="S2000" t="s">
        <v>90</v>
      </c>
      <c r="T2000" t="s">
        <v>224</v>
      </c>
      <c r="U2000" s="9" t="s">
        <v>7608</v>
      </c>
      <c r="V2000" t="s">
        <v>934</v>
      </c>
    </row>
    <row r="2001" spans="1:22" s="57" customFormat="1" ht="16.5" x14ac:dyDescent="0.3">
      <c r="A2001"/>
      <c r="B2001"/>
      <c r="C2001"/>
      <c r="D2001" t="s">
        <v>17</v>
      </c>
      <c r="E2001" t="s">
        <v>251</v>
      </c>
      <c r="F2001" t="s">
        <v>3389</v>
      </c>
      <c r="G2001" t="s">
        <v>7988</v>
      </c>
      <c r="H2001" t="s">
        <v>727</v>
      </c>
      <c r="I2001" t="s">
        <v>2322</v>
      </c>
      <c r="J2001" t="s">
        <v>2323</v>
      </c>
      <c r="K2001" t="s">
        <v>7478</v>
      </c>
      <c r="L2001" t="s">
        <v>8199</v>
      </c>
      <c r="M2001"/>
      <c r="N2001" s="63"/>
      <c r="O2001" s="63"/>
      <c r="P2001" t="s">
        <v>165</v>
      </c>
      <c r="Q2001">
        <v>14</v>
      </c>
      <c r="R2001">
        <v>95</v>
      </c>
      <c r="S2001" t="s">
        <v>90</v>
      </c>
      <c r="T2001" t="s">
        <v>224</v>
      </c>
      <c r="U2001" s="9" t="s">
        <v>7608</v>
      </c>
      <c r="V2001" t="s">
        <v>934</v>
      </c>
    </row>
    <row r="2002" spans="1:22" s="57" customFormat="1" ht="16.5" x14ac:dyDescent="0.3">
      <c r="A2002"/>
      <c r="B2002"/>
      <c r="C2002"/>
      <c r="D2002" t="s">
        <v>238</v>
      </c>
      <c r="E2002" t="s">
        <v>238</v>
      </c>
      <c r="F2002" t="s">
        <v>6561</v>
      </c>
      <c r="G2002"/>
      <c r="H2002" t="s">
        <v>4783</v>
      </c>
      <c r="I2002" t="s">
        <v>4609</v>
      </c>
      <c r="J2002" t="s">
        <v>7178</v>
      </c>
      <c r="K2002" t="s">
        <v>7103</v>
      </c>
      <c r="L2002" t="s">
        <v>8199</v>
      </c>
      <c r="M2002"/>
      <c r="N2002" s="63"/>
      <c r="O2002" s="63"/>
      <c r="P2002" t="s">
        <v>4053</v>
      </c>
      <c r="Q2002">
        <v>44</v>
      </c>
      <c r="R2002">
        <v>245</v>
      </c>
      <c r="S2002" t="s">
        <v>14</v>
      </c>
      <c r="T2002" t="s">
        <v>6979</v>
      </c>
      <c r="U2002" s="9" t="s">
        <v>1227</v>
      </c>
      <c r="V2002"/>
    </row>
    <row r="2003" spans="1:22" s="57" customFormat="1" ht="16.5" x14ac:dyDescent="0.3">
      <c r="A2003"/>
      <c r="B2003"/>
      <c r="C2003"/>
      <c r="D2003" t="s">
        <v>238</v>
      </c>
      <c r="E2003" t="s">
        <v>238</v>
      </c>
      <c r="F2003" t="s">
        <v>6561</v>
      </c>
      <c r="G2003"/>
      <c r="H2003" t="s">
        <v>7190</v>
      </c>
      <c r="I2003" t="s">
        <v>6162</v>
      </c>
      <c r="J2003" t="s">
        <v>6163</v>
      </c>
      <c r="K2003" t="s">
        <v>7086</v>
      </c>
      <c r="L2003" t="s">
        <v>8199</v>
      </c>
      <c r="M2003"/>
      <c r="N2003" s="63"/>
      <c r="O2003" s="63"/>
      <c r="P2003" t="s">
        <v>4053</v>
      </c>
      <c r="Q2003">
        <v>36</v>
      </c>
      <c r="R2003">
        <v>234</v>
      </c>
      <c r="S2003" t="s">
        <v>14</v>
      </c>
      <c r="T2003" t="s">
        <v>6979</v>
      </c>
      <c r="U2003" s="9" t="s">
        <v>1227</v>
      </c>
      <c r="V2003"/>
    </row>
    <row r="2004" spans="1:22" s="57" customFormat="1" ht="16.5" x14ac:dyDescent="0.3">
      <c r="A2004"/>
      <c r="B2004"/>
      <c r="C2004"/>
      <c r="D2004" t="s">
        <v>238</v>
      </c>
      <c r="E2004" t="s">
        <v>238</v>
      </c>
      <c r="F2004" t="s">
        <v>6561</v>
      </c>
      <c r="G2004"/>
      <c r="H2004" t="s">
        <v>7585</v>
      </c>
      <c r="I2004" t="s">
        <v>3692</v>
      </c>
      <c r="J2004" t="s">
        <v>7586</v>
      </c>
      <c r="K2004" t="s">
        <v>7086</v>
      </c>
      <c r="L2004" t="s">
        <v>8199</v>
      </c>
      <c r="M2004"/>
      <c r="N2004" s="63"/>
      <c r="O2004" s="63"/>
      <c r="P2004" t="s">
        <v>4053</v>
      </c>
      <c r="Q2004">
        <v>26</v>
      </c>
      <c r="R2004">
        <v>182</v>
      </c>
      <c r="S2004" t="s">
        <v>14</v>
      </c>
      <c r="T2004" t="s">
        <v>6979</v>
      </c>
      <c r="U2004" s="9" t="s">
        <v>1227</v>
      </c>
      <c r="V2004"/>
    </row>
    <row r="2005" spans="1:22" s="57" customFormat="1" ht="16.5" x14ac:dyDescent="0.3">
      <c r="A2005"/>
      <c r="B2005"/>
      <c r="C2005"/>
      <c r="D2005" t="s">
        <v>238</v>
      </c>
      <c r="E2005" t="s">
        <v>238</v>
      </c>
      <c r="F2005" t="s">
        <v>6561</v>
      </c>
      <c r="G2005"/>
      <c r="H2005" t="s">
        <v>7189</v>
      </c>
      <c r="I2005" t="s">
        <v>6160</v>
      </c>
      <c r="J2005" t="s">
        <v>6161</v>
      </c>
      <c r="K2005" t="s">
        <v>7086</v>
      </c>
      <c r="L2005" t="s">
        <v>8199</v>
      </c>
      <c r="M2005"/>
      <c r="N2005" s="63"/>
      <c r="O2005" s="63"/>
      <c r="P2005" t="s">
        <v>4053</v>
      </c>
      <c r="Q2005">
        <v>26</v>
      </c>
      <c r="R2005">
        <v>156</v>
      </c>
      <c r="S2005" t="s">
        <v>14</v>
      </c>
      <c r="T2005" t="s">
        <v>6979</v>
      </c>
      <c r="U2005" s="9" t="s">
        <v>1227</v>
      </c>
      <c r="V2005"/>
    </row>
    <row r="2006" spans="1:22" s="57" customFormat="1" ht="16.5" x14ac:dyDescent="0.3">
      <c r="A2006"/>
      <c r="B2006"/>
      <c r="C2006"/>
      <c r="D2006" t="s">
        <v>238</v>
      </c>
      <c r="E2006" t="s">
        <v>238</v>
      </c>
      <c r="F2006" t="s">
        <v>6561</v>
      </c>
      <c r="G2006"/>
      <c r="H2006" t="s">
        <v>6830</v>
      </c>
      <c r="I2006" t="s">
        <v>6166</v>
      </c>
      <c r="J2006" t="s">
        <v>6167</v>
      </c>
      <c r="K2006" t="s">
        <v>7086</v>
      </c>
      <c r="L2006" t="s">
        <v>8199</v>
      </c>
      <c r="M2006"/>
      <c r="N2006" s="63"/>
      <c r="O2006" s="63"/>
      <c r="P2006" t="s">
        <v>4053</v>
      </c>
      <c r="Q2006">
        <v>30</v>
      </c>
      <c r="R2006">
        <v>131</v>
      </c>
      <c r="S2006" t="s">
        <v>14</v>
      </c>
      <c r="T2006" t="s">
        <v>6979</v>
      </c>
      <c r="U2006" s="9" t="s">
        <v>1227</v>
      </c>
      <c r="V2006"/>
    </row>
    <row r="2007" spans="1:22" s="57" customFormat="1" ht="16.5" x14ac:dyDescent="0.3">
      <c r="A2007"/>
      <c r="B2007"/>
      <c r="C2007"/>
      <c r="D2007" t="s">
        <v>238</v>
      </c>
      <c r="E2007" t="s">
        <v>238</v>
      </c>
      <c r="F2007" t="s">
        <v>6561</v>
      </c>
      <c r="G2007"/>
      <c r="H2007" t="s">
        <v>7191</v>
      </c>
      <c r="I2007" t="s">
        <v>6168</v>
      </c>
      <c r="J2007" t="s">
        <v>6169</v>
      </c>
      <c r="K2007" t="s">
        <v>7478</v>
      </c>
      <c r="L2007" t="s">
        <v>8199</v>
      </c>
      <c r="M2007"/>
      <c r="N2007" s="63"/>
      <c r="O2007" s="63"/>
      <c r="P2007" t="s">
        <v>4053</v>
      </c>
      <c r="Q2007">
        <v>18</v>
      </c>
      <c r="R2007">
        <v>84</v>
      </c>
      <c r="S2007" t="s">
        <v>14</v>
      </c>
      <c r="T2007" t="s">
        <v>6979</v>
      </c>
      <c r="U2007" s="9" t="s">
        <v>1227</v>
      </c>
      <c r="V2007"/>
    </row>
    <row r="2008" spans="1:22" s="57" customFormat="1" ht="16.5" x14ac:dyDescent="0.3">
      <c r="A2008"/>
      <c r="B2008"/>
      <c r="C2008"/>
      <c r="D2008" t="s">
        <v>238</v>
      </c>
      <c r="E2008" t="s">
        <v>238</v>
      </c>
      <c r="F2008" t="s">
        <v>6561</v>
      </c>
      <c r="G2008"/>
      <c r="H2008" t="s">
        <v>6829</v>
      </c>
      <c r="I2008" t="s">
        <v>6164</v>
      </c>
      <c r="J2008" t="s">
        <v>6165</v>
      </c>
      <c r="K2008" t="s">
        <v>7478</v>
      </c>
      <c r="L2008" t="s">
        <v>8199</v>
      </c>
      <c r="M2008"/>
      <c r="N2008" s="63"/>
      <c r="O2008" s="63"/>
      <c r="P2008" t="s">
        <v>4053</v>
      </c>
      <c r="Q2008">
        <v>13</v>
      </c>
      <c r="R2008">
        <v>91</v>
      </c>
      <c r="S2008" t="s">
        <v>14</v>
      </c>
      <c r="T2008" t="s">
        <v>6979</v>
      </c>
      <c r="U2008" s="9" t="s">
        <v>1227</v>
      </c>
      <c r="V2008"/>
    </row>
    <row r="2009" spans="1:22" s="57" customFormat="1" ht="16.5" x14ac:dyDescent="0.3">
      <c r="A2009"/>
      <c r="B2009"/>
      <c r="C2009"/>
      <c r="D2009" t="s">
        <v>238</v>
      </c>
      <c r="E2009" t="s">
        <v>238</v>
      </c>
      <c r="F2009" t="s">
        <v>362</v>
      </c>
      <c r="G2009"/>
      <c r="H2009" t="s">
        <v>6494</v>
      </c>
      <c r="I2009" t="s">
        <v>3683</v>
      </c>
      <c r="J2009" t="s">
        <v>6495</v>
      </c>
      <c r="K2009" t="s">
        <v>7086</v>
      </c>
      <c r="L2009" t="s">
        <v>8199</v>
      </c>
      <c r="M2009"/>
      <c r="N2009" s="63"/>
      <c r="O2009" s="63"/>
      <c r="P2009" t="s">
        <v>4053</v>
      </c>
      <c r="Q2009">
        <v>145</v>
      </c>
      <c r="R2009">
        <v>584</v>
      </c>
      <c r="S2009" t="s">
        <v>14</v>
      </c>
      <c r="T2009" t="s">
        <v>6979</v>
      </c>
      <c r="U2009" s="9" t="s">
        <v>1227</v>
      </c>
      <c r="V2009"/>
    </row>
    <row r="2010" spans="1:22" s="57" customFormat="1" ht="16.5" x14ac:dyDescent="0.3">
      <c r="A2010"/>
      <c r="B2010"/>
      <c r="C2010"/>
      <c r="D2010" t="s">
        <v>238</v>
      </c>
      <c r="E2010" t="s">
        <v>238</v>
      </c>
      <c r="F2010" t="s">
        <v>362</v>
      </c>
      <c r="G2010"/>
      <c r="H2010" t="s">
        <v>6171</v>
      </c>
      <c r="I2010" t="s">
        <v>6170</v>
      </c>
      <c r="J2010" t="s">
        <v>6172</v>
      </c>
      <c r="K2010" t="s">
        <v>7086</v>
      </c>
      <c r="L2010" t="s">
        <v>8199</v>
      </c>
      <c r="M2010"/>
      <c r="N2010" s="63">
        <v>44845</v>
      </c>
      <c r="O2010" s="63">
        <v>44865</v>
      </c>
      <c r="P2010" t="s">
        <v>4053</v>
      </c>
      <c r="Q2010">
        <v>45</v>
      </c>
      <c r="R2010">
        <v>225</v>
      </c>
      <c r="S2010" t="s">
        <v>14</v>
      </c>
      <c r="T2010" t="s">
        <v>6979</v>
      </c>
      <c r="U2010" s="9" t="s">
        <v>1227</v>
      </c>
      <c r="V2010"/>
    </row>
    <row r="2011" spans="1:22" s="57" customFormat="1" ht="16.5" x14ac:dyDescent="0.3">
      <c r="A2011"/>
      <c r="B2011"/>
      <c r="C2011"/>
      <c r="D2011" t="s">
        <v>17</v>
      </c>
      <c r="E2011" t="s">
        <v>252</v>
      </c>
      <c r="F2011" t="s">
        <v>1619</v>
      </c>
      <c r="G2011"/>
      <c r="H2011" t="s">
        <v>404</v>
      </c>
      <c r="I2011" t="s">
        <v>2397</v>
      </c>
      <c r="J2011" t="s">
        <v>2398</v>
      </c>
      <c r="K2011" t="s">
        <v>7086</v>
      </c>
      <c r="L2011" t="s">
        <v>8199</v>
      </c>
      <c r="M2011"/>
      <c r="N2011" s="63"/>
      <c r="O2011" s="63"/>
      <c r="P2011" t="s">
        <v>130</v>
      </c>
      <c r="Q2011">
        <v>43</v>
      </c>
      <c r="R2011">
        <v>279</v>
      </c>
      <c r="S2011" t="s">
        <v>90</v>
      </c>
      <c r="T2011" t="s">
        <v>224</v>
      </c>
      <c r="U2011" s="9" t="s">
        <v>7608</v>
      </c>
      <c r="V2011" t="s">
        <v>934</v>
      </c>
    </row>
    <row r="2012" spans="1:22" s="57" customFormat="1" ht="16.5" x14ac:dyDescent="0.3">
      <c r="A2012"/>
      <c r="B2012"/>
      <c r="C2012"/>
      <c r="D2012" t="s">
        <v>21</v>
      </c>
      <c r="E2012" t="s">
        <v>1055</v>
      </c>
      <c r="F2012" t="s">
        <v>244</v>
      </c>
      <c r="G2012" t="s">
        <v>5446</v>
      </c>
      <c r="H2012" t="s">
        <v>5446</v>
      </c>
      <c r="I2012" t="s">
        <v>5445</v>
      </c>
      <c r="J2012" t="s">
        <v>5447</v>
      </c>
      <c r="K2012" t="s">
        <v>7478</v>
      </c>
      <c r="L2012" t="s">
        <v>8199</v>
      </c>
      <c r="M2012"/>
      <c r="N2012" s="63">
        <v>44593</v>
      </c>
      <c r="O2012" s="63">
        <v>44614</v>
      </c>
      <c r="P2012" t="s">
        <v>1135</v>
      </c>
      <c r="Q2012">
        <v>1</v>
      </c>
      <c r="R2012">
        <v>5</v>
      </c>
      <c r="S2012" t="s">
        <v>14</v>
      </c>
      <c r="T2012" t="s">
        <v>223</v>
      </c>
      <c r="U2012" s="9" t="s">
        <v>7608</v>
      </c>
      <c r="V2012" t="s">
        <v>4878</v>
      </c>
    </row>
    <row r="2013" spans="1:22" s="57" customFormat="1" ht="16.5" x14ac:dyDescent="0.3">
      <c r="A2013"/>
      <c r="B2013"/>
      <c r="C2013"/>
      <c r="D2013" t="s">
        <v>21</v>
      </c>
      <c r="E2013" t="s">
        <v>1055</v>
      </c>
      <c r="F2013" t="s">
        <v>244</v>
      </c>
      <c r="G2013" t="s">
        <v>5421</v>
      </c>
      <c r="H2013" t="s">
        <v>5421</v>
      </c>
      <c r="I2013" t="s">
        <v>5436</v>
      </c>
      <c r="J2013" t="s">
        <v>5437</v>
      </c>
      <c r="K2013" t="s">
        <v>7478</v>
      </c>
      <c r="L2013" t="s">
        <v>8199</v>
      </c>
      <c r="M2013"/>
      <c r="N2013" s="63">
        <v>44593</v>
      </c>
      <c r="O2013" s="63">
        <v>44614</v>
      </c>
      <c r="P2013" t="s">
        <v>1135</v>
      </c>
      <c r="Q2013">
        <v>1</v>
      </c>
      <c r="R2013">
        <v>4</v>
      </c>
      <c r="S2013" t="s">
        <v>14</v>
      </c>
      <c r="T2013" t="s">
        <v>223</v>
      </c>
      <c r="U2013" s="9" t="s">
        <v>7608</v>
      </c>
      <c r="V2013" t="s">
        <v>4878</v>
      </c>
    </row>
    <row r="2014" spans="1:22" s="57" customFormat="1" ht="16.5" x14ac:dyDescent="0.3">
      <c r="A2014"/>
      <c r="B2014"/>
      <c r="C2014"/>
      <c r="D2014" t="s">
        <v>17</v>
      </c>
      <c r="E2014" t="s">
        <v>252</v>
      </c>
      <c r="F2014" t="s">
        <v>1619</v>
      </c>
      <c r="G2014"/>
      <c r="H2014" t="s">
        <v>440</v>
      </c>
      <c r="I2014" t="s">
        <v>1416</v>
      </c>
      <c r="J2014" t="s">
        <v>1417</v>
      </c>
      <c r="K2014" t="s">
        <v>7086</v>
      </c>
      <c r="L2014" t="s">
        <v>8199</v>
      </c>
      <c r="M2014"/>
      <c r="N2014" s="63"/>
      <c r="O2014" s="63"/>
      <c r="P2014" t="s">
        <v>130</v>
      </c>
      <c r="Q2014">
        <v>67</v>
      </c>
      <c r="R2014">
        <v>469</v>
      </c>
      <c r="S2014" t="s">
        <v>90</v>
      </c>
      <c r="T2014" t="s">
        <v>224</v>
      </c>
      <c r="U2014" s="9" t="s">
        <v>7608</v>
      </c>
      <c r="V2014" t="s">
        <v>934</v>
      </c>
    </row>
    <row r="2015" spans="1:22" s="57" customFormat="1" ht="16.5" x14ac:dyDescent="0.3">
      <c r="A2015"/>
      <c r="B2015"/>
      <c r="C2015"/>
      <c r="D2015" t="s">
        <v>12</v>
      </c>
      <c r="E2015" t="s">
        <v>281</v>
      </c>
      <c r="F2015" t="s">
        <v>1030</v>
      </c>
      <c r="G2015" t="s">
        <v>7820</v>
      </c>
      <c r="H2015" t="s">
        <v>473</v>
      </c>
      <c r="I2015" t="s">
        <v>2287</v>
      </c>
      <c r="J2015" t="s">
        <v>2288</v>
      </c>
      <c r="K2015" t="s">
        <v>7086</v>
      </c>
      <c r="L2015" t="s">
        <v>8199</v>
      </c>
      <c r="M2015"/>
      <c r="N2015" s="63">
        <v>43880</v>
      </c>
      <c r="O2015" s="63">
        <v>43849</v>
      </c>
      <c r="P2015" t="s">
        <v>160</v>
      </c>
      <c r="Q2015">
        <v>120</v>
      </c>
      <c r="R2015">
        <v>600</v>
      </c>
      <c r="S2015" t="s">
        <v>14</v>
      </c>
      <c r="T2015" t="s">
        <v>225</v>
      </c>
      <c r="U2015" s="9" t="s">
        <v>7608</v>
      </c>
      <c r="V2015" t="s">
        <v>943</v>
      </c>
    </row>
    <row r="2016" spans="1:22" s="57" customFormat="1" ht="16.5" x14ac:dyDescent="0.3">
      <c r="A2016"/>
      <c r="B2016"/>
      <c r="C2016"/>
      <c r="D2016" t="s">
        <v>17</v>
      </c>
      <c r="E2016" t="s">
        <v>252</v>
      </c>
      <c r="F2016" t="s">
        <v>1619</v>
      </c>
      <c r="G2016"/>
      <c r="H2016" t="s">
        <v>799</v>
      </c>
      <c r="I2016" t="s">
        <v>1326</v>
      </c>
      <c r="J2016" t="s">
        <v>1327</v>
      </c>
      <c r="K2016" t="s">
        <v>7086</v>
      </c>
      <c r="L2016" t="s">
        <v>8199</v>
      </c>
      <c r="M2016"/>
      <c r="N2016" s="63"/>
      <c r="O2016" s="63"/>
      <c r="P2016" t="s">
        <v>130</v>
      </c>
      <c r="Q2016">
        <v>78</v>
      </c>
      <c r="R2016">
        <v>507</v>
      </c>
      <c r="S2016" t="s">
        <v>90</v>
      </c>
      <c r="T2016" t="s">
        <v>224</v>
      </c>
      <c r="U2016" s="9" t="s">
        <v>7608</v>
      </c>
      <c r="V2016" t="s">
        <v>934</v>
      </c>
    </row>
    <row r="2017" spans="1:22" s="57" customFormat="1" ht="16.5" x14ac:dyDescent="0.3">
      <c r="A2017"/>
      <c r="B2017"/>
      <c r="C2017"/>
      <c r="D2017" t="s">
        <v>17</v>
      </c>
      <c r="E2017" t="s">
        <v>252</v>
      </c>
      <c r="F2017" t="s">
        <v>1619</v>
      </c>
      <c r="G2017"/>
      <c r="H2017" t="s">
        <v>797</v>
      </c>
      <c r="I2017" t="s">
        <v>1961</v>
      </c>
      <c r="J2017" t="s">
        <v>1962</v>
      </c>
      <c r="K2017" t="s">
        <v>7086</v>
      </c>
      <c r="L2017" t="s">
        <v>8199</v>
      </c>
      <c r="M2017"/>
      <c r="N2017" s="63"/>
      <c r="O2017" s="63"/>
      <c r="P2017" t="s">
        <v>130</v>
      </c>
      <c r="Q2017">
        <v>83</v>
      </c>
      <c r="R2017">
        <v>581</v>
      </c>
      <c r="S2017" t="s">
        <v>90</v>
      </c>
      <c r="T2017" t="s">
        <v>224</v>
      </c>
      <c r="U2017" s="9" t="s">
        <v>7608</v>
      </c>
      <c r="V2017" t="s">
        <v>934</v>
      </c>
    </row>
    <row r="2018" spans="1:22" s="57" customFormat="1" ht="16.5" x14ac:dyDescent="0.3">
      <c r="A2018"/>
      <c r="B2018"/>
      <c r="C2018"/>
      <c r="D2018" t="s">
        <v>21</v>
      </c>
      <c r="E2018" t="s">
        <v>904</v>
      </c>
      <c r="F2018" t="s">
        <v>5683</v>
      </c>
      <c r="G2018" t="s">
        <v>7981</v>
      </c>
      <c r="H2018" t="s">
        <v>1080</v>
      </c>
      <c r="I2018" t="s">
        <v>2711</v>
      </c>
      <c r="J2018" t="s">
        <v>2712</v>
      </c>
      <c r="K2018" t="s">
        <v>7478</v>
      </c>
      <c r="L2018" t="s">
        <v>8199</v>
      </c>
      <c r="M2018"/>
      <c r="N2018" s="63">
        <v>44593</v>
      </c>
      <c r="O2018" s="63">
        <v>44612</v>
      </c>
      <c r="P2018" t="s">
        <v>193</v>
      </c>
      <c r="Q2018">
        <v>15</v>
      </c>
      <c r="R2018">
        <v>105</v>
      </c>
      <c r="S2018" t="s">
        <v>14</v>
      </c>
      <c r="T2018" t="s">
        <v>223</v>
      </c>
      <c r="U2018" s="9" t="s">
        <v>7608</v>
      </c>
      <c r="V2018" t="s">
        <v>934</v>
      </c>
    </row>
    <row r="2019" spans="1:22" s="57" customFormat="1" ht="16.5" x14ac:dyDescent="0.3">
      <c r="A2019"/>
      <c r="B2019"/>
      <c r="C2019"/>
      <c r="D2019" t="s">
        <v>91</v>
      </c>
      <c r="E2019" t="s">
        <v>3410</v>
      </c>
      <c r="F2019" t="s">
        <v>3411</v>
      </c>
      <c r="G2019" t="s">
        <v>8140</v>
      </c>
      <c r="H2019" t="s">
        <v>8498</v>
      </c>
      <c r="I2019" t="s">
        <v>3795</v>
      </c>
      <c r="J2019" t="s">
        <v>8499</v>
      </c>
      <c r="K2019" t="s">
        <v>7478</v>
      </c>
      <c r="L2019" t="s">
        <v>8199</v>
      </c>
      <c r="M2019"/>
      <c r="N2019" s="63">
        <v>44368</v>
      </c>
      <c r="O2019" s="63"/>
      <c r="P2019" t="s">
        <v>4006</v>
      </c>
      <c r="Q2019">
        <v>6</v>
      </c>
      <c r="R2019">
        <v>42</v>
      </c>
      <c r="S2019" t="s">
        <v>14</v>
      </c>
      <c r="T2019" t="s">
        <v>221</v>
      </c>
      <c r="U2019" s="9" t="s">
        <v>1227</v>
      </c>
      <c r="V2019" t="s">
        <v>7607</v>
      </c>
    </row>
    <row r="2020" spans="1:22" s="57" customFormat="1" ht="16.5" x14ac:dyDescent="0.3">
      <c r="A2020"/>
      <c r="B2020"/>
      <c r="C2020"/>
      <c r="D2020" t="s">
        <v>17</v>
      </c>
      <c r="E2020" t="s">
        <v>266</v>
      </c>
      <c r="F2020" t="s">
        <v>6554</v>
      </c>
      <c r="G2020" t="s">
        <v>8077</v>
      </c>
      <c r="H2020" t="s">
        <v>578</v>
      </c>
      <c r="I2020" t="s">
        <v>1899</v>
      </c>
      <c r="J2020" t="s">
        <v>1900</v>
      </c>
      <c r="K2020" t="s">
        <v>7478</v>
      </c>
      <c r="L2020" t="s">
        <v>8199</v>
      </c>
      <c r="M2020"/>
      <c r="N2020" s="63"/>
      <c r="O2020" s="63"/>
      <c r="P2020" t="s">
        <v>162</v>
      </c>
      <c r="Q2020">
        <v>12</v>
      </c>
      <c r="R2020">
        <v>87</v>
      </c>
      <c r="S2020" t="s">
        <v>90</v>
      </c>
      <c r="T2020" t="s">
        <v>224</v>
      </c>
      <c r="U2020" s="9" t="s">
        <v>7608</v>
      </c>
      <c r="V2020" t="s">
        <v>934</v>
      </c>
    </row>
    <row r="2021" spans="1:22" s="57" customFormat="1" ht="16.5" x14ac:dyDescent="0.3">
      <c r="A2021"/>
      <c r="B2021"/>
      <c r="C2021"/>
      <c r="D2021" t="s">
        <v>17</v>
      </c>
      <c r="E2021" t="s">
        <v>266</v>
      </c>
      <c r="F2021" t="s">
        <v>6554</v>
      </c>
      <c r="G2021" t="s">
        <v>8077</v>
      </c>
      <c r="H2021" t="s">
        <v>851</v>
      </c>
      <c r="I2021" t="s">
        <v>2453</v>
      </c>
      <c r="J2021" t="s">
        <v>2454</v>
      </c>
      <c r="K2021" t="s">
        <v>7478</v>
      </c>
      <c r="L2021" t="s">
        <v>8199</v>
      </c>
      <c r="M2021"/>
      <c r="N2021" s="63"/>
      <c r="O2021" s="63"/>
      <c r="P2021" t="s">
        <v>162</v>
      </c>
      <c r="Q2021">
        <v>17</v>
      </c>
      <c r="R2021">
        <v>117</v>
      </c>
      <c r="S2021" t="s">
        <v>90</v>
      </c>
      <c r="T2021" t="s">
        <v>224</v>
      </c>
      <c r="U2021" s="9" t="s">
        <v>7608</v>
      </c>
      <c r="V2021" t="s">
        <v>934</v>
      </c>
    </row>
    <row r="2022" spans="1:22" s="57" customFormat="1" ht="15" customHeight="1" x14ac:dyDescent="0.3">
      <c r="A2022"/>
      <c r="B2022"/>
      <c r="C2022"/>
      <c r="D2022" t="s">
        <v>901</v>
      </c>
      <c r="E2022" t="s">
        <v>257</v>
      </c>
      <c r="F2022" t="s">
        <v>4966</v>
      </c>
      <c r="G2022" t="s">
        <v>8076</v>
      </c>
      <c r="H2022" t="s">
        <v>701</v>
      </c>
      <c r="I2022" t="s">
        <v>3141</v>
      </c>
      <c r="J2022" t="s">
        <v>3142</v>
      </c>
      <c r="K2022" t="s">
        <v>7478</v>
      </c>
      <c r="L2022" t="s">
        <v>8199</v>
      </c>
      <c r="M2022"/>
      <c r="N2022" s="63"/>
      <c r="O2022" s="63"/>
      <c r="P2022" t="s">
        <v>142</v>
      </c>
      <c r="Q2022">
        <v>5</v>
      </c>
      <c r="R2022">
        <v>35</v>
      </c>
      <c r="S2022" t="s">
        <v>90</v>
      </c>
      <c r="T2022" t="s">
        <v>219</v>
      </c>
      <c r="U2022" s="9" t="s">
        <v>7608</v>
      </c>
      <c r="V2022" t="s">
        <v>934</v>
      </c>
    </row>
    <row r="2023" spans="1:22" s="57" customFormat="1" ht="16.5" x14ac:dyDescent="0.3">
      <c r="A2023"/>
      <c r="B2023"/>
      <c r="C2023"/>
      <c r="D2023" t="s">
        <v>229</v>
      </c>
      <c r="E2023" t="s">
        <v>282</v>
      </c>
      <c r="F2023" t="s">
        <v>4889</v>
      </c>
      <c r="G2023"/>
      <c r="H2023" t="s">
        <v>6806</v>
      </c>
      <c r="I2023" t="s">
        <v>8500</v>
      </c>
      <c r="J2023" t="s">
        <v>6653</v>
      </c>
      <c r="K2023" t="s">
        <v>7086</v>
      </c>
      <c r="L2023" t="s">
        <v>8199</v>
      </c>
      <c r="M2023"/>
      <c r="N2023" s="63">
        <v>44819</v>
      </c>
      <c r="O2023" s="63">
        <v>44947</v>
      </c>
      <c r="P2023" t="s">
        <v>157</v>
      </c>
      <c r="Q2023">
        <v>120</v>
      </c>
      <c r="R2023">
        <v>846</v>
      </c>
      <c r="S2023" t="s">
        <v>14</v>
      </c>
      <c r="T2023" t="s">
        <v>225</v>
      </c>
      <c r="U2023" s="9" t="s">
        <v>7608</v>
      </c>
      <c r="V2023"/>
    </row>
    <row r="2024" spans="1:22" s="57" customFormat="1" ht="16.5" x14ac:dyDescent="0.3">
      <c r="A2024"/>
      <c r="B2024"/>
      <c r="C2024"/>
      <c r="D2024" t="s">
        <v>901</v>
      </c>
      <c r="E2024" t="s">
        <v>257</v>
      </c>
      <c r="F2024" t="s">
        <v>4966</v>
      </c>
      <c r="G2024" t="s">
        <v>8076</v>
      </c>
      <c r="H2024" t="s">
        <v>517</v>
      </c>
      <c r="I2024" t="s">
        <v>3066</v>
      </c>
      <c r="J2024" t="s">
        <v>3067</v>
      </c>
      <c r="K2024" t="s">
        <v>7478</v>
      </c>
      <c r="L2024" t="s">
        <v>8199</v>
      </c>
      <c r="M2024"/>
      <c r="N2024" s="63"/>
      <c r="O2024" s="63"/>
      <c r="P2024" t="s">
        <v>142</v>
      </c>
      <c r="Q2024">
        <v>6</v>
      </c>
      <c r="R2024">
        <v>42</v>
      </c>
      <c r="S2024" t="s">
        <v>90</v>
      </c>
      <c r="T2024" t="s">
        <v>219</v>
      </c>
      <c r="U2024" s="9" t="s">
        <v>7608</v>
      </c>
      <c r="V2024" t="s">
        <v>934</v>
      </c>
    </row>
    <row r="2025" spans="1:22" s="57" customFormat="1" ht="16.5" x14ac:dyDescent="0.3">
      <c r="A2025"/>
      <c r="B2025"/>
      <c r="C2025"/>
      <c r="D2025" t="s">
        <v>17</v>
      </c>
      <c r="E2025" t="s">
        <v>270</v>
      </c>
      <c r="F2025" t="s">
        <v>270</v>
      </c>
      <c r="G2025" t="s">
        <v>7921</v>
      </c>
      <c r="H2025" t="s">
        <v>3392</v>
      </c>
      <c r="I2025" t="s">
        <v>3836</v>
      </c>
      <c r="J2025" t="s">
        <v>3393</v>
      </c>
      <c r="K2025" t="s">
        <v>7086</v>
      </c>
      <c r="L2025" t="s">
        <v>8199</v>
      </c>
      <c r="M2025"/>
      <c r="N2025" s="63">
        <v>44293</v>
      </c>
      <c r="O2025" s="63">
        <v>44293</v>
      </c>
      <c r="P2025" t="s">
        <v>127</v>
      </c>
      <c r="Q2025">
        <v>57</v>
      </c>
      <c r="R2025">
        <v>393</v>
      </c>
      <c r="S2025" t="s">
        <v>14</v>
      </c>
      <c r="T2025" t="s">
        <v>224</v>
      </c>
      <c r="U2025" s="9" t="s">
        <v>7608</v>
      </c>
      <c r="V2025" t="s">
        <v>89</v>
      </c>
    </row>
    <row r="2026" spans="1:22" s="57" customFormat="1" ht="16.5" x14ac:dyDescent="0.3">
      <c r="A2026"/>
      <c r="B2026"/>
      <c r="C2026"/>
      <c r="D2026" t="s">
        <v>229</v>
      </c>
      <c r="E2026" t="s">
        <v>3191</v>
      </c>
      <c r="F2026" t="s">
        <v>3331</v>
      </c>
      <c r="G2026" t="s">
        <v>7910</v>
      </c>
      <c r="H2026" t="s">
        <v>3332</v>
      </c>
      <c r="I2026" t="s">
        <v>3592</v>
      </c>
      <c r="J2026" t="s">
        <v>3333</v>
      </c>
      <c r="K2026" t="s">
        <v>7086</v>
      </c>
      <c r="L2026" t="s">
        <v>8199</v>
      </c>
      <c r="M2026"/>
      <c r="N2026" s="63">
        <v>44606</v>
      </c>
      <c r="O2026" s="63">
        <v>44623</v>
      </c>
      <c r="P2026" t="s">
        <v>3194</v>
      </c>
      <c r="Q2026">
        <v>81</v>
      </c>
      <c r="R2026">
        <v>452</v>
      </c>
      <c r="S2026" t="s">
        <v>14</v>
      </c>
      <c r="T2026" t="s">
        <v>225</v>
      </c>
      <c r="U2026" s="9" t="s">
        <v>7608</v>
      </c>
      <c r="V2026" t="s">
        <v>5396</v>
      </c>
    </row>
    <row r="2027" spans="1:22" s="57" customFormat="1" ht="16.5" x14ac:dyDescent="0.3">
      <c r="A2027"/>
      <c r="B2027"/>
      <c r="C2027"/>
      <c r="D2027" t="s">
        <v>21</v>
      </c>
      <c r="E2027" t="s">
        <v>904</v>
      </c>
      <c r="F2027" t="s">
        <v>5684</v>
      </c>
      <c r="G2027" t="s">
        <v>7998</v>
      </c>
      <c r="H2027" t="s">
        <v>1102</v>
      </c>
      <c r="I2027" t="s">
        <v>2973</v>
      </c>
      <c r="J2027" t="s">
        <v>2974</v>
      </c>
      <c r="K2027" t="s">
        <v>7478</v>
      </c>
      <c r="L2027" t="s">
        <v>8199</v>
      </c>
      <c r="M2027"/>
      <c r="N2027" s="63">
        <v>44593</v>
      </c>
      <c r="O2027" s="63">
        <v>44612</v>
      </c>
      <c r="P2027" t="s">
        <v>193</v>
      </c>
      <c r="Q2027">
        <v>15</v>
      </c>
      <c r="R2027">
        <v>105</v>
      </c>
      <c r="S2027" t="s">
        <v>14</v>
      </c>
      <c r="T2027" t="s">
        <v>223</v>
      </c>
      <c r="U2027" s="9" t="s">
        <v>7608</v>
      </c>
      <c r="V2027" t="s">
        <v>934</v>
      </c>
    </row>
    <row r="2028" spans="1:22" s="57" customFormat="1" ht="16.5" x14ac:dyDescent="0.3">
      <c r="A2028"/>
      <c r="B2028"/>
      <c r="C2028"/>
      <c r="D2028" t="s">
        <v>901</v>
      </c>
      <c r="E2028" t="s">
        <v>275</v>
      </c>
      <c r="F2028" t="s">
        <v>3131</v>
      </c>
      <c r="G2028" t="s">
        <v>8114</v>
      </c>
      <c r="H2028" t="s">
        <v>682</v>
      </c>
      <c r="I2028" t="s">
        <v>3090</v>
      </c>
      <c r="J2028" t="s">
        <v>3091</v>
      </c>
      <c r="K2028" t="s">
        <v>7478</v>
      </c>
      <c r="L2028" t="s">
        <v>8199</v>
      </c>
      <c r="M2028"/>
      <c r="N2028" s="63"/>
      <c r="O2028" s="63"/>
      <c r="P2028" t="s">
        <v>141</v>
      </c>
      <c r="Q2028">
        <v>1</v>
      </c>
      <c r="R2028">
        <v>3</v>
      </c>
      <c r="S2028" t="s">
        <v>90</v>
      </c>
      <c r="T2028" t="s">
        <v>219</v>
      </c>
      <c r="U2028" s="9" t="s">
        <v>7608</v>
      </c>
      <c r="V2028" t="s">
        <v>4880</v>
      </c>
    </row>
    <row r="2029" spans="1:22" s="57" customFormat="1" ht="15" customHeight="1" x14ac:dyDescent="0.3">
      <c r="A2029"/>
      <c r="B2029"/>
      <c r="C2029"/>
      <c r="D2029" t="s">
        <v>12</v>
      </c>
      <c r="E2029" t="s">
        <v>241</v>
      </c>
      <c r="F2029" t="s">
        <v>244</v>
      </c>
      <c r="G2029" t="s">
        <v>8082</v>
      </c>
      <c r="H2029" t="s">
        <v>1023</v>
      </c>
      <c r="I2029" t="s">
        <v>2215</v>
      </c>
      <c r="J2029" t="s">
        <v>1398</v>
      </c>
      <c r="K2029" t="s">
        <v>7086</v>
      </c>
      <c r="L2029" t="s">
        <v>8199</v>
      </c>
      <c r="M2029"/>
      <c r="N2029" s="63">
        <v>44126</v>
      </c>
      <c r="O2029" s="63">
        <v>44180</v>
      </c>
      <c r="P2029" t="s">
        <v>123</v>
      </c>
      <c r="Q2029">
        <v>41</v>
      </c>
      <c r="R2029">
        <v>205</v>
      </c>
      <c r="S2029" t="s">
        <v>14</v>
      </c>
      <c r="T2029" t="s">
        <v>225</v>
      </c>
      <c r="U2029" s="9" t="s">
        <v>7608</v>
      </c>
      <c r="V2029" t="s">
        <v>6781</v>
      </c>
    </row>
    <row r="2030" spans="1:22" s="57" customFormat="1" ht="16.5" x14ac:dyDescent="0.3">
      <c r="A2030"/>
      <c r="B2030"/>
      <c r="C2030"/>
      <c r="D2030" t="s">
        <v>12</v>
      </c>
      <c r="E2030" t="s">
        <v>241</v>
      </c>
      <c r="F2030" t="s">
        <v>244</v>
      </c>
      <c r="G2030" t="s">
        <v>8082</v>
      </c>
      <c r="H2030" t="s">
        <v>1024</v>
      </c>
      <c r="I2030" t="s">
        <v>2268</v>
      </c>
      <c r="J2030" t="s">
        <v>2269</v>
      </c>
      <c r="K2030" t="s">
        <v>7086</v>
      </c>
      <c r="L2030" t="s">
        <v>8199</v>
      </c>
      <c r="M2030"/>
      <c r="N2030" s="63">
        <v>44126</v>
      </c>
      <c r="O2030" s="63">
        <v>44180</v>
      </c>
      <c r="P2030" t="s">
        <v>123</v>
      </c>
      <c r="Q2030">
        <v>33</v>
      </c>
      <c r="R2030">
        <v>191</v>
      </c>
      <c r="S2030" t="s">
        <v>14</v>
      </c>
      <c r="T2030" t="s">
        <v>225</v>
      </c>
      <c r="U2030" s="9" t="s">
        <v>7608</v>
      </c>
      <c r="V2030" t="s">
        <v>6752</v>
      </c>
    </row>
    <row r="2031" spans="1:22" s="57" customFormat="1" ht="16.5" x14ac:dyDescent="0.3">
      <c r="A2031"/>
      <c r="B2031"/>
      <c r="C2031"/>
      <c r="D2031" t="s">
        <v>12</v>
      </c>
      <c r="E2031" t="s">
        <v>241</v>
      </c>
      <c r="F2031" t="s">
        <v>244</v>
      </c>
      <c r="G2031" t="s">
        <v>8082</v>
      </c>
      <c r="H2031" t="s">
        <v>1025</v>
      </c>
      <c r="I2031" t="s">
        <v>4589</v>
      </c>
      <c r="J2031" t="s">
        <v>2169</v>
      </c>
      <c r="K2031" t="s">
        <v>7478</v>
      </c>
      <c r="L2031" t="s">
        <v>8199</v>
      </c>
      <c r="M2031"/>
      <c r="N2031" s="63">
        <v>44126</v>
      </c>
      <c r="O2031" s="63">
        <v>44180</v>
      </c>
      <c r="P2031" t="s">
        <v>123</v>
      </c>
      <c r="Q2031">
        <v>15</v>
      </c>
      <c r="R2031">
        <v>82</v>
      </c>
      <c r="S2031" t="s">
        <v>14</v>
      </c>
      <c r="T2031" t="s">
        <v>225</v>
      </c>
      <c r="U2031" s="9" t="s">
        <v>7608</v>
      </c>
      <c r="V2031" t="s">
        <v>6752</v>
      </c>
    </row>
    <row r="2032" spans="1:22" s="57" customFormat="1" ht="16.5" x14ac:dyDescent="0.3">
      <c r="A2032"/>
      <c r="B2032"/>
      <c r="C2032"/>
      <c r="D2032" t="s">
        <v>229</v>
      </c>
      <c r="E2032" t="s">
        <v>253</v>
      </c>
      <c r="F2032" t="s">
        <v>2242</v>
      </c>
      <c r="G2032" t="s">
        <v>7788</v>
      </c>
      <c r="H2032" t="s">
        <v>6337</v>
      </c>
      <c r="I2032" t="s">
        <v>8501</v>
      </c>
      <c r="J2032" t="s">
        <v>6338</v>
      </c>
      <c r="K2032" t="s">
        <v>7086</v>
      </c>
      <c r="L2032" t="s">
        <v>8199</v>
      </c>
      <c r="M2032"/>
      <c r="N2032" s="63"/>
      <c r="O2032" s="63"/>
      <c r="P2032" t="s">
        <v>144</v>
      </c>
      <c r="Q2032">
        <v>197</v>
      </c>
      <c r="R2032">
        <v>1076</v>
      </c>
      <c r="S2032" t="s">
        <v>90</v>
      </c>
      <c r="T2032" t="s">
        <v>225</v>
      </c>
      <c r="U2032" s="9" t="s">
        <v>7608</v>
      </c>
      <c r="V2032"/>
    </row>
    <row r="2033" spans="1:22" s="57" customFormat="1" ht="16.5" x14ac:dyDescent="0.3">
      <c r="A2033"/>
      <c r="B2033"/>
      <c r="C2033"/>
      <c r="D2033" t="s">
        <v>10</v>
      </c>
      <c r="E2033" t="s">
        <v>1053</v>
      </c>
      <c r="F2033" t="s">
        <v>6574</v>
      </c>
      <c r="G2033" t="s">
        <v>1073</v>
      </c>
      <c r="H2033" t="s">
        <v>1073</v>
      </c>
      <c r="I2033" t="s">
        <v>2852</v>
      </c>
      <c r="J2033" t="s">
        <v>2853</v>
      </c>
      <c r="K2033" t="s">
        <v>7086</v>
      </c>
      <c r="L2033" t="s">
        <v>8199</v>
      </c>
      <c r="M2033"/>
      <c r="N2033" s="63"/>
      <c r="O2033" s="63"/>
      <c r="P2033" t="s">
        <v>1045</v>
      </c>
      <c r="Q2033">
        <v>30</v>
      </c>
      <c r="R2033">
        <v>210</v>
      </c>
      <c r="S2033" t="s">
        <v>14</v>
      </c>
      <c r="T2033" t="s">
        <v>223</v>
      </c>
      <c r="U2033" s="9" t="s">
        <v>7608</v>
      </c>
      <c r="V2033" t="s">
        <v>4878</v>
      </c>
    </row>
    <row r="2034" spans="1:22" s="57" customFormat="1" ht="16.5" x14ac:dyDescent="0.3">
      <c r="A2034"/>
      <c r="B2034"/>
      <c r="C2034"/>
      <c r="D2034" t="s">
        <v>229</v>
      </c>
      <c r="E2034" t="s">
        <v>253</v>
      </c>
      <c r="F2034" t="s">
        <v>1661</v>
      </c>
      <c r="G2034"/>
      <c r="H2034" t="s">
        <v>683</v>
      </c>
      <c r="I2034" t="s">
        <v>1973</v>
      </c>
      <c r="J2034" t="s">
        <v>1974</v>
      </c>
      <c r="K2034" t="s">
        <v>7086</v>
      </c>
      <c r="L2034" t="s">
        <v>8199</v>
      </c>
      <c r="M2034"/>
      <c r="N2034" s="63"/>
      <c r="O2034" s="63"/>
      <c r="P2034" t="s">
        <v>144</v>
      </c>
      <c r="Q2034">
        <v>400</v>
      </c>
      <c r="R2034">
        <v>2800</v>
      </c>
      <c r="S2034" t="s">
        <v>14</v>
      </c>
      <c r="T2034" t="s">
        <v>225</v>
      </c>
      <c r="U2034" s="9" t="s">
        <v>7608</v>
      </c>
      <c r="V2034" t="s">
        <v>938</v>
      </c>
    </row>
    <row r="2035" spans="1:22" s="57" customFormat="1" ht="16.5" x14ac:dyDescent="0.3">
      <c r="A2035"/>
      <c r="B2035"/>
      <c r="C2035"/>
      <c r="D2035" t="s">
        <v>10</v>
      </c>
      <c r="E2035" t="s">
        <v>1053</v>
      </c>
      <c r="F2035" t="s">
        <v>6574</v>
      </c>
      <c r="G2035" t="s">
        <v>1053</v>
      </c>
      <c r="H2035" t="s">
        <v>1053</v>
      </c>
      <c r="I2035" t="s">
        <v>2967</v>
      </c>
      <c r="J2035" t="s">
        <v>2968</v>
      </c>
      <c r="K2035" t="s">
        <v>7086</v>
      </c>
      <c r="L2035" t="s">
        <v>8199</v>
      </c>
      <c r="M2035"/>
      <c r="N2035" s="63"/>
      <c r="O2035" s="63"/>
      <c r="P2035" t="s">
        <v>1045</v>
      </c>
      <c r="Q2035">
        <v>35</v>
      </c>
      <c r="R2035">
        <v>245</v>
      </c>
      <c r="S2035" t="s">
        <v>14</v>
      </c>
      <c r="T2035" t="s">
        <v>223</v>
      </c>
      <c r="U2035" s="9" t="s">
        <v>7608</v>
      </c>
      <c r="V2035" t="s">
        <v>4878</v>
      </c>
    </row>
    <row r="2036" spans="1:22" s="57" customFormat="1" ht="16.5" x14ac:dyDescent="0.3">
      <c r="A2036"/>
      <c r="B2036"/>
      <c r="C2036"/>
      <c r="D2036" t="s">
        <v>229</v>
      </c>
      <c r="E2036" t="s">
        <v>260</v>
      </c>
      <c r="F2036" t="s">
        <v>1441</v>
      </c>
      <c r="G2036" t="s">
        <v>590</v>
      </c>
      <c r="H2036" t="s">
        <v>591</v>
      </c>
      <c r="I2036" t="s">
        <v>1442</v>
      </c>
      <c r="J2036" t="s">
        <v>1443</v>
      </c>
      <c r="K2036" t="s">
        <v>7203</v>
      </c>
      <c r="L2036" t="s">
        <v>8199</v>
      </c>
      <c r="M2036"/>
      <c r="N2036" s="63"/>
      <c r="O2036" s="63"/>
      <c r="P2036" t="s">
        <v>146</v>
      </c>
      <c r="Q2036">
        <v>22</v>
      </c>
      <c r="R2036">
        <v>154</v>
      </c>
      <c r="S2036" t="s">
        <v>90</v>
      </c>
      <c r="T2036" t="s">
        <v>225</v>
      </c>
      <c r="U2036" s="9" t="s">
        <v>7608</v>
      </c>
      <c r="V2036"/>
    </row>
    <row r="2037" spans="1:22" s="57" customFormat="1" ht="16.5" x14ac:dyDescent="0.3">
      <c r="A2037"/>
      <c r="B2037"/>
      <c r="C2037"/>
      <c r="D2037" t="s">
        <v>229</v>
      </c>
      <c r="E2037" t="s">
        <v>260</v>
      </c>
      <c r="F2037" t="s">
        <v>1441</v>
      </c>
      <c r="G2037" t="s">
        <v>1441</v>
      </c>
      <c r="H2037" t="s">
        <v>6817</v>
      </c>
      <c r="I2037" t="s">
        <v>8502</v>
      </c>
      <c r="J2037" t="s">
        <v>5093</v>
      </c>
      <c r="K2037" t="s">
        <v>7478</v>
      </c>
      <c r="L2037" t="s">
        <v>8199</v>
      </c>
      <c r="M2037"/>
      <c r="N2037" s="63"/>
      <c r="O2037" s="63"/>
      <c r="P2037" t="s">
        <v>146</v>
      </c>
      <c r="Q2037">
        <v>3</v>
      </c>
      <c r="R2037">
        <v>20</v>
      </c>
      <c r="S2037" t="s">
        <v>14</v>
      </c>
      <c r="T2037" t="s">
        <v>225</v>
      </c>
      <c r="U2037" s="9" t="s">
        <v>7608</v>
      </c>
      <c r="V2037"/>
    </row>
    <row r="2038" spans="1:22" s="57" customFormat="1" ht="16.5" x14ac:dyDescent="0.3">
      <c r="A2038"/>
      <c r="B2038"/>
      <c r="C2038"/>
      <c r="D2038" t="s">
        <v>12</v>
      </c>
      <c r="E2038" t="s">
        <v>243</v>
      </c>
      <c r="F2038" t="s">
        <v>3429</v>
      </c>
      <c r="G2038" t="s">
        <v>7814</v>
      </c>
      <c r="H2038" t="s">
        <v>812</v>
      </c>
      <c r="I2038" t="s">
        <v>2197</v>
      </c>
      <c r="J2038" t="s">
        <v>5326</v>
      </c>
      <c r="K2038" t="s">
        <v>7478</v>
      </c>
      <c r="L2038" t="s">
        <v>8199</v>
      </c>
      <c r="M2038"/>
      <c r="N2038" s="63">
        <v>43831</v>
      </c>
      <c r="O2038" s="63">
        <v>43816</v>
      </c>
      <c r="P2038" t="s">
        <v>126</v>
      </c>
      <c r="Q2038">
        <v>11</v>
      </c>
      <c r="R2038">
        <v>77</v>
      </c>
      <c r="S2038" t="s">
        <v>14</v>
      </c>
      <c r="T2038" t="s">
        <v>225</v>
      </c>
      <c r="U2038" s="9" t="s">
        <v>7608</v>
      </c>
      <c r="V2038" t="s">
        <v>943</v>
      </c>
    </row>
    <row r="2039" spans="1:22" s="57" customFormat="1" ht="16.5" x14ac:dyDescent="0.3">
      <c r="A2039"/>
      <c r="B2039"/>
      <c r="C2039"/>
      <c r="D2039" t="s">
        <v>229</v>
      </c>
      <c r="E2039" t="s">
        <v>297</v>
      </c>
      <c r="F2039" t="s">
        <v>3195</v>
      </c>
      <c r="G2039"/>
      <c r="H2039" t="s">
        <v>769</v>
      </c>
      <c r="I2039" t="s">
        <v>2163</v>
      </c>
      <c r="J2039" t="s">
        <v>2164</v>
      </c>
      <c r="K2039" t="s">
        <v>7086</v>
      </c>
      <c r="L2039" t="s">
        <v>8199</v>
      </c>
      <c r="M2039"/>
      <c r="N2039" s="63"/>
      <c r="O2039" s="63"/>
      <c r="P2039" t="s">
        <v>158</v>
      </c>
      <c r="Q2039">
        <v>32</v>
      </c>
      <c r="R2039">
        <v>224</v>
      </c>
      <c r="S2039" t="s">
        <v>14</v>
      </c>
      <c r="T2039" t="s">
        <v>225</v>
      </c>
      <c r="U2039" s="9" t="s">
        <v>7608</v>
      </c>
      <c r="V2039" t="s">
        <v>934</v>
      </c>
    </row>
    <row r="2040" spans="1:22" s="57" customFormat="1" ht="16.5" x14ac:dyDescent="0.3">
      <c r="A2040"/>
      <c r="B2040"/>
      <c r="C2040"/>
      <c r="D2040" t="s">
        <v>10</v>
      </c>
      <c r="E2040" t="s">
        <v>1053</v>
      </c>
      <c r="F2040" t="s">
        <v>6574</v>
      </c>
      <c r="G2040" t="s">
        <v>1092</v>
      </c>
      <c r="H2040" t="s">
        <v>1092</v>
      </c>
      <c r="I2040" t="s">
        <v>3020</v>
      </c>
      <c r="J2040" t="s">
        <v>2749</v>
      </c>
      <c r="K2040" t="s">
        <v>7086</v>
      </c>
      <c r="L2040" t="s">
        <v>8199</v>
      </c>
      <c r="M2040"/>
      <c r="N2040" s="63"/>
      <c r="O2040" s="63"/>
      <c r="P2040" t="s">
        <v>1045</v>
      </c>
      <c r="Q2040">
        <v>46</v>
      </c>
      <c r="R2040">
        <v>322</v>
      </c>
      <c r="S2040" t="s">
        <v>14</v>
      </c>
      <c r="T2040" t="s">
        <v>223</v>
      </c>
      <c r="U2040" s="9" t="s">
        <v>7608</v>
      </c>
      <c r="V2040" t="s">
        <v>4878</v>
      </c>
    </row>
    <row r="2041" spans="1:22" s="57" customFormat="1" ht="16.5" x14ac:dyDescent="0.3">
      <c r="A2041"/>
      <c r="B2041"/>
      <c r="C2041"/>
      <c r="D2041" t="s">
        <v>229</v>
      </c>
      <c r="E2041" t="s">
        <v>282</v>
      </c>
      <c r="F2041" t="s">
        <v>4896</v>
      </c>
      <c r="G2041" t="s">
        <v>5237</v>
      </c>
      <c r="H2041" t="s">
        <v>5840</v>
      </c>
      <c r="I2041" t="s">
        <v>5238</v>
      </c>
      <c r="J2041" t="s">
        <v>5237</v>
      </c>
      <c r="K2041" t="s">
        <v>7086</v>
      </c>
      <c r="L2041" t="s">
        <v>8199</v>
      </c>
      <c r="M2041"/>
      <c r="N2041" s="63"/>
      <c r="O2041" s="63"/>
      <c r="P2041" t="s">
        <v>157</v>
      </c>
      <c r="Q2041">
        <v>62</v>
      </c>
      <c r="R2041">
        <v>434</v>
      </c>
      <c r="S2041" t="s">
        <v>14</v>
      </c>
      <c r="T2041" t="s">
        <v>225</v>
      </c>
      <c r="U2041" s="9" t="s">
        <v>7608</v>
      </c>
      <c r="V2041"/>
    </row>
    <row r="2042" spans="1:22" s="57" customFormat="1" ht="16.5" x14ac:dyDescent="0.3">
      <c r="A2042"/>
      <c r="B2042"/>
      <c r="C2042"/>
      <c r="D2042" t="s">
        <v>237</v>
      </c>
      <c r="E2042" t="s">
        <v>269</v>
      </c>
      <c r="F2042" t="s">
        <v>5615</v>
      </c>
      <c r="G2042"/>
      <c r="H2042" t="s">
        <v>6509</v>
      </c>
      <c r="I2042" t="s">
        <v>6508</v>
      </c>
      <c r="J2042" t="s">
        <v>1280</v>
      </c>
      <c r="K2042" t="s">
        <v>7086</v>
      </c>
      <c r="L2042" t="s">
        <v>8199</v>
      </c>
      <c r="M2042"/>
      <c r="N2042" s="63"/>
      <c r="O2042" s="63"/>
      <c r="P2042" t="s">
        <v>132</v>
      </c>
      <c r="Q2042">
        <v>583</v>
      </c>
      <c r="R2042">
        <v>3405</v>
      </c>
      <c r="S2042" t="s">
        <v>90</v>
      </c>
      <c r="T2042" t="s">
        <v>224</v>
      </c>
      <c r="U2042" s="9" t="s">
        <v>7608</v>
      </c>
      <c r="V2042"/>
    </row>
    <row r="2043" spans="1:22" s="57" customFormat="1" ht="16.5" x14ac:dyDescent="0.3">
      <c r="A2043"/>
      <c r="B2043"/>
      <c r="C2043"/>
      <c r="D2043" t="s">
        <v>237</v>
      </c>
      <c r="E2043" t="s">
        <v>312</v>
      </c>
      <c r="F2043" t="s">
        <v>6510</v>
      </c>
      <c r="G2043"/>
      <c r="H2043" t="s">
        <v>6512</v>
      </c>
      <c r="I2043" t="s">
        <v>6511</v>
      </c>
      <c r="J2043" t="s">
        <v>6513</v>
      </c>
      <c r="K2043" t="s">
        <v>7086</v>
      </c>
      <c r="L2043" t="s">
        <v>8199</v>
      </c>
      <c r="M2043"/>
      <c r="N2043" s="63"/>
      <c r="O2043" s="63"/>
      <c r="P2043" t="s">
        <v>207</v>
      </c>
      <c r="Q2043">
        <v>75</v>
      </c>
      <c r="R2043">
        <v>388</v>
      </c>
      <c r="S2043" t="s">
        <v>14</v>
      </c>
      <c r="T2043" t="s">
        <v>224</v>
      </c>
      <c r="U2043" s="9" t="s">
        <v>7608</v>
      </c>
      <c r="V2043" t="s">
        <v>4470</v>
      </c>
    </row>
    <row r="2044" spans="1:22" s="57" customFormat="1" ht="16.5" x14ac:dyDescent="0.3">
      <c r="A2044"/>
      <c r="B2044"/>
      <c r="C2044"/>
      <c r="D2044" t="s">
        <v>237</v>
      </c>
      <c r="E2044" t="s">
        <v>312</v>
      </c>
      <c r="F2044" t="s">
        <v>6510</v>
      </c>
      <c r="G2044"/>
      <c r="H2044" t="s">
        <v>6515</v>
      </c>
      <c r="I2044" t="s">
        <v>6514</v>
      </c>
      <c r="J2044" t="s">
        <v>6516</v>
      </c>
      <c r="K2044" t="s">
        <v>7086</v>
      </c>
      <c r="L2044" t="s">
        <v>8199</v>
      </c>
      <c r="M2044"/>
      <c r="N2044" s="63"/>
      <c r="O2044" s="63"/>
      <c r="P2044" t="s">
        <v>207</v>
      </c>
      <c r="Q2044">
        <v>52</v>
      </c>
      <c r="R2044">
        <v>310</v>
      </c>
      <c r="S2044" t="s">
        <v>14</v>
      </c>
      <c r="T2044" t="s">
        <v>224</v>
      </c>
      <c r="U2044" s="9" t="s">
        <v>7608</v>
      </c>
      <c r="V2044" t="s">
        <v>4470</v>
      </c>
    </row>
    <row r="2045" spans="1:22" s="57" customFormat="1" ht="16.5" x14ac:dyDescent="0.3">
      <c r="A2045"/>
      <c r="B2045"/>
      <c r="C2045"/>
      <c r="D2045" t="s">
        <v>237</v>
      </c>
      <c r="E2045" t="s">
        <v>237</v>
      </c>
      <c r="F2045" t="s">
        <v>237</v>
      </c>
      <c r="G2045"/>
      <c r="H2045" t="s">
        <v>6523</v>
      </c>
      <c r="I2045" t="s">
        <v>6522</v>
      </c>
      <c r="J2045" t="s">
        <v>6524</v>
      </c>
      <c r="K2045" t="s">
        <v>7086</v>
      </c>
      <c r="L2045" t="s">
        <v>8199</v>
      </c>
      <c r="M2045"/>
      <c r="N2045" s="63"/>
      <c r="O2045" s="63"/>
      <c r="P2045" t="s">
        <v>133</v>
      </c>
      <c r="Q2045">
        <v>35</v>
      </c>
      <c r="R2045">
        <v>233</v>
      </c>
      <c r="S2045" t="s">
        <v>14</v>
      </c>
      <c r="T2045" t="s">
        <v>224</v>
      </c>
      <c r="U2045" s="9" t="s">
        <v>7608</v>
      </c>
      <c r="V2045" t="s">
        <v>4470</v>
      </c>
    </row>
    <row r="2046" spans="1:22" s="57" customFormat="1" ht="16.5" x14ac:dyDescent="0.3">
      <c r="A2046"/>
      <c r="B2046"/>
      <c r="C2046"/>
      <c r="D2046" t="s">
        <v>21</v>
      </c>
      <c r="E2046" t="s">
        <v>247</v>
      </c>
      <c r="F2046" t="s">
        <v>6587</v>
      </c>
      <c r="G2046" t="s">
        <v>7999</v>
      </c>
      <c r="H2046" t="s">
        <v>897</v>
      </c>
      <c r="I2046" t="s">
        <v>2987</v>
      </c>
      <c r="J2046" t="s">
        <v>2988</v>
      </c>
      <c r="K2046" t="s">
        <v>7086</v>
      </c>
      <c r="L2046" t="s">
        <v>8199</v>
      </c>
      <c r="M2046"/>
      <c r="N2046" s="63">
        <v>44593</v>
      </c>
      <c r="O2046" s="63">
        <v>44620</v>
      </c>
      <c r="P2046" t="s">
        <v>188</v>
      </c>
      <c r="Q2046">
        <v>25</v>
      </c>
      <c r="R2046">
        <v>82</v>
      </c>
      <c r="S2046" t="s">
        <v>14</v>
      </c>
      <c r="T2046" t="s">
        <v>223</v>
      </c>
      <c r="U2046" s="9" t="s">
        <v>7608</v>
      </c>
      <c r="V2046" t="s">
        <v>934</v>
      </c>
    </row>
    <row r="2047" spans="1:22" s="57" customFormat="1" ht="16.5" x14ac:dyDescent="0.3">
      <c r="A2047"/>
      <c r="B2047"/>
      <c r="C2047"/>
      <c r="D2047" t="s">
        <v>12</v>
      </c>
      <c r="E2047" t="s">
        <v>281</v>
      </c>
      <c r="F2047" t="s">
        <v>1030</v>
      </c>
      <c r="G2047" t="s">
        <v>7820</v>
      </c>
      <c r="H2047" t="s">
        <v>475</v>
      </c>
      <c r="I2047" t="s">
        <v>1637</v>
      </c>
      <c r="J2047" t="s">
        <v>1638</v>
      </c>
      <c r="K2047" t="s">
        <v>7086</v>
      </c>
      <c r="L2047" t="s">
        <v>8199</v>
      </c>
      <c r="M2047"/>
      <c r="N2047" s="63">
        <v>43835</v>
      </c>
      <c r="O2047" s="63">
        <v>43825</v>
      </c>
      <c r="P2047" t="s">
        <v>160</v>
      </c>
      <c r="Q2047">
        <v>110</v>
      </c>
      <c r="R2047">
        <v>5500</v>
      </c>
      <c r="S2047" t="s">
        <v>14</v>
      </c>
      <c r="T2047" t="s">
        <v>225</v>
      </c>
      <c r="U2047" s="9" t="s">
        <v>7608</v>
      </c>
      <c r="V2047" t="s">
        <v>943</v>
      </c>
    </row>
    <row r="2048" spans="1:22" s="57" customFormat="1" ht="16.5" x14ac:dyDescent="0.3">
      <c r="A2048"/>
      <c r="B2048"/>
      <c r="C2048"/>
      <c r="D2048" t="s">
        <v>17</v>
      </c>
      <c r="E2048" t="s">
        <v>251</v>
      </c>
      <c r="F2048" t="s">
        <v>3389</v>
      </c>
      <c r="G2048" t="s">
        <v>7988</v>
      </c>
      <c r="H2048" t="s">
        <v>721</v>
      </c>
      <c r="I2048" t="s">
        <v>1545</v>
      </c>
      <c r="J2048" t="s">
        <v>1546</v>
      </c>
      <c r="K2048" t="s">
        <v>7478</v>
      </c>
      <c r="L2048" t="s">
        <v>8199</v>
      </c>
      <c r="M2048"/>
      <c r="N2048" s="63"/>
      <c r="O2048" s="63"/>
      <c r="P2048" t="s">
        <v>165</v>
      </c>
      <c r="Q2048">
        <v>10</v>
      </c>
      <c r="R2048">
        <v>67</v>
      </c>
      <c r="S2048" t="s">
        <v>90</v>
      </c>
      <c r="T2048" t="s">
        <v>224</v>
      </c>
      <c r="U2048" s="9" t="s">
        <v>7608</v>
      </c>
      <c r="V2048" t="s">
        <v>934</v>
      </c>
    </row>
    <row r="2049" spans="1:22" s="57" customFormat="1" ht="16.5" x14ac:dyDescent="0.3">
      <c r="A2049"/>
      <c r="B2049"/>
      <c r="C2049"/>
      <c r="D2049" t="s">
        <v>229</v>
      </c>
      <c r="E2049" t="s">
        <v>282</v>
      </c>
      <c r="F2049" t="s">
        <v>4889</v>
      </c>
      <c r="G2049"/>
      <c r="H2049" t="s">
        <v>384</v>
      </c>
      <c r="I2049" t="s">
        <v>1721</v>
      </c>
      <c r="J2049" t="s">
        <v>1722</v>
      </c>
      <c r="K2049" t="s">
        <v>7478</v>
      </c>
      <c r="L2049" t="s">
        <v>8199</v>
      </c>
      <c r="M2049"/>
      <c r="N2049" s="63"/>
      <c r="O2049" s="63"/>
      <c r="P2049" t="s">
        <v>157</v>
      </c>
      <c r="Q2049">
        <v>10</v>
      </c>
      <c r="R2049">
        <v>70</v>
      </c>
      <c r="S2049" t="s">
        <v>90</v>
      </c>
      <c r="T2049" t="s">
        <v>225</v>
      </c>
      <c r="U2049" s="9" t="s">
        <v>7608</v>
      </c>
      <c r="V2049" t="s">
        <v>952</v>
      </c>
    </row>
    <row r="2050" spans="1:22" s="57" customFormat="1" ht="16.5" x14ac:dyDescent="0.3">
      <c r="A2050"/>
      <c r="B2050"/>
      <c r="C2050"/>
      <c r="D2050" t="s">
        <v>21</v>
      </c>
      <c r="E2050" t="s">
        <v>264</v>
      </c>
      <c r="F2050" t="s">
        <v>1235</v>
      </c>
      <c r="G2050" t="s">
        <v>7982</v>
      </c>
      <c r="H2050" t="s">
        <v>893</v>
      </c>
      <c r="I2050" t="s">
        <v>2952</v>
      </c>
      <c r="J2050" t="s">
        <v>2953</v>
      </c>
      <c r="K2050" t="s">
        <v>7478</v>
      </c>
      <c r="L2050" t="s">
        <v>8199</v>
      </c>
      <c r="M2050"/>
      <c r="N2050" s="63">
        <v>44228</v>
      </c>
      <c r="O2050" s="63">
        <v>44619</v>
      </c>
      <c r="P2050" t="s">
        <v>150</v>
      </c>
      <c r="Q2050">
        <v>6</v>
      </c>
      <c r="R2050">
        <v>22</v>
      </c>
      <c r="S2050" t="s">
        <v>14</v>
      </c>
      <c r="T2050" t="s">
        <v>223</v>
      </c>
      <c r="U2050" s="9" t="s">
        <v>7608</v>
      </c>
      <c r="V2050" t="s">
        <v>934</v>
      </c>
    </row>
    <row r="2051" spans="1:22" s="57" customFormat="1" ht="16.5" x14ac:dyDescent="0.3">
      <c r="A2051"/>
      <c r="B2051"/>
      <c r="C2051"/>
      <c r="D2051" t="s">
        <v>229</v>
      </c>
      <c r="E2051" t="s">
        <v>260</v>
      </c>
      <c r="F2051" t="s">
        <v>2616</v>
      </c>
      <c r="G2051" t="s">
        <v>2620</v>
      </c>
      <c r="H2051" t="s">
        <v>2620</v>
      </c>
      <c r="I2051" t="s">
        <v>3579</v>
      </c>
      <c r="J2051" t="s">
        <v>2621</v>
      </c>
      <c r="K2051" t="s">
        <v>7086</v>
      </c>
      <c r="L2051" t="s">
        <v>8199</v>
      </c>
      <c r="M2051"/>
      <c r="N2051" s="63">
        <v>44607</v>
      </c>
      <c r="O2051" s="63">
        <v>44628</v>
      </c>
      <c r="P2051" t="s">
        <v>146</v>
      </c>
      <c r="Q2051">
        <v>114</v>
      </c>
      <c r="R2051">
        <v>659</v>
      </c>
      <c r="S2051" t="s">
        <v>14</v>
      </c>
      <c r="T2051" t="s">
        <v>225</v>
      </c>
      <c r="U2051" s="9" t="s">
        <v>7608</v>
      </c>
      <c r="V2051" t="s">
        <v>5396</v>
      </c>
    </row>
    <row r="2052" spans="1:22" s="57" customFormat="1" ht="16.5" x14ac:dyDescent="0.3">
      <c r="A2052"/>
      <c r="B2052"/>
      <c r="C2052"/>
      <c r="D2052" t="s">
        <v>21</v>
      </c>
      <c r="E2052" t="s">
        <v>904</v>
      </c>
      <c r="F2052" t="s">
        <v>5683</v>
      </c>
      <c r="G2052" t="s">
        <v>7998</v>
      </c>
      <c r="H2052" t="s">
        <v>1074</v>
      </c>
      <c r="I2052" t="s">
        <v>2842</v>
      </c>
      <c r="J2052" t="s">
        <v>2843</v>
      </c>
      <c r="K2052" t="s">
        <v>7478</v>
      </c>
      <c r="L2052" t="s">
        <v>8199</v>
      </c>
      <c r="M2052"/>
      <c r="N2052" s="63">
        <v>44593</v>
      </c>
      <c r="O2052" s="63">
        <v>44612</v>
      </c>
      <c r="P2052" t="s">
        <v>193</v>
      </c>
      <c r="Q2052">
        <v>11</v>
      </c>
      <c r="R2052">
        <v>77</v>
      </c>
      <c r="S2052" t="s">
        <v>14</v>
      </c>
      <c r="T2052" t="s">
        <v>223</v>
      </c>
      <c r="U2052" s="9" t="s">
        <v>7608</v>
      </c>
      <c r="V2052" t="s">
        <v>934</v>
      </c>
    </row>
    <row r="2053" spans="1:22" s="57" customFormat="1" ht="16.5" x14ac:dyDescent="0.3">
      <c r="A2053"/>
      <c r="B2053"/>
      <c r="C2053"/>
      <c r="D2053" t="s">
        <v>21</v>
      </c>
      <c r="E2053" t="s">
        <v>248</v>
      </c>
      <c r="F2053" t="s">
        <v>5679</v>
      </c>
      <c r="G2053" t="s">
        <v>7997</v>
      </c>
      <c r="H2053" t="s">
        <v>877</v>
      </c>
      <c r="I2053" t="s">
        <v>2929</v>
      </c>
      <c r="J2053" t="s">
        <v>2930</v>
      </c>
      <c r="K2053" t="s">
        <v>7478</v>
      </c>
      <c r="L2053" t="s">
        <v>8199</v>
      </c>
      <c r="M2053"/>
      <c r="N2053" s="63">
        <v>44593</v>
      </c>
      <c r="O2053" s="63">
        <v>44612</v>
      </c>
      <c r="P2053" t="s">
        <v>191</v>
      </c>
      <c r="Q2053">
        <v>9</v>
      </c>
      <c r="R2053">
        <v>63</v>
      </c>
      <c r="S2053" t="s">
        <v>14</v>
      </c>
      <c r="T2053" t="s">
        <v>223</v>
      </c>
      <c r="U2053" s="9" t="s">
        <v>7608</v>
      </c>
      <c r="V2053" t="s">
        <v>934</v>
      </c>
    </row>
    <row r="2054" spans="1:22" s="57" customFormat="1" ht="16.5" x14ac:dyDescent="0.3">
      <c r="A2054"/>
      <c r="B2054"/>
      <c r="C2054"/>
      <c r="D2054" t="s">
        <v>1213</v>
      </c>
      <c r="E2054" t="s">
        <v>1218</v>
      </c>
      <c r="F2054" t="s">
        <v>6808</v>
      </c>
      <c r="G2054" t="s">
        <v>1221</v>
      </c>
      <c r="H2054" t="s">
        <v>1221</v>
      </c>
      <c r="I2054" t="s">
        <v>4943</v>
      </c>
      <c r="J2054" t="s">
        <v>3038</v>
      </c>
      <c r="K2054" t="s">
        <v>7086</v>
      </c>
      <c r="L2054" t="s">
        <v>8199</v>
      </c>
      <c r="M2054"/>
      <c r="N2054" s="63">
        <v>44623</v>
      </c>
      <c r="O2054" s="63">
        <v>44635</v>
      </c>
      <c r="P2054" t="s">
        <v>1220</v>
      </c>
      <c r="Q2054">
        <v>26</v>
      </c>
      <c r="R2054">
        <v>117</v>
      </c>
      <c r="S2054" t="s">
        <v>14</v>
      </c>
      <c r="T2054" t="s">
        <v>225</v>
      </c>
      <c r="U2054" s="9" t="s">
        <v>7608</v>
      </c>
      <c r="V2054" t="s">
        <v>5396</v>
      </c>
    </row>
    <row r="2055" spans="1:22" s="57" customFormat="1" ht="16.5" x14ac:dyDescent="0.3">
      <c r="A2055"/>
      <c r="B2055"/>
      <c r="C2055"/>
      <c r="D2055" t="s">
        <v>1213</v>
      </c>
      <c r="E2055" t="s">
        <v>1218</v>
      </c>
      <c r="F2055" t="s">
        <v>6808</v>
      </c>
      <c r="G2055" t="s">
        <v>1219</v>
      </c>
      <c r="H2055" t="s">
        <v>1219</v>
      </c>
      <c r="I2055" t="s">
        <v>4942</v>
      </c>
      <c r="J2055" t="s">
        <v>6201</v>
      </c>
      <c r="K2055" t="s">
        <v>7086</v>
      </c>
      <c r="L2055" t="s">
        <v>8199</v>
      </c>
      <c r="M2055"/>
      <c r="N2055" s="63">
        <v>44623</v>
      </c>
      <c r="O2055" s="63">
        <v>44635</v>
      </c>
      <c r="P2055" t="s">
        <v>1220</v>
      </c>
      <c r="Q2055">
        <v>30</v>
      </c>
      <c r="R2055">
        <v>150</v>
      </c>
      <c r="S2055" t="s">
        <v>14</v>
      </c>
      <c r="T2055" t="s">
        <v>225</v>
      </c>
      <c r="U2055" s="9" t="s">
        <v>7608</v>
      </c>
      <c r="V2055" t="s">
        <v>5396</v>
      </c>
    </row>
    <row r="2056" spans="1:22" s="57" customFormat="1" ht="16.5" x14ac:dyDescent="0.3">
      <c r="A2056"/>
      <c r="B2056"/>
      <c r="C2056"/>
      <c r="D2056" t="s">
        <v>901</v>
      </c>
      <c r="E2056" t="s">
        <v>6980</v>
      </c>
      <c r="F2056" t="s">
        <v>6986</v>
      </c>
      <c r="G2056" t="s">
        <v>8116</v>
      </c>
      <c r="H2056" t="s">
        <v>7058</v>
      </c>
      <c r="I2056" t="s">
        <v>7016</v>
      </c>
      <c r="J2056" t="s">
        <v>7059</v>
      </c>
      <c r="K2056" t="s">
        <v>7478</v>
      </c>
      <c r="L2056" t="s">
        <v>8199</v>
      </c>
      <c r="M2056"/>
      <c r="N2056" s="63">
        <v>44724</v>
      </c>
      <c r="O2056" s="63">
        <v>44731</v>
      </c>
      <c r="P2056" t="s">
        <v>6982</v>
      </c>
      <c r="Q2056">
        <v>15</v>
      </c>
      <c r="R2056">
        <v>93</v>
      </c>
      <c r="S2056" t="s">
        <v>14</v>
      </c>
      <c r="T2056" t="s">
        <v>219</v>
      </c>
      <c r="U2056" s="9" t="s">
        <v>7608</v>
      </c>
      <c r="V2056"/>
    </row>
    <row r="2057" spans="1:22" s="57" customFormat="1" ht="16.5" x14ac:dyDescent="0.3">
      <c r="A2057"/>
      <c r="B2057"/>
      <c r="C2057"/>
      <c r="D2057" t="s">
        <v>17</v>
      </c>
      <c r="E2057" t="s">
        <v>251</v>
      </c>
      <c r="F2057" t="s">
        <v>3389</v>
      </c>
      <c r="G2057" t="s">
        <v>7988</v>
      </c>
      <c r="H2057" t="s">
        <v>447</v>
      </c>
      <c r="I2057" t="s">
        <v>1746</v>
      </c>
      <c r="J2057" t="s">
        <v>1747</v>
      </c>
      <c r="K2057" t="s">
        <v>7478</v>
      </c>
      <c r="L2057" t="s">
        <v>8199</v>
      </c>
      <c r="M2057"/>
      <c r="N2057" s="63"/>
      <c r="O2057" s="63"/>
      <c r="P2057" t="s">
        <v>165</v>
      </c>
      <c r="Q2057">
        <v>9</v>
      </c>
      <c r="R2057">
        <v>62</v>
      </c>
      <c r="S2057" t="s">
        <v>90</v>
      </c>
      <c r="T2057" t="s">
        <v>224</v>
      </c>
      <c r="U2057" s="9" t="s">
        <v>7608</v>
      </c>
      <c r="V2057" t="s">
        <v>934</v>
      </c>
    </row>
    <row r="2058" spans="1:22" s="57" customFormat="1" ht="16.5" x14ac:dyDescent="0.3">
      <c r="A2058"/>
      <c r="B2058"/>
      <c r="C2058"/>
      <c r="D2058" t="s">
        <v>229</v>
      </c>
      <c r="E2058" t="s">
        <v>291</v>
      </c>
      <c r="F2058" t="s">
        <v>972</v>
      </c>
      <c r="G2058" t="s">
        <v>3351</v>
      </c>
      <c r="H2058" t="s">
        <v>3351</v>
      </c>
      <c r="I2058" t="s">
        <v>3602</v>
      </c>
      <c r="J2058" t="s">
        <v>3352</v>
      </c>
      <c r="K2058" t="s">
        <v>7086</v>
      </c>
      <c r="L2058" t="s">
        <v>8199</v>
      </c>
      <c r="M2058"/>
      <c r="N2058" s="63">
        <v>44625</v>
      </c>
      <c r="O2058" s="63">
        <v>44632</v>
      </c>
      <c r="P2058" t="s">
        <v>182</v>
      </c>
      <c r="Q2058">
        <v>36</v>
      </c>
      <c r="R2058">
        <v>258</v>
      </c>
      <c r="S2058" t="s">
        <v>14</v>
      </c>
      <c r="T2058" t="s">
        <v>225</v>
      </c>
      <c r="U2058" s="9" t="s">
        <v>7608</v>
      </c>
      <c r="V2058" t="s">
        <v>5396</v>
      </c>
    </row>
    <row r="2059" spans="1:22" s="57" customFormat="1" ht="16.5" x14ac:dyDescent="0.3">
      <c r="A2059"/>
      <c r="B2059"/>
      <c r="C2059"/>
      <c r="D2059" t="s">
        <v>229</v>
      </c>
      <c r="E2059" t="s">
        <v>291</v>
      </c>
      <c r="F2059" t="s">
        <v>972</v>
      </c>
      <c r="G2059" t="s">
        <v>3329</v>
      </c>
      <c r="H2059" t="s">
        <v>3329</v>
      </c>
      <c r="I2059" t="s">
        <v>3600</v>
      </c>
      <c r="J2059" t="s">
        <v>3330</v>
      </c>
      <c r="K2059" t="s">
        <v>7086</v>
      </c>
      <c r="L2059" t="s">
        <v>8199</v>
      </c>
      <c r="M2059"/>
      <c r="N2059" s="63">
        <v>44625</v>
      </c>
      <c r="O2059" s="63">
        <v>44632</v>
      </c>
      <c r="P2059" t="s">
        <v>182</v>
      </c>
      <c r="Q2059">
        <v>59</v>
      </c>
      <c r="R2059">
        <v>420</v>
      </c>
      <c r="S2059" t="s">
        <v>14</v>
      </c>
      <c r="T2059" t="s">
        <v>225</v>
      </c>
      <c r="U2059" s="9" t="s">
        <v>7608</v>
      </c>
      <c r="V2059" t="s">
        <v>5396</v>
      </c>
    </row>
    <row r="2060" spans="1:22" s="57" customFormat="1" ht="16.5" x14ac:dyDescent="0.3">
      <c r="A2060"/>
      <c r="B2060"/>
      <c r="C2060"/>
      <c r="D2060" t="s">
        <v>21</v>
      </c>
      <c r="E2060" t="s">
        <v>248</v>
      </c>
      <c r="F2060" t="s">
        <v>2756</v>
      </c>
      <c r="G2060" t="s">
        <v>7996</v>
      </c>
      <c r="H2060" t="s">
        <v>876</v>
      </c>
      <c r="I2060" t="s">
        <v>2878</v>
      </c>
      <c r="J2060" t="s">
        <v>2879</v>
      </c>
      <c r="K2060" t="s">
        <v>7086</v>
      </c>
      <c r="L2060" t="s">
        <v>8199</v>
      </c>
      <c r="M2060"/>
      <c r="N2060" s="63">
        <v>44593</v>
      </c>
      <c r="O2060" s="63">
        <v>44612</v>
      </c>
      <c r="P2060" t="s">
        <v>191</v>
      </c>
      <c r="Q2060">
        <v>27</v>
      </c>
      <c r="R2060">
        <v>139</v>
      </c>
      <c r="S2060" t="s">
        <v>14</v>
      </c>
      <c r="T2060" t="s">
        <v>223</v>
      </c>
      <c r="U2060" s="9" t="s">
        <v>7608</v>
      </c>
      <c r="V2060"/>
    </row>
    <row r="2061" spans="1:22" s="57" customFormat="1" ht="16.5" x14ac:dyDescent="0.3">
      <c r="A2061"/>
      <c r="B2061"/>
      <c r="C2061"/>
      <c r="D2061" t="s">
        <v>91</v>
      </c>
      <c r="E2061" t="s">
        <v>3410</v>
      </c>
      <c r="F2061" t="s">
        <v>3411</v>
      </c>
      <c r="G2061" t="s">
        <v>3411</v>
      </c>
      <c r="H2061" t="s">
        <v>4261</v>
      </c>
      <c r="I2061" t="s">
        <v>3794</v>
      </c>
      <c r="J2061" t="s">
        <v>4262</v>
      </c>
      <c r="K2061" t="s">
        <v>7478</v>
      </c>
      <c r="L2061" t="s">
        <v>8199</v>
      </c>
      <c r="M2061"/>
      <c r="N2061" s="63">
        <v>44107</v>
      </c>
      <c r="O2061" s="63">
        <v>43801</v>
      </c>
      <c r="P2061" t="s">
        <v>4006</v>
      </c>
      <c r="Q2061">
        <v>15</v>
      </c>
      <c r="R2061">
        <v>105</v>
      </c>
      <c r="S2061" t="s">
        <v>14</v>
      </c>
      <c r="T2061" t="s">
        <v>221</v>
      </c>
      <c r="U2061" s="9" t="s">
        <v>1227</v>
      </c>
      <c r="V2061" t="s">
        <v>4180</v>
      </c>
    </row>
    <row r="2062" spans="1:22" s="57" customFormat="1" ht="16.5" x14ac:dyDescent="0.3">
      <c r="A2062"/>
      <c r="B2062"/>
      <c r="C2062"/>
      <c r="D2062" t="s">
        <v>229</v>
      </c>
      <c r="E2062" t="s">
        <v>291</v>
      </c>
      <c r="F2062" t="s">
        <v>972</v>
      </c>
      <c r="G2062" t="s">
        <v>3246</v>
      </c>
      <c r="H2062" t="s">
        <v>3246</v>
      </c>
      <c r="I2062" t="s">
        <v>3601</v>
      </c>
      <c r="J2062" t="s">
        <v>3247</v>
      </c>
      <c r="K2062" t="s">
        <v>7086</v>
      </c>
      <c r="L2062" t="s">
        <v>8199</v>
      </c>
      <c r="M2062"/>
      <c r="N2062" s="63">
        <v>44625</v>
      </c>
      <c r="O2062" s="63">
        <v>44632</v>
      </c>
      <c r="P2062" t="s">
        <v>182</v>
      </c>
      <c r="Q2062">
        <v>110</v>
      </c>
      <c r="R2062">
        <v>634</v>
      </c>
      <c r="S2062" t="s">
        <v>14</v>
      </c>
      <c r="T2062" t="s">
        <v>225</v>
      </c>
      <c r="U2062" s="9" t="s">
        <v>7608</v>
      </c>
      <c r="V2062" t="s">
        <v>5396</v>
      </c>
    </row>
    <row r="2063" spans="1:22" s="57" customFormat="1" ht="16.5" x14ac:dyDescent="0.3">
      <c r="A2063"/>
      <c r="B2063"/>
      <c r="C2063"/>
      <c r="D2063" t="s">
        <v>21</v>
      </c>
      <c r="E2063" t="s">
        <v>248</v>
      </c>
      <c r="F2063" t="s">
        <v>6584</v>
      </c>
      <c r="G2063" t="s">
        <v>456</v>
      </c>
      <c r="H2063" t="s">
        <v>456</v>
      </c>
      <c r="I2063" t="s">
        <v>2830</v>
      </c>
      <c r="J2063" t="s">
        <v>2831</v>
      </c>
      <c r="K2063" t="s">
        <v>7478</v>
      </c>
      <c r="L2063" t="s">
        <v>8199</v>
      </c>
      <c r="M2063"/>
      <c r="N2063" s="63">
        <v>44593</v>
      </c>
      <c r="O2063" s="63">
        <v>44612</v>
      </c>
      <c r="P2063" t="s">
        <v>191</v>
      </c>
      <c r="Q2063">
        <v>8</v>
      </c>
      <c r="R2063">
        <v>23</v>
      </c>
      <c r="S2063" t="s">
        <v>14</v>
      </c>
      <c r="T2063" t="s">
        <v>223</v>
      </c>
      <c r="U2063" s="9" t="s">
        <v>7608</v>
      </c>
      <c r="V2063" t="s">
        <v>934</v>
      </c>
    </row>
    <row r="2064" spans="1:22" s="57" customFormat="1" ht="16.5" x14ac:dyDescent="0.3">
      <c r="A2064"/>
      <c r="B2064"/>
      <c r="C2064"/>
      <c r="D2064" t="s">
        <v>229</v>
      </c>
      <c r="E2064" t="s">
        <v>297</v>
      </c>
      <c r="F2064" t="s">
        <v>6804</v>
      </c>
      <c r="G2064" t="s">
        <v>3295</v>
      </c>
      <c r="H2064" t="s">
        <v>3295</v>
      </c>
      <c r="I2064" t="s">
        <v>3613</v>
      </c>
      <c r="J2064" t="s">
        <v>3296</v>
      </c>
      <c r="K2064" t="s">
        <v>7086</v>
      </c>
      <c r="L2064" t="s">
        <v>8199</v>
      </c>
      <c r="M2064"/>
      <c r="N2064" s="63">
        <v>44607</v>
      </c>
      <c r="O2064" s="63">
        <v>44623</v>
      </c>
      <c r="P2064" t="s">
        <v>158</v>
      </c>
      <c r="Q2064">
        <v>89</v>
      </c>
      <c r="R2064">
        <v>401</v>
      </c>
      <c r="S2064" t="s">
        <v>14</v>
      </c>
      <c r="T2064" t="s">
        <v>225</v>
      </c>
      <c r="U2064" s="9" t="s">
        <v>7608</v>
      </c>
      <c r="V2064" t="s">
        <v>5396</v>
      </c>
    </row>
    <row r="2065" spans="1:22" s="57" customFormat="1" ht="16.5" x14ac:dyDescent="0.3">
      <c r="A2065"/>
      <c r="B2065"/>
      <c r="C2065"/>
      <c r="D2065" t="s">
        <v>229</v>
      </c>
      <c r="E2065" t="s">
        <v>297</v>
      </c>
      <c r="F2065" t="s">
        <v>6804</v>
      </c>
      <c r="G2065" t="s">
        <v>3229</v>
      </c>
      <c r="H2065" t="s">
        <v>3229</v>
      </c>
      <c r="I2065" t="s">
        <v>3612</v>
      </c>
      <c r="J2065" t="s">
        <v>3230</v>
      </c>
      <c r="K2065" t="s">
        <v>7086</v>
      </c>
      <c r="L2065" t="s">
        <v>8199</v>
      </c>
      <c r="M2065"/>
      <c r="N2065" s="63">
        <v>44607</v>
      </c>
      <c r="O2065" s="63">
        <v>44623</v>
      </c>
      <c r="P2065" t="s">
        <v>158</v>
      </c>
      <c r="Q2065">
        <v>110</v>
      </c>
      <c r="R2065">
        <v>467</v>
      </c>
      <c r="S2065" t="s">
        <v>14</v>
      </c>
      <c r="T2065" t="s">
        <v>225</v>
      </c>
      <c r="U2065" s="9" t="s">
        <v>7608</v>
      </c>
      <c r="V2065" t="s">
        <v>5396</v>
      </c>
    </row>
    <row r="2066" spans="1:22" s="57" customFormat="1" ht="16.5" x14ac:dyDescent="0.3">
      <c r="A2066"/>
      <c r="B2066"/>
      <c r="C2066"/>
      <c r="D2066" t="s">
        <v>12</v>
      </c>
      <c r="E2066" t="s">
        <v>258</v>
      </c>
      <c r="F2066" t="s">
        <v>5074</v>
      </c>
      <c r="G2066" t="s">
        <v>7963</v>
      </c>
      <c r="H2066" t="s">
        <v>329</v>
      </c>
      <c r="I2066" t="s">
        <v>2055</v>
      </c>
      <c r="J2066" t="s">
        <v>2056</v>
      </c>
      <c r="K2066" t="s">
        <v>7478</v>
      </c>
      <c r="L2066" t="s">
        <v>8199</v>
      </c>
      <c r="M2066"/>
      <c r="N2066" s="63"/>
      <c r="O2066" s="63"/>
      <c r="P2066" t="s">
        <v>198</v>
      </c>
      <c r="Q2066">
        <v>15</v>
      </c>
      <c r="R2066">
        <v>105</v>
      </c>
      <c r="S2066" t="s">
        <v>90</v>
      </c>
      <c r="T2066" t="s">
        <v>225</v>
      </c>
      <c r="U2066" s="9" t="s">
        <v>7608</v>
      </c>
      <c r="V2066" t="s">
        <v>934</v>
      </c>
    </row>
    <row r="2067" spans="1:22" s="57" customFormat="1" ht="16.5" x14ac:dyDescent="0.3">
      <c r="A2067"/>
      <c r="B2067"/>
      <c r="C2067"/>
      <c r="D2067" t="s">
        <v>91</v>
      </c>
      <c r="E2067" t="s">
        <v>3410</v>
      </c>
      <c r="F2067" t="s">
        <v>3411</v>
      </c>
      <c r="G2067" t="s">
        <v>3411</v>
      </c>
      <c r="H2067" t="s">
        <v>4259</v>
      </c>
      <c r="I2067" t="s">
        <v>3793</v>
      </c>
      <c r="J2067" t="s">
        <v>4260</v>
      </c>
      <c r="K2067" t="s">
        <v>7478</v>
      </c>
      <c r="L2067" t="s">
        <v>8199</v>
      </c>
      <c r="M2067"/>
      <c r="N2067" s="63">
        <v>44107</v>
      </c>
      <c r="O2067" s="63">
        <v>43801</v>
      </c>
      <c r="P2067" t="s">
        <v>4006</v>
      </c>
      <c r="Q2067">
        <v>16</v>
      </c>
      <c r="R2067">
        <v>80</v>
      </c>
      <c r="S2067" t="s">
        <v>14</v>
      </c>
      <c r="T2067" t="s">
        <v>221</v>
      </c>
      <c r="U2067" s="9" t="s">
        <v>1227</v>
      </c>
      <c r="V2067" t="s">
        <v>4180</v>
      </c>
    </row>
    <row r="2068" spans="1:22" s="57" customFormat="1" ht="16.5" x14ac:dyDescent="0.3">
      <c r="A2068"/>
      <c r="B2068"/>
      <c r="C2068"/>
      <c r="D2068" t="s">
        <v>229</v>
      </c>
      <c r="E2068" t="s">
        <v>260</v>
      </c>
      <c r="F2068" t="s">
        <v>2616</v>
      </c>
      <c r="G2068" t="s">
        <v>2618</v>
      </c>
      <c r="H2068" t="s">
        <v>2618</v>
      </c>
      <c r="I2068" t="s">
        <v>3578</v>
      </c>
      <c r="J2068" t="s">
        <v>2619</v>
      </c>
      <c r="K2068" t="s">
        <v>7086</v>
      </c>
      <c r="L2068" t="s">
        <v>8199</v>
      </c>
      <c r="M2068"/>
      <c r="N2068" s="63">
        <v>44607</v>
      </c>
      <c r="O2068" s="63">
        <v>44628</v>
      </c>
      <c r="P2068" t="s">
        <v>146</v>
      </c>
      <c r="Q2068">
        <v>25</v>
      </c>
      <c r="R2068">
        <v>142</v>
      </c>
      <c r="S2068" t="s">
        <v>14</v>
      </c>
      <c r="T2068" t="s">
        <v>225</v>
      </c>
      <c r="U2068" s="9" t="s">
        <v>7608</v>
      </c>
      <c r="V2068" t="s">
        <v>5396</v>
      </c>
    </row>
    <row r="2069" spans="1:22" s="57" customFormat="1" ht="16.5" x14ac:dyDescent="0.3">
      <c r="A2069"/>
      <c r="B2069"/>
      <c r="C2069"/>
      <c r="D2069" t="s">
        <v>229</v>
      </c>
      <c r="E2069" t="s">
        <v>101</v>
      </c>
      <c r="F2069" t="s">
        <v>6990</v>
      </c>
      <c r="G2069" t="s">
        <v>6990</v>
      </c>
      <c r="H2069" t="s">
        <v>6353</v>
      </c>
      <c r="I2069" t="s">
        <v>6352</v>
      </c>
      <c r="J2069" t="s">
        <v>6647</v>
      </c>
      <c r="K2069" t="s">
        <v>7086</v>
      </c>
      <c r="L2069" t="s">
        <v>8199</v>
      </c>
      <c r="M2069"/>
      <c r="N2069" s="63">
        <v>44889</v>
      </c>
      <c r="O2069" s="63">
        <v>44938</v>
      </c>
      <c r="P2069" t="s">
        <v>178</v>
      </c>
      <c r="Q2069">
        <v>84</v>
      </c>
      <c r="R2069">
        <v>393</v>
      </c>
      <c r="S2069" t="s">
        <v>14</v>
      </c>
      <c r="T2069" t="s">
        <v>225</v>
      </c>
      <c r="U2069" s="9" t="s">
        <v>7608</v>
      </c>
      <c r="V2069"/>
    </row>
    <row r="2070" spans="1:22" s="57" customFormat="1" ht="16.5" x14ac:dyDescent="0.3">
      <c r="A2070"/>
      <c r="B2070"/>
      <c r="C2070"/>
      <c r="D2070" t="s">
        <v>229</v>
      </c>
      <c r="E2070" t="s">
        <v>101</v>
      </c>
      <c r="F2070" t="s">
        <v>6990</v>
      </c>
      <c r="G2070" t="s">
        <v>6990</v>
      </c>
      <c r="H2070" t="s">
        <v>6355</v>
      </c>
      <c r="I2070" t="s">
        <v>6354</v>
      </c>
      <c r="J2070" t="s">
        <v>6646</v>
      </c>
      <c r="K2070" t="s">
        <v>7086</v>
      </c>
      <c r="L2070" t="s">
        <v>8199</v>
      </c>
      <c r="M2070"/>
      <c r="N2070" s="63">
        <v>44889</v>
      </c>
      <c r="O2070" s="63">
        <v>44938</v>
      </c>
      <c r="P2070" t="s">
        <v>178</v>
      </c>
      <c r="Q2070">
        <v>22</v>
      </c>
      <c r="R2070">
        <v>100</v>
      </c>
      <c r="S2070" t="s">
        <v>14</v>
      </c>
      <c r="T2070" t="s">
        <v>225</v>
      </c>
      <c r="U2070" s="9" t="s">
        <v>7608</v>
      </c>
      <c r="V2070"/>
    </row>
    <row r="2071" spans="1:22" s="57" customFormat="1" ht="16.5" x14ac:dyDescent="0.3">
      <c r="A2071"/>
      <c r="B2071"/>
      <c r="C2071"/>
      <c r="D2071" t="s">
        <v>17</v>
      </c>
      <c r="E2071" t="s">
        <v>251</v>
      </c>
      <c r="F2071" t="s">
        <v>3389</v>
      </c>
      <c r="G2071" t="s">
        <v>7988</v>
      </c>
      <c r="H2071" t="s">
        <v>398</v>
      </c>
      <c r="I2071" t="s">
        <v>1446</v>
      </c>
      <c r="J2071" t="s">
        <v>1447</v>
      </c>
      <c r="K2071" t="s">
        <v>7478</v>
      </c>
      <c r="L2071" t="s">
        <v>8199</v>
      </c>
      <c r="M2071"/>
      <c r="N2071" s="63"/>
      <c r="O2071" s="63"/>
      <c r="P2071" t="s">
        <v>165</v>
      </c>
      <c r="Q2071">
        <v>9</v>
      </c>
      <c r="R2071">
        <v>66</v>
      </c>
      <c r="S2071" t="s">
        <v>90</v>
      </c>
      <c r="T2071" t="s">
        <v>224</v>
      </c>
      <c r="U2071" s="9" t="s">
        <v>7608</v>
      </c>
      <c r="V2071" t="s">
        <v>934</v>
      </c>
    </row>
    <row r="2072" spans="1:22" s="57" customFormat="1" ht="16.5" x14ac:dyDescent="0.3">
      <c r="A2072"/>
      <c r="B2072"/>
      <c r="C2072"/>
      <c r="D2072" t="s">
        <v>229</v>
      </c>
      <c r="E2072" t="s">
        <v>101</v>
      </c>
      <c r="F2072" t="s">
        <v>6990</v>
      </c>
      <c r="G2072" t="s">
        <v>6990</v>
      </c>
      <c r="H2072" t="s">
        <v>6341</v>
      </c>
      <c r="I2072" t="s">
        <v>6340</v>
      </c>
      <c r="J2072" t="s">
        <v>4391</v>
      </c>
      <c r="K2072" t="s">
        <v>7086</v>
      </c>
      <c r="L2072" t="s">
        <v>8199</v>
      </c>
      <c r="M2072"/>
      <c r="N2072" s="63">
        <v>44889</v>
      </c>
      <c r="O2072" s="63">
        <v>44938</v>
      </c>
      <c r="P2072" t="s">
        <v>178</v>
      </c>
      <c r="Q2072">
        <v>54</v>
      </c>
      <c r="R2072">
        <v>219</v>
      </c>
      <c r="S2072" t="s">
        <v>14</v>
      </c>
      <c r="T2072" t="s">
        <v>225</v>
      </c>
      <c r="U2072" s="9" t="s">
        <v>7608</v>
      </c>
      <c r="V2072"/>
    </row>
    <row r="2073" spans="1:22" s="57" customFormat="1" ht="16.5" x14ac:dyDescent="0.3">
      <c r="A2073"/>
      <c r="B2073"/>
      <c r="C2073"/>
      <c r="D2073" t="s">
        <v>21</v>
      </c>
      <c r="E2073" t="s">
        <v>904</v>
      </c>
      <c r="F2073" t="s">
        <v>4908</v>
      </c>
      <c r="G2073" t="s">
        <v>7995</v>
      </c>
      <c r="H2073" t="s">
        <v>397</v>
      </c>
      <c r="I2073" t="s">
        <v>2805</v>
      </c>
      <c r="J2073" t="s">
        <v>2806</v>
      </c>
      <c r="K2073" t="s">
        <v>7478</v>
      </c>
      <c r="L2073" t="s">
        <v>8199</v>
      </c>
      <c r="M2073"/>
      <c r="N2073" s="63">
        <v>44593</v>
      </c>
      <c r="O2073" s="63">
        <v>44612</v>
      </c>
      <c r="P2073" t="s">
        <v>193</v>
      </c>
      <c r="Q2073">
        <v>5</v>
      </c>
      <c r="R2073">
        <v>35</v>
      </c>
      <c r="S2073" t="s">
        <v>14</v>
      </c>
      <c r="T2073" t="s">
        <v>223</v>
      </c>
      <c r="U2073" s="9" t="s">
        <v>7608</v>
      </c>
      <c r="V2073" t="s">
        <v>934</v>
      </c>
    </row>
    <row r="2074" spans="1:22" s="57" customFormat="1" ht="16.5" x14ac:dyDescent="0.3">
      <c r="A2074"/>
      <c r="B2074"/>
      <c r="C2074"/>
      <c r="D2074" t="s">
        <v>91</v>
      </c>
      <c r="E2074" t="s">
        <v>3410</v>
      </c>
      <c r="F2074" t="s">
        <v>3411</v>
      </c>
      <c r="G2074" t="s">
        <v>3411</v>
      </c>
      <c r="H2074" t="s">
        <v>5620</v>
      </c>
      <c r="I2074" t="s">
        <v>6600</v>
      </c>
      <c r="J2074" t="s">
        <v>8503</v>
      </c>
      <c r="K2074" t="s">
        <v>7203</v>
      </c>
      <c r="L2074" t="s">
        <v>8199</v>
      </c>
      <c r="M2074"/>
      <c r="N2074" s="63">
        <v>44293</v>
      </c>
      <c r="O2074" s="63">
        <v>43801</v>
      </c>
      <c r="P2074" t="s">
        <v>4006</v>
      </c>
      <c r="Q2074">
        <v>50</v>
      </c>
      <c r="R2074">
        <v>300</v>
      </c>
      <c r="S2074" t="s">
        <v>14</v>
      </c>
      <c r="T2074" t="s">
        <v>221</v>
      </c>
      <c r="U2074" s="9" t="s">
        <v>1227</v>
      </c>
      <c r="V2074" t="s">
        <v>4180</v>
      </c>
    </row>
    <row r="2075" spans="1:22" s="57" customFormat="1" ht="16.5" x14ac:dyDescent="0.3">
      <c r="A2075"/>
      <c r="B2075"/>
      <c r="C2075"/>
      <c r="D2075" t="s">
        <v>238</v>
      </c>
      <c r="E2075" t="s">
        <v>238</v>
      </c>
      <c r="F2075" t="s">
        <v>3419</v>
      </c>
      <c r="G2075"/>
      <c r="H2075" t="s">
        <v>7597</v>
      </c>
      <c r="I2075" t="s">
        <v>6831</v>
      </c>
      <c r="J2075" t="s">
        <v>7598</v>
      </c>
      <c r="K2075" t="s">
        <v>7086</v>
      </c>
      <c r="L2075" t="s">
        <v>8199</v>
      </c>
      <c r="M2075"/>
      <c r="N2075" s="63"/>
      <c r="O2075" s="63"/>
      <c r="P2075" t="s">
        <v>4053</v>
      </c>
      <c r="Q2075">
        <v>33</v>
      </c>
      <c r="R2075">
        <v>155</v>
      </c>
      <c r="S2075" t="s">
        <v>90</v>
      </c>
      <c r="T2075" t="s">
        <v>6979</v>
      </c>
      <c r="U2075" s="9" t="s">
        <v>1227</v>
      </c>
      <c r="V2075"/>
    </row>
    <row r="2076" spans="1:22" s="57" customFormat="1" ht="16.5" x14ac:dyDescent="0.3">
      <c r="A2076"/>
      <c r="B2076"/>
      <c r="C2076"/>
      <c r="D2076" t="s">
        <v>21</v>
      </c>
      <c r="E2076" t="s">
        <v>247</v>
      </c>
      <c r="F2076" t="s">
        <v>5682</v>
      </c>
      <c r="G2076" t="s">
        <v>7994</v>
      </c>
      <c r="H2076" t="s">
        <v>913</v>
      </c>
      <c r="I2076" t="s">
        <v>2832</v>
      </c>
      <c r="J2076" t="s">
        <v>2833</v>
      </c>
      <c r="K2076" t="s">
        <v>7478</v>
      </c>
      <c r="L2076" t="s">
        <v>8199</v>
      </c>
      <c r="M2076"/>
      <c r="N2076" s="63">
        <v>44593</v>
      </c>
      <c r="O2076" s="63">
        <v>44620</v>
      </c>
      <c r="P2076" t="s">
        <v>188</v>
      </c>
      <c r="Q2076">
        <v>20</v>
      </c>
      <c r="R2076">
        <v>76</v>
      </c>
      <c r="S2076" t="s">
        <v>14</v>
      </c>
      <c r="T2076" t="s">
        <v>223</v>
      </c>
      <c r="U2076" s="9" t="s">
        <v>7608</v>
      </c>
      <c r="V2076" t="s">
        <v>934</v>
      </c>
    </row>
    <row r="2077" spans="1:22" s="57" customFormat="1" ht="16.5" x14ac:dyDescent="0.3">
      <c r="A2077"/>
      <c r="B2077"/>
      <c r="C2077"/>
      <c r="D2077" t="s">
        <v>229</v>
      </c>
      <c r="E2077" t="s">
        <v>294</v>
      </c>
      <c r="F2077" t="s">
        <v>6989</v>
      </c>
      <c r="G2077" t="s">
        <v>3210</v>
      </c>
      <c r="H2077" t="s">
        <v>3210</v>
      </c>
      <c r="I2077" t="s">
        <v>3606</v>
      </c>
      <c r="J2077" t="s">
        <v>3211</v>
      </c>
      <c r="K2077" t="s">
        <v>7086</v>
      </c>
      <c r="L2077" t="s">
        <v>8199</v>
      </c>
      <c r="M2077"/>
      <c r="N2077" s="63">
        <v>44612</v>
      </c>
      <c r="O2077" s="63">
        <v>44621</v>
      </c>
      <c r="P2077" t="s">
        <v>180</v>
      </c>
      <c r="Q2077">
        <v>205</v>
      </c>
      <c r="R2077">
        <v>1033</v>
      </c>
      <c r="S2077" t="s">
        <v>14</v>
      </c>
      <c r="T2077" t="s">
        <v>225</v>
      </c>
      <c r="U2077" s="9" t="s">
        <v>7608</v>
      </c>
      <c r="V2077" t="s">
        <v>5396</v>
      </c>
    </row>
    <row r="2078" spans="1:22" s="57" customFormat="1" ht="16.5" x14ac:dyDescent="0.3">
      <c r="A2078"/>
      <c r="B2078"/>
      <c r="C2078"/>
      <c r="D2078" t="s">
        <v>17</v>
      </c>
      <c r="E2078" t="s">
        <v>262</v>
      </c>
      <c r="F2078" t="s">
        <v>1333</v>
      </c>
      <c r="G2078"/>
      <c r="H2078" t="s">
        <v>6950</v>
      </c>
      <c r="I2078" t="s">
        <v>6949</v>
      </c>
      <c r="J2078" t="s">
        <v>6951</v>
      </c>
      <c r="K2078" t="s">
        <v>7086</v>
      </c>
      <c r="L2078" t="s">
        <v>8199</v>
      </c>
      <c r="M2078"/>
      <c r="N2078" s="63"/>
      <c r="O2078" s="63"/>
      <c r="P2078" t="s">
        <v>122</v>
      </c>
      <c r="Q2078">
        <v>28</v>
      </c>
      <c r="R2078">
        <v>191</v>
      </c>
      <c r="S2078" t="s">
        <v>90</v>
      </c>
      <c r="T2078" t="s">
        <v>224</v>
      </c>
      <c r="U2078" s="9" t="s">
        <v>7608</v>
      </c>
      <c r="V2078"/>
    </row>
    <row r="2079" spans="1:22" s="57" customFormat="1" ht="16.5" x14ac:dyDescent="0.3">
      <c r="A2079"/>
      <c r="B2079"/>
      <c r="C2079"/>
      <c r="D2079" t="s">
        <v>17</v>
      </c>
      <c r="E2079" t="s">
        <v>262</v>
      </c>
      <c r="F2079" t="s">
        <v>1333</v>
      </c>
      <c r="G2079"/>
      <c r="H2079" t="s">
        <v>6953</v>
      </c>
      <c r="I2079" t="s">
        <v>6952</v>
      </c>
      <c r="J2079" t="s">
        <v>6954</v>
      </c>
      <c r="K2079" t="s">
        <v>7086</v>
      </c>
      <c r="L2079" t="s">
        <v>8199</v>
      </c>
      <c r="M2079"/>
      <c r="N2079" s="63"/>
      <c r="O2079" s="63"/>
      <c r="P2079" t="s">
        <v>122</v>
      </c>
      <c r="Q2079">
        <v>33</v>
      </c>
      <c r="R2079">
        <v>224</v>
      </c>
      <c r="S2079" t="s">
        <v>90</v>
      </c>
      <c r="T2079" t="s">
        <v>224</v>
      </c>
      <c r="U2079" s="9" t="s">
        <v>7608</v>
      </c>
      <c r="V2079"/>
    </row>
    <row r="2080" spans="1:22" s="57" customFormat="1" ht="16.5" x14ac:dyDescent="0.3">
      <c r="A2080"/>
      <c r="B2080"/>
      <c r="C2080"/>
      <c r="D2080" t="s">
        <v>229</v>
      </c>
      <c r="E2080" t="s">
        <v>3233</v>
      </c>
      <c r="F2080" t="s">
        <v>6988</v>
      </c>
      <c r="G2080" t="s">
        <v>5186</v>
      </c>
      <c r="H2080" t="s">
        <v>5807</v>
      </c>
      <c r="I2080" t="s">
        <v>5187</v>
      </c>
      <c r="J2080" t="s">
        <v>5186</v>
      </c>
      <c r="K2080" t="s">
        <v>7086</v>
      </c>
      <c r="L2080" t="s">
        <v>8199</v>
      </c>
      <c r="M2080"/>
      <c r="N2080" s="63">
        <v>44819</v>
      </c>
      <c r="O2080" s="63">
        <v>44941</v>
      </c>
      <c r="P2080" t="s">
        <v>3235</v>
      </c>
      <c r="Q2080">
        <v>59</v>
      </c>
      <c r="R2080">
        <v>450</v>
      </c>
      <c r="S2080" t="s">
        <v>14</v>
      </c>
      <c r="T2080" t="s">
        <v>225</v>
      </c>
      <c r="U2080" s="9" t="s">
        <v>7608</v>
      </c>
      <c r="V2080"/>
    </row>
    <row r="2081" spans="1:22" s="57" customFormat="1" ht="16.5" x14ac:dyDescent="0.3">
      <c r="A2081"/>
      <c r="B2081"/>
      <c r="C2081"/>
      <c r="D2081" t="s">
        <v>91</v>
      </c>
      <c r="E2081" t="s">
        <v>3410</v>
      </c>
      <c r="F2081" t="s">
        <v>3411</v>
      </c>
      <c r="G2081" t="s">
        <v>3411</v>
      </c>
      <c r="H2081" t="s">
        <v>4257</v>
      </c>
      <c r="I2081" t="s">
        <v>3792</v>
      </c>
      <c r="J2081" t="s">
        <v>4258</v>
      </c>
      <c r="K2081" t="s">
        <v>7203</v>
      </c>
      <c r="L2081" t="s">
        <v>8199</v>
      </c>
      <c r="M2081"/>
      <c r="N2081" s="63">
        <v>44843</v>
      </c>
      <c r="O2081" s="63">
        <v>44861</v>
      </c>
      <c r="P2081" t="s">
        <v>4006</v>
      </c>
      <c r="Q2081">
        <v>30</v>
      </c>
      <c r="R2081">
        <v>150</v>
      </c>
      <c r="S2081" t="s">
        <v>14</v>
      </c>
      <c r="T2081" t="s">
        <v>221</v>
      </c>
      <c r="U2081" s="9" t="s">
        <v>1227</v>
      </c>
      <c r="V2081" t="s">
        <v>4180</v>
      </c>
    </row>
    <row r="2082" spans="1:22" s="57" customFormat="1" ht="16.5" x14ac:dyDescent="0.3">
      <c r="A2082"/>
      <c r="B2082"/>
      <c r="C2082"/>
      <c r="D2082" t="s">
        <v>17</v>
      </c>
      <c r="E2082" t="s">
        <v>288</v>
      </c>
      <c r="F2082" t="s">
        <v>1803</v>
      </c>
      <c r="G2082" t="s">
        <v>7847</v>
      </c>
      <c r="H2082" t="s">
        <v>3404</v>
      </c>
      <c r="I2082" t="s">
        <v>3910</v>
      </c>
      <c r="J2082" t="s">
        <v>3405</v>
      </c>
      <c r="K2082" t="s">
        <v>7086</v>
      </c>
      <c r="L2082" t="s">
        <v>8199</v>
      </c>
      <c r="M2082"/>
      <c r="N2082" s="63">
        <v>44293</v>
      </c>
      <c r="O2082" s="63">
        <v>44293</v>
      </c>
      <c r="P2082" t="s">
        <v>163</v>
      </c>
      <c r="Q2082">
        <v>25</v>
      </c>
      <c r="R2082">
        <v>172</v>
      </c>
      <c r="S2082" t="s">
        <v>14</v>
      </c>
      <c r="T2082" t="s">
        <v>224</v>
      </c>
      <c r="U2082" s="9" t="s">
        <v>7608</v>
      </c>
      <c r="V2082" t="s">
        <v>89</v>
      </c>
    </row>
    <row r="2083" spans="1:22" s="57" customFormat="1" ht="16.5" x14ac:dyDescent="0.3">
      <c r="A2083"/>
      <c r="B2083"/>
      <c r="C2083"/>
      <c r="D2083" t="s">
        <v>237</v>
      </c>
      <c r="E2083" t="s">
        <v>6959</v>
      </c>
      <c r="F2083" t="s">
        <v>6966</v>
      </c>
      <c r="G2083"/>
      <c r="H2083" t="s">
        <v>6884</v>
      </c>
      <c r="I2083" t="s">
        <v>6883</v>
      </c>
      <c r="J2083" t="s">
        <v>6885</v>
      </c>
      <c r="K2083" t="s">
        <v>7086</v>
      </c>
      <c r="L2083" t="s">
        <v>8199</v>
      </c>
      <c r="M2083"/>
      <c r="N2083" s="63"/>
      <c r="O2083" s="63"/>
      <c r="P2083" t="s">
        <v>6886</v>
      </c>
      <c r="Q2083">
        <v>40</v>
      </c>
      <c r="R2083">
        <v>240</v>
      </c>
      <c r="S2083" t="s">
        <v>90</v>
      </c>
      <c r="T2083" t="s">
        <v>224</v>
      </c>
      <c r="U2083" s="9" t="s">
        <v>7608</v>
      </c>
      <c r="V2083"/>
    </row>
    <row r="2084" spans="1:22" s="57" customFormat="1" ht="16.5" x14ac:dyDescent="0.3">
      <c r="A2084"/>
      <c r="B2084"/>
      <c r="C2084"/>
      <c r="D2084" t="s">
        <v>229</v>
      </c>
      <c r="E2084" t="s">
        <v>3233</v>
      </c>
      <c r="F2084" t="s">
        <v>6798</v>
      </c>
      <c r="G2084"/>
      <c r="H2084" t="s">
        <v>5808</v>
      </c>
      <c r="I2084" t="s">
        <v>5188</v>
      </c>
      <c r="J2084" t="s">
        <v>5189</v>
      </c>
      <c r="K2084" t="s">
        <v>7103</v>
      </c>
      <c r="L2084" t="s">
        <v>8199</v>
      </c>
      <c r="M2084"/>
      <c r="N2084" s="63">
        <v>44819</v>
      </c>
      <c r="O2084" s="63">
        <v>44941</v>
      </c>
      <c r="P2084" t="s">
        <v>3235</v>
      </c>
      <c r="Q2084">
        <v>73</v>
      </c>
      <c r="R2084">
        <v>510</v>
      </c>
      <c r="S2084" t="s">
        <v>14</v>
      </c>
      <c r="T2084" t="s">
        <v>225</v>
      </c>
      <c r="U2084" s="9" t="s">
        <v>7608</v>
      </c>
      <c r="V2084"/>
    </row>
    <row r="2085" spans="1:22" s="57" customFormat="1" ht="16.5" x14ac:dyDescent="0.3">
      <c r="A2085"/>
      <c r="B2085"/>
      <c r="C2085"/>
      <c r="D2085" t="s">
        <v>237</v>
      </c>
      <c r="E2085" t="s">
        <v>6962</v>
      </c>
      <c r="F2085" t="s">
        <v>6973</v>
      </c>
      <c r="G2085"/>
      <c r="H2085" t="s">
        <v>6926</v>
      </c>
      <c r="I2085" t="s">
        <v>6925</v>
      </c>
      <c r="J2085" t="s">
        <v>6927</v>
      </c>
      <c r="K2085" t="s">
        <v>7086</v>
      </c>
      <c r="L2085" t="s">
        <v>8199</v>
      </c>
      <c r="M2085"/>
      <c r="N2085" s="63"/>
      <c r="O2085" s="63"/>
      <c r="P2085" t="s">
        <v>6928</v>
      </c>
      <c r="Q2085">
        <v>40</v>
      </c>
      <c r="R2085">
        <v>240</v>
      </c>
      <c r="S2085" t="s">
        <v>90</v>
      </c>
      <c r="T2085" t="s">
        <v>224</v>
      </c>
      <c r="U2085" s="9" t="s">
        <v>7608</v>
      </c>
      <c r="V2085"/>
    </row>
    <row r="2086" spans="1:22" s="57" customFormat="1" ht="16.5" x14ac:dyDescent="0.3">
      <c r="A2086"/>
      <c r="B2086"/>
      <c r="C2086"/>
      <c r="D2086" t="s">
        <v>229</v>
      </c>
      <c r="E2086" t="s">
        <v>3233</v>
      </c>
      <c r="F2086" t="s">
        <v>6798</v>
      </c>
      <c r="G2086"/>
      <c r="H2086" t="s">
        <v>5806</v>
      </c>
      <c r="I2086" t="s">
        <v>4905</v>
      </c>
      <c r="J2086" t="s">
        <v>4458</v>
      </c>
      <c r="K2086" t="s">
        <v>7086</v>
      </c>
      <c r="L2086" t="s">
        <v>8199</v>
      </c>
      <c r="M2086" t="s">
        <v>4906</v>
      </c>
      <c r="N2086" s="63">
        <v>44819</v>
      </c>
      <c r="O2086" s="63">
        <v>44928</v>
      </c>
      <c r="P2086" t="s">
        <v>3235</v>
      </c>
      <c r="Q2086">
        <v>70</v>
      </c>
      <c r="R2086">
        <v>550</v>
      </c>
      <c r="S2086" t="s">
        <v>14</v>
      </c>
      <c r="T2086" t="s">
        <v>225</v>
      </c>
      <c r="U2086" s="9" t="s">
        <v>7608</v>
      </c>
      <c r="V2086"/>
    </row>
    <row r="2087" spans="1:22" s="57" customFormat="1" ht="16.5" x14ac:dyDescent="0.3">
      <c r="A2087"/>
      <c r="B2087"/>
      <c r="C2087"/>
      <c r="D2087" t="s">
        <v>237</v>
      </c>
      <c r="E2087" t="s">
        <v>6961</v>
      </c>
      <c r="F2087" t="s">
        <v>6971</v>
      </c>
      <c r="G2087"/>
      <c r="H2087" t="s">
        <v>6913</v>
      </c>
      <c r="I2087" t="s">
        <v>6912</v>
      </c>
      <c r="J2087" t="s">
        <v>6914</v>
      </c>
      <c r="K2087" t="s">
        <v>7203</v>
      </c>
      <c r="L2087" t="s">
        <v>8199</v>
      </c>
      <c r="M2087"/>
      <c r="N2087" s="63"/>
      <c r="O2087" s="63"/>
      <c r="P2087" t="s">
        <v>6915</v>
      </c>
      <c r="Q2087">
        <v>55</v>
      </c>
      <c r="R2087">
        <v>350</v>
      </c>
      <c r="S2087" t="s">
        <v>90</v>
      </c>
      <c r="T2087" t="s">
        <v>224</v>
      </c>
      <c r="U2087" s="9" t="s">
        <v>7608</v>
      </c>
      <c r="V2087"/>
    </row>
    <row r="2088" spans="1:22" s="57" customFormat="1" ht="16.5" x14ac:dyDescent="0.3">
      <c r="A2088"/>
      <c r="B2088"/>
      <c r="C2088"/>
      <c r="D2088" t="s">
        <v>237</v>
      </c>
      <c r="E2088" t="s">
        <v>862</v>
      </c>
      <c r="F2088" t="s">
        <v>6974</v>
      </c>
      <c r="G2088"/>
      <c r="H2088" t="s">
        <v>6933</v>
      </c>
      <c r="I2088" t="s">
        <v>6932</v>
      </c>
      <c r="J2088" t="s">
        <v>6934</v>
      </c>
      <c r="K2088" t="s">
        <v>7086</v>
      </c>
      <c r="L2088" t="s">
        <v>8199</v>
      </c>
      <c r="M2088"/>
      <c r="N2088" s="63"/>
      <c r="O2088" s="63"/>
      <c r="P2088" t="s">
        <v>217</v>
      </c>
      <c r="Q2088">
        <v>30</v>
      </c>
      <c r="R2088">
        <v>220</v>
      </c>
      <c r="S2088" t="s">
        <v>90</v>
      </c>
      <c r="T2088" t="s">
        <v>224</v>
      </c>
      <c r="U2088" s="9" t="s">
        <v>7608</v>
      </c>
      <c r="V2088"/>
    </row>
    <row r="2089" spans="1:22" s="57" customFormat="1" ht="16.5" x14ac:dyDescent="0.3">
      <c r="A2089"/>
      <c r="B2089"/>
      <c r="C2089"/>
      <c r="D2089" t="s">
        <v>237</v>
      </c>
      <c r="E2089" t="s">
        <v>862</v>
      </c>
      <c r="F2089" t="s">
        <v>6975</v>
      </c>
      <c r="G2089"/>
      <c r="H2089" t="s">
        <v>6936</v>
      </c>
      <c r="I2089" t="s">
        <v>6935</v>
      </c>
      <c r="J2089" t="s">
        <v>6937</v>
      </c>
      <c r="K2089" t="s">
        <v>7086</v>
      </c>
      <c r="L2089" t="s">
        <v>8199</v>
      </c>
      <c r="M2089"/>
      <c r="N2089" s="63"/>
      <c r="O2089" s="63"/>
      <c r="P2089" t="s">
        <v>217</v>
      </c>
      <c r="Q2089">
        <v>30</v>
      </c>
      <c r="R2089">
        <v>210</v>
      </c>
      <c r="S2089" t="s">
        <v>90</v>
      </c>
      <c r="T2089" t="s">
        <v>224</v>
      </c>
      <c r="U2089" s="9" t="s">
        <v>7608</v>
      </c>
      <c r="V2089"/>
    </row>
    <row r="2090" spans="1:22" s="57" customFormat="1" ht="16.5" x14ac:dyDescent="0.3">
      <c r="A2090"/>
      <c r="B2090"/>
      <c r="C2090"/>
      <c r="D2090" t="s">
        <v>237</v>
      </c>
      <c r="E2090" t="s">
        <v>6930</v>
      </c>
      <c r="F2090" t="s">
        <v>6963</v>
      </c>
      <c r="G2090"/>
      <c r="H2090" t="s">
        <v>6870</v>
      </c>
      <c r="I2090" t="s">
        <v>6869</v>
      </c>
      <c r="J2090" t="s">
        <v>6871</v>
      </c>
      <c r="K2090" t="s">
        <v>7086</v>
      </c>
      <c r="L2090" t="s">
        <v>8199</v>
      </c>
      <c r="M2090"/>
      <c r="N2090" s="63"/>
      <c r="O2090" s="63"/>
      <c r="P2090" t="s">
        <v>6872</v>
      </c>
      <c r="Q2090">
        <v>600</v>
      </c>
      <c r="R2090">
        <v>4200</v>
      </c>
      <c r="S2090" t="s">
        <v>90</v>
      </c>
      <c r="T2090" t="s">
        <v>224</v>
      </c>
      <c r="U2090" s="9" t="s">
        <v>7608</v>
      </c>
      <c r="V2090"/>
    </row>
    <row r="2091" spans="1:22" s="57" customFormat="1" ht="16.5" x14ac:dyDescent="0.3">
      <c r="A2091"/>
      <c r="B2091"/>
      <c r="C2091"/>
      <c r="D2091" t="s">
        <v>237</v>
      </c>
      <c r="E2091" t="s">
        <v>6930</v>
      </c>
      <c r="F2091" t="s">
        <v>6930</v>
      </c>
      <c r="G2091"/>
      <c r="H2091" t="s">
        <v>6930</v>
      </c>
      <c r="I2091" t="s">
        <v>6929</v>
      </c>
      <c r="J2091" t="s">
        <v>6931</v>
      </c>
      <c r="K2091" t="s">
        <v>7086</v>
      </c>
      <c r="L2091" t="s">
        <v>8199</v>
      </c>
      <c r="M2091"/>
      <c r="N2091" s="63"/>
      <c r="O2091" s="63"/>
      <c r="P2091" t="s">
        <v>6872</v>
      </c>
      <c r="Q2091">
        <v>28</v>
      </c>
      <c r="R2091">
        <v>190</v>
      </c>
      <c r="S2091" t="s">
        <v>90</v>
      </c>
      <c r="T2091" t="s">
        <v>224</v>
      </c>
      <c r="U2091" s="9" t="s">
        <v>7608</v>
      </c>
      <c r="V2091"/>
    </row>
    <row r="2092" spans="1:22" s="57" customFormat="1" ht="16.5" x14ac:dyDescent="0.3">
      <c r="A2092"/>
      <c r="B2092"/>
      <c r="C2092"/>
      <c r="D2092" t="s">
        <v>237</v>
      </c>
      <c r="E2092" t="s">
        <v>6517</v>
      </c>
      <c r="F2092" t="s">
        <v>6517</v>
      </c>
      <c r="G2092"/>
      <c r="H2092" t="s">
        <v>6878</v>
      </c>
      <c r="I2092" t="s">
        <v>6877</v>
      </c>
      <c r="J2092" t="s">
        <v>6879</v>
      </c>
      <c r="K2092" t="s">
        <v>7478</v>
      </c>
      <c r="L2092" t="s">
        <v>8199</v>
      </c>
      <c r="M2092"/>
      <c r="N2092" s="63"/>
      <c r="O2092" s="63"/>
      <c r="P2092" t="s">
        <v>6518</v>
      </c>
      <c r="Q2092">
        <v>20</v>
      </c>
      <c r="R2092">
        <v>120</v>
      </c>
      <c r="S2092" t="s">
        <v>90</v>
      </c>
      <c r="T2092" t="s">
        <v>224</v>
      </c>
      <c r="U2092" s="9" t="s">
        <v>7608</v>
      </c>
      <c r="V2092"/>
    </row>
    <row r="2093" spans="1:22" s="57" customFormat="1" ht="16.5" x14ac:dyDescent="0.3">
      <c r="A2093"/>
      <c r="B2093"/>
      <c r="C2093"/>
      <c r="D2093" t="s">
        <v>237</v>
      </c>
      <c r="E2093" t="s">
        <v>6960</v>
      </c>
      <c r="F2093" t="s">
        <v>6968</v>
      </c>
      <c r="G2093"/>
      <c r="H2093" t="s">
        <v>6894</v>
      </c>
      <c r="I2093" t="s">
        <v>6893</v>
      </c>
      <c r="J2093" t="s">
        <v>6895</v>
      </c>
      <c r="K2093" t="s">
        <v>7086</v>
      </c>
      <c r="L2093" t="s">
        <v>8199</v>
      </c>
      <c r="M2093"/>
      <c r="N2093" s="63"/>
      <c r="O2093" s="63"/>
      <c r="P2093" t="s">
        <v>6896</v>
      </c>
      <c r="Q2093">
        <v>100</v>
      </c>
      <c r="R2093">
        <v>680</v>
      </c>
      <c r="S2093" t="s">
        <v>90</v>
      </c>
      <c r="T2093" t="s">
        <v>224</v>
      </c>
      <c r="U2093" s="9" t="s">
        <v>7608</v>
      </c>
      <c r="V2093"/>
    </row>
    <row r="2094" spans="1:22" s="57" customFormat="1" ht="16.5" x14ac:dyDescent="0.3">
      <c r="A2094"/>
      <c r="B2094"/>
      <c r="C2094"/>
      <c r="D2094" t="s">
        <v>237</v>
      </c>
      <c r="E2094" t="s">
        <v>6960</v>
      </c>
      <c r="F2094" t="s">
        <v>6969</v>
      </c>
      <c r="G2094"/>
      <c r="H2094" t="s">
        <v>6898</v>
      </c>
      <c r="I2094" t="s">
        <v>6897</v>
      </c>
      <c r="J2094" t="s">
        <v>6899</v>
      </c>
      <c r="K2094" t="s">
        <v>7086</v>
      </c>
      <c r="L2094" t="s">
        <v>8199</v>
      </c>
      <c r="M2094"/>
      <c r="N2094" s="63"/>
      <c r="O2094" s="63"/>
      <c r="P2094" t="s">
        <v>6896</v>
      </c>
      <c r="Q2094">
        <v>50</v>
      </c>
      <c r="R2094">
        <v>400</v>
      </c>
      <c r="S2094" t="s">
        <v>90</v>
      </c>
      <c r="T2094" t="s">
        <v>224</v>
      </c>
      <c r="U2094" s="9" t="s">
        <v>7608</v>
      </c>
      <c r="V2094"/>
    </row>
    <row r="2095" spans="1:22" s="57" customFormat="1" ht="16.5" x14ac:dyDescent="0.3">
      <c r="A2095"/>
      <c r="B2095"/>
      <c r="C2095"/>
      <c r="D2095" t="s">
        <v>237</v>
      </c>
      <c r="E2095" t="s">
        <v>6960</v>
      </c>
      <c r="F2095" t="s">
        <v>6968</v>
      </c>
      <c r="G2095"/>
      <c r="H2095" t="s">
        <v>6920</v>
      </c>
      <c r="I2095" t="s">
        <v>6919</v>
      </c>
      <c r="J2095" t="s">
        <v>6921</v>
      </c>
      <c r="K2095" t="s">
        <v>7086</v>
      </c>
      <c r="L2095" t="s">
        <v>8199</v>
      </c>
      <c r="M2095"/>
      <c r="N2095" s="63"/>
      <c r="O2095" s="63"/>
      <c r="P2095" t="s">
        <v>6896</v>
      </c>
      <c r="Q2095">
        <v>40</v>
      </c>
      <c r="R2095">
        <v>320</v>
      </c>
      <c r="S2095" t="s">
        <v>90</v>
      </c>
      <c r="T2095" t="s">
        <v>224</v>
      </c>
      <c r="U2095" s="9" t="s">
        <v>7608</v>
      </c>
      <c r="V2095"/>
    </row>
    <row r="2096" spans="1:22" s="57" customFormat="1" ht="16.5" x14ac:dyDescent="0.3">
      <c r="A2096"/>
      <c r="B2096"/>
      <c r="C2096"/>
      <c r="D2096" t="s">
        <v>901</v>
      </c>
      <c r="E2096" t="s">
        <v>257</v>
      </c>
      <c r="F2096" t="s">
        <v>3060</v>
      </c>
      <c r="G2096" t="s">
        <v>7993</v>
      </c>
      <c r="H2096" t="s">
        <v>588</v>
      </c>
      <c r="I2096" t="s">
        <v>3138</v>
      </c>
      <c r="J2096" t="s">
        <v>3139</v>
      </c>
      <c r="K2096" t="s">
        <v>7203</v>
      </c>
      <c r="L2096" t="s">
        <v>8199</v>
      </c>
      <c r="M2096"/>
      <c r="N2096" s="63"/>
      <c r="O2096" s="63"/>
      <c r="P2096" t="s">
        <v>142</v>
      </c>
      <c r="Q2096">
        <v>112</v>
      </c>
      <c r="R2096">
        <v>784</v>
      </c>
      <c r="S2096" t="s">
        <v>14</v>
      </c>
      <c r="T2096" t="s">
        <v>219</v>
      </c>
      <c r="U2096" s="9" t="s">
        <v>7608</v>
      </c>
      <c r="V2096" t="s">
        <v>934</v>
      </c>
    </row>
    <row r="2097" spans="1:22" s="57" customFormat="1" ht="16.5" x14ac:dyDescent="0.3">
      <c r="A2097"/>
      <c r="B2097"/>
      <c r="C2097"/>
      <c r="D2097" t="s">
        <v>237</v>
      </c>
      <c r="E2097" t="s">
        <v>6958</v>
      </c>
      <c r="F2097" t="s">
        <v>6965</v>
      </c>
      <c r="G2097"/>
      <c r="H2097" t="s">
        <v>6881</v>
      </c>
      <c r="I2097" t="s">
        <v>6880</v>
      </c>
      <c r="J2097" t="s">
        <v>6882</v>
      </c>
      <c r="K2097" t="s">
        <v>7086</v>
      </c>
      <c r="L2097" t="s">
        <v>8199</v>
      </c>
      <c r="M2097"/>
      <c r="N2097" s="63"/>
      <c r="O2097" s="63"/>
      <c r="P2097" t="s">
        <v>6876</v>
      </c>
      <c r="Q2097">
        <v>200</v>
      </c>
      <c r="R2097">
        <v>1260</v>
      </c>
      <c r="S2097" t="s">
        <v>90</v>
      </c>
      <c r="T2097" t="s">
        <v>224</v>
      </c>
      <c r="U2097" s="9" t="s">
        <v>7608</v>
      </c>
      <c r="V2097"/>
    </row>
    <row r="2098" spans="1:22" s="57" customFormat="1" ht="16.5" x14ac:dyDescent="0.3">
      <c r="A2098"/>
      <c r="B2098"/>
      <c r="C2098"/>
      <c r="D2098" t="s">
        <v>229</v>
      </c>
      <c r="E2098" t="s">
        <v>3233</v>
      </c>
      <c r="F2098" t="s">
        <v>6988</v>
      </c>
      <c r="G2098"/>
      <c r="H2098" t="s">
        <v>5804</v>
      </c>
      <c r="I2098" t="s">
        <v>5178</v>
      </c>
      <c r="J2098" t="s">
        <v>5179</v>
      </c>
      <c r="K2098" t="s">
        <v>7086</v>
      </c>
      <c r="L2098" t="s">
        <v>8199</v>
      </c>
      <c r="M2098"/>
      <c r="N2098" s="63">
        <v>44819</v>
      </c>
      <c r="O2098" s="63">
        <v>44941</v>
      </c>
      <c r="P2098" t="s">
        <v>3235</v>
      </c>
      <c r="Q2098">
        <v>80</v>
      </c>
      <c r="R2098">
        <v>560</v>
      </c>
      <c r="S2098" t="s">
        <v>14</v>
      </c>
      <c r="T2098" t="s">
        <v>225</v>
      </c>
      <c r="U2098" s="9" t="s">
        <v>7608</v>
      </c>
      <c r="V2098"/>
    </row>
    <row r="2099" spans="1:22" s="57" customFormat="1" ht="16.5" x14ac:dyDescent="0.3">
      <c r="A2099"/>
      <c r="B2099"/>
      <c r="C2099"/>
      <c r="D2099" t="s">
        <v>237</v>
      </c>
      <c r="E2099" t="s">
        <v>6958</v>
      </c>
      <c r="F2099" t="s">
        <v>6970</v>
      </c>
      <c r="G2099"/>
      <c r="H2099" t="s">
        <v>6901</v>
      </c>
      <c r="I2099" t="s">
        <v>6900</v>
      </c>
      <c r="J2099" t="s">
        <v>6902</v>
      </c>
      <c r="K2099" t="s">
        <v>7086</v>
      </c>
      <c r="L2099" t="s">
        <v>8199</v>
      </c>
      <c r="M2099"/>
      <c r="N2099" s="63"/>
      <c r="O2099" s="63"/>
      <c r="P2099" t="s">
        <v>6876</v>
      </c>
      <c r="Q2099">
        <v>30</v>
      </c>
      <c r="R2099">
        <v>190</v>
      </c>
      <c r="S2099" t="s">
        <v>90</v>
      </c>
      <c r="T2099" t="s">
        <v>224</v>
      </c>
      <c r="U2099" s="9" t="s">
        <v>7608</v>
      </c>
      <c r="V2099"/>
    </row>
    <row r="2100" spans="1:22" s="57" customFormat="1" ht="16.5" x14ac:dyDescent="0.3">
      <c r="A2100"/>
      <c r="B2100"/>
      <c r="C2100"/>
      <c r="D2100" t="s">
        <v>237</v>
      </c>
      <c r="E2100" t="s">
        <v>6958</v>
      </c>
      <c r="F2100" t="s">
        <v>6970</v>
      </c>
      <c r="G2100"/>
      <c r="H2100" t="s">
        <v>6904</v>
      </c>
      <c r="I2100" t="s">
        <v>6903</v>
      </c>
      <c r="J2100" t="s">
        <v>6905</v>
      </c>
      <c r="K2100" t="s">
        <v>7086</v>
      </c>
      <c r="L2100" t="s">
        <v>8199</v>
      </c>
      <c r="M2100"/>
      <c r="N2100" s="63"/>
      <c r="O2100" s="63"/>
      <c r="P2100" t="s">
        <v>6876</v>
      </c>
      <c r="Q2100">
        <v>55</v>
      </c>
      <c r="R2100">
        <v>335</v>
      </c>
      <c r="S2100" t="s">
        <v>90</v>
      </c>
      <c r="T2100" t="s">
        <v>224</v>
      </c>
      <c r="U2100" s="9" t="s">
        <v>7608</v>
      </c>
      <c r="V2100"/>
    </row>
    <row r="2101" spans="1:22" s="57" customFormat="1" ht="16.5" x14ac:dyDescent="0.3">
      <c r="A2101"/>
      <c r="B2101"/>
      <c r="C2101"/>
      <c r="D2101" t="s">
        <v>237</v>
      </c>
      <c r="E2101" t="s">
        <v>6958</v>
      </c>
      <c r="F2101" t="s">
        <v>6970</v>
      </c>
      <c r="G2101"/>
      <c r="H2101" t="s">
        <v>6910</v>
      </c>
      <c r="I2101" t="s">
        <v>6909</v>
      </c>
      <c r="J2101" t="s">
        <v>6911</v>
      </c>
      <c r="K2101" t="s">
        <v>7086</v>
      </c>
      <c r="L2101" t="s">
        <v>8199</v>
      </c>
      <c r="M2101"/>
      <c r="N2101" s="63"/>
      <c r="O2101" s="63"/>
      <c r="P2101" t="s">
        <v>6876</v>
      </c>
      <c r="Q2101">
        <v>150</v>
      </c>
      <c r="R2101">
        <v>970</v>
      </c>
      <c r="S2101" t="s">
        <v>90</v>
      </c>
      <c r="T2101" t="s">
        <v>224</v>
      </c>
      <c r="U2101" s="9" t="s">
        <v>7608</v>
      </c>
      <c r="V2101"/>
    </row>
    <row r="2102" spans="1:22" s="57" customFormat="1" ht="16.5" x14ac:dyDescent="0.3">
      <c r="A2102"/>
      <c r="B2102"/>
      <c r="C2102"/>
      <c r="D2102" t="s">
        <v>237</v>
      </c>
      <c r="E2102" t="s">
        <v>6958</v>
      </c>
      <c r="F2102" t="s">
        <v>6965</v>
      </c>
      <c r="G2102"/>
      <c r="H2102" t="s">
        <v>6917</v>
      </c>
      <c r="I2102" t="s">
        <v>6916</v>
      </c>
      <c r="J2102" t="s">
        <v>6918</v>
      </c>
      <c r="K2102" t="s">
        <v>7086</v>
      </c>
      <c r="L2102" t="s">
        <v>8199</v>
      </c>
      <c r="M2102"/>
      <c r="N2102" s="63"/>
      <c r="O2102" s="63"/>
      <c r="P2102" t="s">
        <v>6876</v>
      </c>
      <c r="Q2102">
        <v>300</v>
      </c>
      <c r="R2102">
        <v>2100</v>
      </c>
      <c r="S2102" t="s">
        <v>90</v>
      </c>
      <c r="T2102" t="s">
        <v>224</v>
      </c>
      <c r="U2102" s="9" t="s">
        <v>7608</v>
      </c>
      <c r="V2102"/>
    </row>
    <row r="2103" spans="1:22" s="57" customFormat="1" ht="16.5" x14ac:dyDescent="0.3">
      <c r="A2103"/>
      <c r="B2103"/>
      <c r="C2103"/>
      <c r="D2103" t="s">
        <v>237</v>
      </c>
      <c r="E2103" t="s">
        <v>237</v>
      </c>
      <c r="F2103" t="s">
        <v>237</v>
      </c>
      <c r="G2103"/>
      <c r="H2103" t="s">
        <v>6907</v>
      </c>
      <c r="I2103" t="s">
        <v>6906</v>
      </c>
      <c r="J2103" t="s">
        <v>6908</v>
      </c>
      <c r="K2103" t="s">
        <v>7086</v>
      </c>
      <c r="L2103" t="s">
        <v>8199</v>
      </c>
      <c r="M2103"/>
      <c r="N2103" s="63"/>
      <c r="O2103" s="63"/>
      <c r="P2103" t="s">
        <v>133</v>
      </c>
      <c r="Q2103">
        <v>110</v>
      </c>
      <c r="R2103">
        <v>810</v>
      </c>
      <c r="S2103" t="s">
        <v>90</v>
      </c>
      <c r="T2103" t="s">
        <v>224</v>
      </c>
      <c r="U2103" s="9" t="s">
        <v>7608</v>
      </c>
      <c r="V2103"/>
    </row>
    <row r="2104" spans="1:22" s="57" customFormat="1" ht="16.5" x14ac:dyDescent="0.3">
      <c r="A2104"/>
      <c r="B2104"/>
      <c r="C2104"/>
      <c r="D2104" t="s">
        <v>229</v>
      </c>
      <c r="E2104" t="s">
        <v>3233</v>
      </c>
      <c r="F2104" t="s">
        <v>6988</v>
      </c>
      <c r="G2104" t="s">
        <v>8075</v>
      </c>
      <c r="H2104" t="s">
        <v>3234</v>
      </c>
      <c r="I2104" t="s">
        <v>3584</v>
      </c>
      <c r="J2104" t="s">
        <v>3105</v>
      </c>
      <c r="K2104" t="s">
        <v>7086</v>
      </c>
      <c r="L2104" t="s">
        <v>8199</v>
      </c>
      <c r="M2104"/>
      <c r="N2104" s="63">
        <v>44620</v>
      </c>
      <c r="O2104" s="63">
        <v>44622</v>
      </c>
      <c r="P2104" t="s">
        <v>3235</v>
      </c>
      <c r="Q2104">
        <v>144</v>
      </c>
      <c r="R2104">
        <v>864</v>
      </c>
      <c r="S2104" t="s">
        <v>14</v>
      </c>
      <c r="T2104" t="s">
        <v>225</v>
      </c>
      <c r="U2104" s="9" t="s">
        <v>7608</v>
      </c>
      <c r="V2104" t="s">
        <v>5396</v>
      </c>
    </row>
    <row r="2105" spans="1:22" s="57" customFormat="1" ht="16.5" x14ac:dyDescent="0.3">
      <c r="A2105"/>
      <c r="B2105"/>
      <c r="C2105"/>
      <c r="D2105" t="s">
        <v>91</v>
      </c>
      <c r="E2105" t="s">
        <v>3410</v>
      </c>
      <c r="F2105" t="s">
        <v>3411</v>
      </c>
      <c r="G2105" t="s">
        <v>3411</v>
      </c>
      <c r="H2105" t="s">
        <v>4255</v>
      </c>
      <c r="I2105" t="s">
        <v>3791</v>
      </c>
      <c r="J2105" t="s">
        <v>4256</v>
      </c>
      <c r="K2105" t="s">
        <v>7478</v>
      </c>
      <c r="L2105" t="s">
        <v>8199</v>
      </c>
      <c r="M2105"/>
      <c r="N2105" s="63">
        <v>44842</v>
      </c>
      <c r="O2105" s="63">
        <v>44861</v>
      </c>
      <c r="P2105" t="s">
        <v>4006</v>
      </c>
      <c r="Q2105">
        <v>20</v>
      </c>
      <c r="R2105">
        <v>130</v>
      </c>
      <c r="S2105" t="s">
        <v>14</v>
      </c>
      <c r="T2105" t="s">
        <v>221</v>
      </c>
      <c r="U2105" s="9" t="s">
        <v>1227</v>
      </c>
      <c r="V2105" t="s">
        <v>4180</v>
      </c>
    </row>
    <row r="2106" spans="1:22" s="57" customFormat="1" ht="16.5" x14ac:dyDescent="0.3">
      <c r="A2106"/>
      <c r="B2106"/>
      <c r="C2106"/>
      <c r="D2106" t="s">
        <v>3475</v>
      </c>
      <c r="E2106" t="s">
        <v>3478</v>
      </c>
      <c r="F2106" t="s">
        <v>3478</v>
      </c>
      <c r="G2106"/>
      <c r="H2106" t="s">
        <v>7076</v>
      </c>
      <c r="I2106" t="s">
        <v>7022</v>
      </c>
      <c r="J2106" t="s">
        <v>7077</v>
      </c>
      <c r="K2106" t="s">
        <v>7086</v>
      </c>
      <c r="L2106" t="s">
        <v>8199</v>
      </c>
      <c r="M2106"/>
      <c r="N2106" s="63">
        <v>44705</v>
      </c>
      <c r="O2106" s="63"/>
      <c r="P2106" t="s">
        <v>4372</v>
      </c>
      <c r="Q2106">
        <v>73</v>
      </c>
      <c r="R2106">
        <v>438</v>
      </c>
      <c r="S2106" t="s">
        <v>14</v>
      </c>
      <c r="T2106" t="s">
        <v>221</v>
      </c>
      <c r="U2106" s="9" t="s">
        <v>1227</v>
      </c>
      <c r="V2106" t="s">
        <v>6247</v>
      </c>
    </row>
    <row r="2107" spans="1:22" s="57" customFormat="1" ht="16.5" x14ac:dyDescent="0.3">
      <c r="A2107"/>
      <c r="B2107"/>
      <c r="C2107"/>
      <c r="D2107" t="s">
        <v>229</v>
      </c>
      <c r="E2107" t="s">
        <v>3233</v>
      </c>
      <c r="F2107" t="s">
        <v>6988</v>
      </c>
      <c r="G2107" t="s">
        <v>8074</v>
      </c>
      <c r="H2107" t="s">
        <v>3316</v>
      </c>
      <c r="I2107" t="s">
        <v>3583</v>
      </c>
      <c r="J2107" t="s">
        <v>3317</v>
      </c>
      <c r="K2107" t="s">
        <v>7086</v>
      </c>
      <c r="L2107" t="s">
        <v>8199</v>
      </c>
      <c r="M2107"/>
      <c r="N2107" s="63">
        <v>44620</v>
      </c>
      <c r="O2107" s="63">
        <v>44622</v>
      </c>
      <c r="P2107" t="s">
        <v>3235</v>
      </c>
      <c r="Q2107">
        <v>187</v>
      </c>
      <c r="R2107">
        <v>885</v>
      </c>
      <c r="S2107" t="s">
        <v>14</v>
      </c>
      <c r="T2107" t="s">
        <v>225</v>
      </c>
      <c r="U2107" s="9" t="s">
        <v>7608</v>
      </c>
      <c r="V2107" t="s">
        <v>5396</v>
      </c>
    </row>
    <row r="2108" spans="1:22" s="57" customFormat="1" ht="16.5" x14ac:dyDescent="0.3">
      <c r="A2108"/>
      <c r="B2108"/>
      <c r="C2108"/>
      <c r="D2108" t="s">
        <v>229</v>
      </c>
      <c r="E2108" t="s">
        <v>3233</v>
      </c>
      <c r="F2108" t="s">
        <v>6988</v>
      </c>
      <c r="G2108" t="s">
        <v>3353</v>
      </c>
      <c r="H2108" t="s">
        <v>3353</v>
      </c>
      <c r="I2108" t="s">
        <v>3581</v>
      </c>
      <c r="J2108" t="s">
        <v>3354</v>
      </c>
      <c r="K2108" t="s">
        <v>7086</v>
      </c>
      <c r="L2108" t="s">
        <v>8199</v>
      </c>
      <c r="M2108"/>
      <c r="N2108" s="63">
        <v>44620</v>
      </c>
      <c r="O2108" s="63">
        <v>44622</v>
      </c>
      <c r="P2108" t="s">
        <v>3235</v>
      </c>
      <c r="Q2108">
        <v>262</v>
      </c>
      <c r="R2108">
        <v>1418</v>
      </c>
      <c r="S2108" t="s">
        <v>14</v>
      </c>
      <c r="T2108" t="s">
        <v>225</v>
      </c>
      <c r="U2108" s="9" t="s">
        <v>7608</v>
      </c>
      <c r="V2108" t="s">
        <v>5396</v>
      </c>
    </row>
    <row r="2109" spans="1:22" s="57" customFormat="1" ht="16.5" x14ac:dyDescent="0.3">
      <c r="A2109"/>
      <c r="B2109"/>
      <c r="C2109"/>
      <c r="D2109" t="s">
        <v>901</v>
      </c>
      <c r="E2109" t="s">
        <v>275</v>
      </c>
      <c r="F2109" t="s">
        <v>3131</v>
      </c>
      <c r="G2109" t="s">
        <v>8119</v>
      </c>
      <c r="H2109" t="s">
        <v>7052</v>
      </c>
      <c r="I2109" t="s">
        <v>7013</v>
      </c>
      <c r="J2109" t="s">
        <v>7053</v>
      </c>
      <c r="K2109" t="s">
        <v>7086</v>
      </c>
      <c r="L2109" t="s">
        <v>8199</v>
      </c>
      <c r="M2109"/>
      <c r="N2109" s="63">
        <v>44713</v>
      </c>
      <c r="O2109" s="63">
        <v>44823</v>
      </c>
      <c r="P2109" t="s">
        <v>141</v>
      </c>
      <c r="Q2109">
        <v>83</v>
      </c>
      <c r="R2109">
        <v>581</v>
      </c>
      <c r="S2109" t="s">
        <v>14</v>
      </c>
      <c r="T2109" t="s">
        <v>219</v>
      </c>
      <c r="U2109" s="9" t="s">
        <v>7608</v>
      </c>
      <c r="V2109"/>
    </row>
    <row r="2110" spans="1:22" s="57" customFormat="1" ht="16.5" x14ac:dyDescent="0.3">
      <c r="A2110"/>
      <c r="B2110"/>
      <c r="C2110"/>
      <c r="D2110" t="s">
        <v>901</v>
      </c>
      <c r="E2110" t="s">
        <v>275</v>
      </c>
      <c r="F2110" t="s">
        <v>3371</v>
      </c>
      <c r="G2110" t="s">
        <v>8120</v>
      </c>
      <c r="H2110" t="s">
        <v>7062</v>
      </c>
      <c r="I2110" t="s">
        <v>7018</v>
      </c>
      <c r="J2110" t="s">
        <v>7063</v>
      </c>
      <c r="K2110" t="s">
        <v>7086</v>
      </c>
      <c r="L2110" t="s">
        <v>8199</v>
      </c>
      <c r="M2110"/>
      <c r="N2110" s="63"/>
      <c r="O2110" s="63">
        <v>44823</v>
      </c>
      <c r="P2110" t="s">
        <v>141</v>
      </c>
      <c r="Q2110">
        <v>22</v>
      </c>
      <c r="R2110">
        <v>154</v>
      </c>
      <c r="S2110" t="s">
        <v>14</v>
      </c>
      <c r="T2110" t="s">
        <v>219</v>
      </c>
      <c r="U2110" s="9" t="s">
        <v>7608</v>
      </c>
      <c r="V2110"/>
    </row>
    <row r="2111" spans="1:22" s="57" customFormat="1" ht="16.5" x14ac:dyDescent="0.3">
      <c r="A2111"/>
      <c r="B2111"/>
      <c r="C2111"/>
      <c r="D2111" t="s">
        <v>901</v>
      </c>
      <c r="E2111" t="s">
        <v>275</v>
      </c>
      <c r="F2111" t="s">
        <v>3131</v>
      </c>
      <c r="G2111" t="s">
        <v>8121</v>
      </c>
      <c r="H2111" t="s">
        <v>7047</v>
      </c>
      <c r="I2111" t="s">
        <v>7009</v>
      </c>
      <c r="J2111" t="s">
        <v>7048</v>
      </c>
      <c r="K2111" t="s">
        <v>7478</v>
      </c>
      <c r="L2111" t="s">
        <v>8199</v>
      </c>
      <c r="M2111"/>
      <c r="N2111" s="63"/>
      <c r="O2111" s="63">
        <v>44823</v>
      </c>
      <c r="P2111" t="s">
        <v>141</v>
      </c>
      <c r="Q2111">
        <v>13</v>
      </c>
      <c r="R2111">
        <v>91</v>
      </c>
      <c r="S2111" t="s">
        <v>14</v>
      </c>
      <c r="T2111" t="s">
        <v>219</v>
      </c>
      <c r="U2111" s="9" t="s">
        <v>7608</v>
      </c>
      <c r="V2111"/>
    </row>
    <row r="2112" spans="1:22" s="57" customFormat="1" ht="16.5" x14ac:dyDescent="0.3">
      <c r="A2112"/>
      <c r="B2112"/>
      <c r="C2112"/>
      <c r="D2112" t="s">
        <v>901</v>
      </c>
      <c r="E2112" t="s">
        <v>275</v>
      </c>
      <c r="F2112" t="s">
        <v>3131</v>
      </c>
      <c r="G2112" t="s">
        <v>8121</v>
      </c>
      <c r="H2112" t="s">
        <v>7038</v>
      </c>
      <c r="I2112" t="s">
        <v>7003</v>
      </c>
      <c r="J2112" t="s">
        <v>7039</v>
      </c>
      <c r="K2112" t="s">
        <v>7086</v>
      </c>
      <c r="L2112" t="s">
        <v>8199</v>
      </c>
      <c r="M2112"/>
      <c r="N2112" s="63"/>
      <c r="O2112" s="63">
        <v>44823</v>
      </c>
      <c r="P2112" t="s">
        <v>141</v>
      </c>
      <c r="Q2112">
        <v>59</v>
      </c>
      <c r="R2112">
        <v>413</v>
      </c>
      <c r="S2112" t="s">
        <v>14</v>
      </c>
      <c r="T2112" t="s">
        <v>219</v>
      </c>
      <c r="U2112" s="9" t="s">
        <v>7608</v>
      </c>
      <c r="V2112"/>
    </row>
    <row r="2113" spans="1:22" s="57" customFormat="1" ht="16.5" x14ac:dyDescent="0.3">
      <c r="A2113"/>
      <c r="B2113"/>
      <c r="C2113"/>
      <c r="D2113" t="s">
        <v>901</v>
      </c>
      <c r="E2113" t="s">
        <v>275</v>
      </c>
      <c r="F2113" t="s">
        <v>3131</v>
      </c>
      <c r="G2113" t="s">
        <v>8122</v>
      </c>
      <c r="H2113" t="s">
        <v>7032</v>
      </c>
      <c r="I2113" t="s">
        <v>6999</v>
      </c>
      <c r="J2113" t="s">
        <v>7033</v>
      </c>
      <c r="K2113" t="s">
        <v>7086</v>
      </c>
      <c r="L2113" t="s">
        <v>8199</v>
      </c>
      <c r="M2113"/>
      <c r="N2113" s="63"/>
      <c r="O2113" s="63">
        <v>44823</v>
      </c>
      <c r="P2113" t="s">
        <v>141</v>
      </c>
      <c r="Q2113">
        <v>26</v>
      </c>
      <c r="R2113">
        <v>182</v>
      </c>
      <c r="S2113" t="s">
        <v>14</v>
      </c>
      <c r="T2113" t="s">
        <v>219</v>
      </c>
      <c r="U2113" s="9" t="s">
        <v>7608</v>
      </c>
      <c r="V2113"/>
    </row>
    <row r="2114" spans="1:22" s="57" customFormat="1" ht="16.5" x14ac:dyDescent="0.3">
      <c r="A2114"/>
      <c r="B2114"/>
      <c r="C2114"/>
      <c r="D2114" t="s">
        <v>901</v>
      </c>
      <c r="E2114" t="s">
        <v>275</v>
      </c>
      <c r="F2114" t="s">
        <v>3131</v>
      </c>
      <c r="G2114"/>
      <c r="H2114" t="s">
        <v>7049</v>
      </c>
      <c r="I2114" t="s">
        <v>7010</v>
      </c>
      <c r="J2114" t="s">
        <v>7050</v>
      </c>
      <c r="K2114" t="s">
        <v>7086</v>
      </c>
      <c r="L2114" t="s">
        <v>8199</v>
      </c>
      <c r="M2114"/>
      <c r="N2114" s="63"/>
      <c r="O2114" s="63">
        <v>44823</v>
      </c>
      <c r="P2114" t="s">
        <v>141</v>
      </c>
      <c r="Q2114">
        <v>48</v>
      </c>
      <c r="R2114">
        <v>370</v>
      </c>
      <c r="S2114" t="s">
        <v>14</v>
      </c>
      <c r="T2114" t="s">
        <v>219</v>
      </c>
      <c r="U2114" s="9" t="s">
        <v>7608</v>
      </c>
      <c r="V2114"/>
    </row>
    <row r="2115" spans="1:22" s="57" customFormat="1" ht="16.5" x14ac:dyDescent="0.3">
      <c r="A2115"/>
      <c r="B2115"/>
      <c r="C2115"/>
      <c r="D2115" t="s">
        <v>12</v>
      </c>
      <c r="E2115" t="s">
        <v>245</v>
      </c>
      <c r="F2115" t="s">
        <v>5092</v>
      </c>
      <c r="G2115" t="s">
        <v>777</v>
      </c>
      <c r="H2115" t="s">
        <v>777</v>
      </c>
      <c r="I2115" t="s">
        <v>2516</v>
      </c>
      <c r="J2115" t="s">
        <v>2517</v>
      </c>
      <c r="K2115" t="s">
        <v>7203</v>
      </c>
      <c r="L2115" t="s">
        <v>8199</v>
      </c>
      <c r="M2115"/>
      <c r="N2115" s="63">
        <v>44522</v>
      </c>
      <c r="O2115" s="63">
        <v>44522</v>
      </c>
      <c r="P2115" t="s">
        <v>121</v>
      </c>
      <c r="Q2115">
        <v>80</v>
      </c>
      <c r="R2115">
        <v>560</v>
      </c>
      <c r="S2115" t="s">
        <v>14</v>
      </c>
      <c r="T2115" t="s">
        <v>225</v>
      </c>
      <c r="U2115" s="9" t="s">
        <v>7608</v>
      </c>
      <c r="V2115"/>
    </row>
    <row r="2116" spans="1:22" s="57" customFormat="1" ht="16.5" x14ac:dyDescent="0.3">
      <c r="A2116"/>
      <c r="B2116"/>
      <c r="C2116"/>
      <c r="D2116" t="s">
        <v>901</v>
      </c>
      <c r="E2116" t="s">
        <v>275</v>
      </c>
      <c r="F2116" t="s">
        <v>3131</v>
      </c>
      <c r="G2116"/>
      <c r="H2116" t="s">
        <v>7056</v>
      </c>
      <c r="I2116" t="s">
        <v>7015</v>
      </c>
      <c r="J2116" t="s">
        <v>7057</v>
      </c>
      <c r="K2116" t="s">
        <v>7086</v>
      </c>
      <c r="L2116" t="s">
        <v>8199</v>
      </c>
      <c r="M2116"/>
      <c r="N2116" s="63"/>
      <c r="O2116" s="63">
        <v>44823</v>
      </c>
      <c r="P2116" t="s">
        <v>141</v>
      </c>
      <c r="Q2116">
        <v>45</v>
      </c>
      <c r="R2116">
        <v>318</v>
      </c>
      <c r="S2116" t="s">
        <v>14</v>
      </c>
      <c r="T2116" t="s">
        <v>219</v>
      </c>
      <c r="U2116" s="9" t="s">
        <v>7608</v>
      </c>
      <c r="V2116"/>
    </row>
    <row r="2117" spans="1:22" s="57" customFormat="1" ht="16.5" x14ac:dyDescent="0.3">
      <c r="A2117"/>
      <c r="B2117"/>
      <c r="C2117"/>
      <c r="D2117" t="s">
        <v>229</v>
      </c>
      <c r="E2117" t="s">
        <v>3233</v>
      </c>
      <c r="F2117" t="s">
        <v>6988</v>
      </c>
      <c r="G2117" t="s">
        <v>8074</v>
      </c>
      <c r="H2117" t="s">
        <v>3302</v>
      </c>
      <c r="I2117" t="s">
        <v>3585</v>
      </c>
      <c r="J2117" t="s">
        <v>3303</v>
      </c>
      <c r="K2117" t="s">
        <v>7086</v>
      </c>
      <c r="L2117" t="s">
        <v>8199</v>
      </c>
      <c r="M2117"/>
      <c r="N2117" s="63">
        <v>44620</v>
      </c>
      <c r="O2117" s="63">
        <v>44622</v>
      </c>
      <c r="P2117" t="s">
        <v>3235</v>
      </c>
      <c r="Q2117">
        <v>266</v>
      </c>
      <c r="R2117">
        <v>1455</v>
      </c>
      <c r="S2117" t="s">
        <v>14</v>
      </c>
      <c r="T2117" t="s">
        <v>225</v>
      </c>
      <c r="U2117" s="9" t="s">
        <v>7608</v>
      </c>
      <c r="V2117" t="s">
        <v>5396</v>
      </c>
    </row>
    <row r="2118" spans="1:22" s="57" customFormat="1" ht="16.5" x14ac:dyDescent="0.3">
      <c r="A2118"/>
      <c r="B2118"/>
      <c r="C2118"/>
      <c r="D2118" t="s">
        <v>229</v>
      </c>
      <c r="E2118" t="s">
        <v>3233</v>
      </c>
      <c r="F2118" t="s">
        <v>6988</v>
      </c>
      <c r="G2118"/>
      <c r="H2118" t="s">
        <v>5803</v>
      </c>
      <c r="I2118" t="s">
        <v>5180</v>
      </c>
      <c r="J2118" t="s">
        <v>5181</v>
      </c>
      <c r="K2118" t="s">
        <v>7103</v>
      </c>
      <c r="L2118" t="s">
        <v>8199</v>
      </c>
      <c r="M2118"/>
      <c r="N2118" s="63">
        <v>44819</v>
      </c>
      <c r="O2118" s="63">
        <v>44941</v>
      </c>
      <c r="P2118" t="s">
        <v>3235</v>
      </c>
      <c r="Q2118">
        <v>238</v>
      </c>
      <c r="R2118">
        <v>1666</v>
      </c>
      <c r="S2118" t="s">
        <v>14</v>
      </c>
      <c r="T2118" t="s">
        <v>225</v>
      </c>
      <c r="U2118" s="9" t="s">
        <v>7608</v>
      </c>
      <c r="V2118"/>
    </row>
    <row r="2119" spans="1:22" s="57" customFormat="1" ht="16.5" x14ac:dyDescent="0.3">
      <c r="A2119"/>
      <c r="B2119"/>
      <c r="C2119"/>
      <c r="D2119" t="s">
        <v>12</v>
      </c>
      <c r="E2119" t="s">
        <v>258</v>
      </c>
      <c r="F2119" t="s">
        <v>5074</v>
      </c>
      <c r="G2119" t="s">
        <v>7963</v>
      </c>
      <c r="H2119" t="s">
        <v>374</v>
      </c>
      <c r="I2119" t="s">
        <v>1460</v>
      </c>
      <c r="J2119" t="s">
        <v>1461</v>
      </c>
      <c r="K2119" t="s">
        <v>7478</v>
      </c>
      <c r="L2119" t="s">
        <v>8199</v>
      </c>
      <c r="M2119"/>
      <c r="N2119" s="63"/>
      <c r="O2119" s="63"/>
      <c r="P2119" t="s">
        <v>198</v>
      </c>
      <c r="Q2119">
        <v>15</v>
      </c>
      <c r="R2119">
        <v>105</v>
      </c>
      <c r="S2119" t="s">
        <v>90</v>
      </c>
      <c r="T2119" t="s">
        <v>225</v>
      </c>
      <c r="U2119" s="9" t="s">
        <v>7608</v>
      </c>
      <c r="V2119" t="s">
        <v>934</v>
      </c>
    </row>
    <row r="2120" spans="1:22" s="57" customFormat="1" ht="16.5" x14ac:dyDescent="0.3">
      <c r="A2120"/>
      <c r="B2120"/>
      <c r="C2120"/>
      <c r="D2120" t="s">
        <v>229</v>
      </c>
      <c r="E2120" t="s">
        <v>260</v>
      </c>
      <c r="F2120" t="s">
        <v>2616</v>
      </c>
      <c r="G2120" t="s">
        <v>2616</v>
      </c>
      <c r="H2120" t="s">
        <v>3324</v>
      </c>
      <c r="I2120" t="s">
        <v>3580</v>
      </c>
      <c r="J2120" t="s">
        <v>3325</v>
      </c>
      <c r="K2120" t="s">
        <v>7086</v>
      </c>
      <c r="L2120" t="s">
        <v>8199</v>
      </c>
      <c r="M2120"/>
      <c r="N2120" s="63">
        <v>44607</v>
      </c>
      <c r="O2120" s="63">
        <v>44628</v>
      </c>
      <c r="P2120" t="s">
        <v>146</v>
      </c>
      <c r="Q2120">
        <v>27</v>
      </c>
      <c r="R2120">
        <v>148</v>
      </c>
      <c r="S2120" t="s">
        <v>14</v>
      </c>
      <c r="T2120" t="s">
        <v>225</v>
      </c>
      <c r="U2120" s="9" t="s">
        <v>7608</v>
      </c>
      <c r="V2120" t="s">
        <v>5396</v>
      </c>
    </row>
    <row r="2121" spans="1:22" s="57" customFormat="1" ht="16.5" x14ac:dyDescent="0.3">
      <c r="A2121"/>
      <c r="B2121"/>
      <c r="C2121"/>
      <c r="D2121" t="s">
        <v>901</v>
      </c>
      <c r="E2121" t="s">
        <v>257</v>
      </c>
      <c r="F2121" t="s">
        <v>6984</v>
      </c>
      <c r="G2121"/>
      <c r="H2121" t="s">
        <v>7028</v>
      </c>
      <c r="I2121" t="s">
        <v>6997</v>
      </c>
      <c r="J2121" t="s">
        <v>7029</v>
      </c>
      <c r="K2121" t="s">
        <v>7086</v>
      </c>
      <c r="L2121" t="s">
        <v>8199</v>
      </c>
      <c r="M2121"/>
      <c r="N2121" s="63"/>
      <c r="O2121" s="63">
        <v>44823</v>
      </c>
      <c r="P2121" t="s">
        <v>142</v>
      </c>
      <c r="Q2121">
        <v>70</v>
      </c>
      <c r="R2121">
        <v>490</v>
      </c>
      <c r="S2121" t="s">
        <v>14</v>
      </c>
      <c r="T2121" t="s">
        <v>219</v>
      </c>
      <c r="U2121" s="9" t="s">
        <v>7608</v>
      </c>
      <c r="V2121"/>
    </row>
    <row r="2122" spans="1:22" s="57" customFormat="1" ht="16.5" x14ac:dyDescent="0.3">
      <c r="A2122"/>
      <c r="B2122"/>
      <c r="C2122"/>
      <c r="D2122" t="s">
        <v>229</v>
      </c>
      <c r="E2122" t="s">
        <v>3233</v>
      </c>
      <c r="F2122" t="s">
        <v>6988</v>
      </c>
      <c r="G2122" t="s">
        <v>3364</v>
      </c>
      <c r="H2122" t="s">
        <v>3364</v>
      </c>
      <c r="I2122" t="s">
        <v>3582</v>
      </c>
      <c r="J2122" t="s">
        <v>3365</v>
      </c>
      <c r="K2122" t="s">
        <v>7086</v>
      </c>
      <c r="L2122" t="s">
        <v>8199</v>
      </c>
      <c r="M2122"/>
      <c r="N2122" s="63">
        <v>44620</v>
      </c>
      <c r="O2122" s="63">
        <v>44622</v>
      </c>
      <c r="P2122" t="s">
        <v>3235</v>
      </c>
      <c r="Q2122">
        <v>383</v>
      </c>
      <c r="R2122">
        <v>2289</v>
      </c>
      <c r="S2122" t="s">
        <v>14</v>
      </c>
      <c r="T2122" t="s">
        <v>225</v>
      </c>
      <c r="U2122" s="9" t="s">
        <v>7608</v>
      </c>
      <c r="V2122" t="s">
        <v>5396</v>
      </c>
    </row>
    <row r="2123" spans="1:22" s="57" customFormat="1" ht="16.5" x14ac:dyDescent="0.3">
      <c r="A2123"/>
      <c r="B2123"/>
      <c r="C2123"/>
      <c r="D2123" t="s">
        <v>229</v>
      </c>
      <c r="E2123" t="s">
        <v>3191</v>
      </c>
      <c r="F2123" t="s">
        <v>6797</v>
      </c>
      <c r="G2123" t="s">
        <v>3269</v>
      </c>
      <c r="H2123" t="s">
        <v>3269</v>
      </c>
      <c r="I2123" t="s">
        <v>3638</v>
      </c>
      <c r="J2123" t="s">
        <v>3270</v>
      </c>
      <c r="K2123" t="s">
        <v>7086</v>
      </c>
      <c r="L2123" t="s">
        <v>8199</v>
      </c>
      <c r="M2123"/>
      <c r="N2123" s="63">
        <v>44606</v>
      </c>
      <c r="O2123" s="63">
        <v>44623</v>
      </c>
      <c r="P2123" t="s">
        <v>3194</v>
      </c>
      <c r="Q2123">
        <v>70</v>
      </c>
      <c r="R2123">
        <v>356</v>
      </c>
      <c r="S2123" t="s">
        <v>14</v>
      </c>
      <c r="T2123" t="s">
        <v>225</v>
      </c>
      <c r="U2123" s="9" t="s">
        <v>7608</v>
      </c>
      <c r="V2123" t="s">
        <v>5396</v>
      </c>
    </row>
    <row r="2124" spans="1:22" s="57" customFormat="1" ht="16.5" x14ac:dyDescent="0.3">
      <c r="A2124"/>
      <c r="B2124"/>
      <c r="C2124"/>
      <c r="D2124" t="s">
        <v>21</v>
      </c>
      <c r="E2124" t="s">
        <v>296</v>
      </c>
      <c r="F2124" t="s">
        <v>296</v>
      </c>
      <c r="G2124" t="s">
        <v>296</v>
      </c>
      <c r="H2124" t="s">
        <v>910</v>
      </c>
      <c r="I2124" t="s">
        <v>2697</v>
      </c>
      <c r="J2124" t="s">
        <v>2698</v>
      </c>
      <c r="K2124" t="s">
        <v>7086</v>
      </c>
      <c r="L2124" t="s">
        <v>8199</v>
      </c>
      <c r="M2124"/>
      <c r="N2124" s="63">
        <v>44571</v>
      </c>
      <c r="O2124" s="63">
        <v>44619</v>
      </c>
      <c r="P2124" t="s">
        <v>194</v>
      </c>
      <c r="Q2124">
        <v>30</v>
      </c>
      <c r="R2124">
        <v>97</v>
      </c>
      <c r="S2124" t="s">
        <v>14</v>
      </c>
      <c r="T2124" t="s">
        <v>223</v>
      </c>
      <c r="U2124" s="9" t="s">
        <v>7608</v>
      </c>
      <c r="V2124" t="s">
        <v>934</v>
      </c>
    </row>
    <row r="2125" spans="1:22" s="57" customFormat="1" ht="16.5" x14ac:dyDescent="0.3">
      <c r="A2125"/>
      <c r="B2125"/>
      <c r="C2125"/>
      <c r="D2125" t="s">
        <v>229</v>
      </c>
      <c r="E2125" t="s">
        <v>291</v>
      </c>
      <c r="F2125" t="s">
        <v>972</v>
      </c>
      <c r="G2125"/>
      <c r="H2125" t="s">
        <v>446</v>
      </c>
      <c r="I2125" t="s">
        <v>1551</v>
      </c>
      <c r="J2125" t="s">
        <v>6807</v>
      </c>
      <c r="K2125" t="s">
        <v>7478</v>
      </c>
      <c r="L2125" t="s">
        <v>8199</v>
      </c>
      <c r="M2125"/>
      <c r="N2125" s="63">
        <v>44893</v>
      </c>
      <c r="O2125" s="63">
        <v>44944</v>
      </c>
      <c r="P2125" t="s">
        <v>182</v>
      </c>
      <c r="Q2125">
        <v>15</v>
      </c>
      <c r="R2125">
        <v>100</v>
      </c>
      <c r="S2125" t="s">
        <v>14</v>
      </c>
      <c r="T2125" t="s">
        <v>225</v>
      </c>
      <c r="U2125" s="9" t="s">
        <v>7608</v>
      </c>
      <c r="V2125"/>
    </row>
    <row r="2126" spans="1:22" s="57" customFormat="1" ht="16.5" x14ac:dyDescent="0.3">
      <c r="A2126"/>
      <c r="B2126"/>
      <c r="C2126"/>
      <c r="D2126" t="s">
        <v>229</v>
      </c>
      <c r="E2126" t="s">
        <v>3191</v>
      </c>
      <c r="F2126" t="s">
        <v>6797</v>
      </c>
      <c r="G2126" t="s">
        <v>8073</v>
      </c>
      <c r="H2126" t="s">
        <v>3192</v>
      </c>
      <c r="I2126" t="s">
        <v>3637</v>
      </c>
      <c r="J2126" t="s">
        <v>3193</v>
      </c>
      <c r="K2126" t="s">
        <v>7086</v>
      </c>
      <c r="L2126" t="s">
        <v>8199</v>
      </c>
      <c r="M2126"/>
      <c r="N2126" s="63">
        <v>44606</v>
      </c>
      <c r="O2126" s="63">
        <v>44623</v>
      </c>
      <c r="P2126" t="s">
        <v>3194</v>
      </c>
      <c r="Q2126">
        <v>113</v>
      </c>
      <c r="R2126">
        <v>487</v>
      </c>
      <c r="S2126" t="s">
        <v>14</v>
      </c>
      <c r="T2126" t="s">
        <v>225</v>
      </c>
      <c r="U2126" s="9" t="s">
        <v>7608</v>
      </c>
      <c r="V2126" t="s">
        <v>5396</v>
      </c>
    </row>
    <row r="2127" spans="1:22" s="57" customFormat="1" ht="16.5" x14ac:dyDescent="0.3">
      <c r="A2127"/>
      <c r="B2127"/>
      <c r="C2127"/>
      <c r="D2127" t="s">
        <v>17</v>
      </c>
      <c r="E2127" t="s">
        <v>301</v>
      </c>
      <c r="F2127" t="s">
        <v>301</v>
      </c>
      <c r="G2127" t="s">
        <v>301</v>
      </c>
      <c r="H2127" t="s">
        <v>587</v>
      </c>
      <c r="I2127" t="s">
        <v>1510</v>
      </c>
      <c r="J2127" t="s">
        <v>1511</v>
      </c>
      <c r="K2127" t="s">
        <v>7478</v>
      </c>
      <c r="L2127" t="s">
        <v>8199</v>
      </c>
      <c r="M2127"/>
      <c r="N2127" s="63"/>
      <c r="O2127" s="63"/>
      <c r="P2127" t="s">
        <v>164</v>
      </c>
      <c r="Q2127">
        <v>7</v>
      </c>
      <c r="R2127">
        <v>46</v>
      </c>
      <c r="S2127" t="s">
        <v>90</v>
      </c>
      <c r="T2127" t="s">
        <v>224</v>
      </c>
      <c r="U2127" s="9" t="s">
        <v>7608</v>
      </c>
      <c r="V2127" t="s">
        <v>934</v>
      </c>
    </row>
    <row r="2128" spans="1:22" s="57" customFormat="1" ht="16.5" x14ac:dyDescent="0.3">
      <c r="A2128"/>
      <c r="B2128"/>
      <c r="C2128"/>
      <c r="D2128" t="s">
        <v>229</v>
      </c>
      <c r="E2128" t="s">
        <v>282</v>
      </c>
      <c r="F2128" t="s">
        <v>282</v>
      </c>
      <c r="G2128" t="s">
        <v>7992</v>
      </c>
      <c r="H2128" t="s">
        <v>382</v>
      </c>
      <c r="I2128" t="s">
        <v>2237</v>
      </c>
      <c r="J2128" t="s">
        <v>2238</v>
      </c>
      <c r="K2128" t="s">
        <v>7478</v>
      </c>
      <c r="L2128" t="s">
        <v>8199</v>
      </c>
      <c r="M2128"/>
      <c r="N2128" s="63"/>
      <c r="O2128" s="63"/>
      <c r="P2128" t="s">
        <v>157</v>
      </c>
      <c r="Q2128">
        <v>7</v>
      </c>
      <c r="R2128">
        <v>49</v>
      </c>
      <c r="S2128" t="s">
        <v>90</v>
      </c>
      <c r="T2128" t="s">
        <v>225</v>
      </c>
      <c r="U2128" s="9" t="s">
        <v>7608</v>
      </c>
      <c r="V2128" t="s">
        <v>952</v>
      </c>
    </row>
    <row r="2129" spans="1:22" s="57" customFormat="1" ht="16.5" x14ac:dyDescent="0.3">
      <c r="A2129"/>
      <c r="B2129"/>
      <c r="C2129"/>
      <c r="D2129" t="s">
        <v>10</v>
      </c>
      <c r="E2129" t="s">
        <v>6559</v>
      </c>
      <c r="F2129" t="s">
        <v>6559</v>
      </c>
      <c r="G2129" t="s">
        <v>6834</v>
      </c>
      <c r="H2129" t="s">
        <v>7155</v>
      </c>
      <c r="I2129" t="s">
        <v>7092</v>
      </c>
      <c r="J2129" t="s">
        <v>7097</v>
      </c>
      <c r="K2129" t="s">
        <v>7085</v>
      </c>
      <c r="L2129" t="s">
        <v>8199</v>
      </c>
      <c r="M2129"/>
      <c r="N2129" s="63"/>
      <c r="O2129" s="63"/>
      <c r="P2129" t="s">
        <v>6741</v>
      </c>
      <c r="Q2129">
        <v>31</v>
      </c>
      <c r="R2129">
        <v>186</v>
      </c>
      <c r="S2129" t="s">
        <v>14</v>
      </c>
      <c r="T2129" t="s">
        <v>223</v>
      </c>
      <c r="U2129" s="9" t="s">
        <v>7608</v>
      </c>
      <c r="V2129"/>
    </row>
    <row r="2130" spans="1:22" s="57" customFormat="1" ht="16.5" x14ac:dyDescent="0.3">
      <c r="A2130"/>
      <c r="B2130"/>
      <c r="C2130"/>
      <c r="D2130" t="s">
        <v>901</v>
      </c>
      <c r="E2130" t="s">
        <v>249</v>
      </c>
      <c r="F2130" t="s">
        <v>6809</v>
      </c>
      <c r="G2130" t="s">
        <v>8124</v>
      </c>
      <c r="H2130" t="s">
        <v>7158</v>
      </c>
      <c r="I2130" t="s">
        <v>7157</v>
      </c>
      <c r="J2130" t="s">
        <v>7159</v>
      </c>
      <c r="K2130" t="s">
        <v>7086</v>
      </c>
      <c r="L2130" t="s">
        <v>8199</v>
      </c>
      <c r="M2130"/>
      <c r="N2130" s="63">
        <v>44643</v>
      </c>
      <c r="O2130" s="63">
        <v>44823</v>
      </c>
      <c r="P2130" t="s">
        <v>143</v>
      </c>
      <c r="Q2130">
        <v>134</v>
      </c>
      <c r="R2130">
        <v>903</v>
      </c>
      <c r="S2130" t="s">
        <v>14</v>
      </c>
      <c r="T2130" t="s">
        <v>219</v>
      </c>
      <c r="U2130" s="9" t="s">
        <v>7608</v>
      </c>
      <c r="V2130" t="s">
        <v>7160</v>
      </c>
    </row>
    <row r="2131" spans="1:22" s="57" customFormat="1" ht="16.5" x14ac:dyDescent="0.3">
      <c r="A2131"/>
      <c r="B2131"/>
      <c r="C2131"/>
      <c r="D2131" t="s">
        <v>17</v>
      </c>
      <c r="E2131" t="s">
        <v>288</v>
      </c>
      <c r="F2131" t="s">
        <v>1803</v>
      </c>
      <c r="G2131" t="s">
        <v>288</v>
      </c>
      <c r="H2131" t="s">
        <v>450</v>
      </c>
      <c r="I2131" t="s">
        <v>1833</v>
      </c>
      <c r="J2131" t="s">
        <v>1834</v>
      </c>
      <c r="K2131" t="s">
        <v>7478</v>
      </c>
      <c r="L2131" t="s">
        <v>8199</v>
      </c>
      <c r="M2131"/>
      <c r="N2131" s="63"/>
      <c r="O2131" s="63"/>
      <c r="P2131" t="s">
        <v>163</v>
      </c>
      <c r="Q2131">
        <v>8</v>
      </c>
      <c r="R2131">
        <v>54</v>
      </c>
      <c r="S2131" t="s">
        <v>90</v>
      </c>
      <c r="T2131" t="s">
        <v>224</v>
      </c>
      <c r="U2131" s="9" t="s">
        <v>7608</v>
      </c>
      <c r="V2131" t="s">
        <v>934</v>
      </c>
    </row>
    <row r="2132" spans="1:22" s="57" customFormat="1" ht="16.5" x14ac:dyDescent="0.3">
      <c r="A2132"/>
      <c r="B2132"/>
      <c r="C2132"/>
      <c r="D2132" t="s">
        <v>21</v>
      </c>
      <c r="E2132" t="s">
        <v>248</v>
      </c>
      <c r="F2132" t="s">
        <v>5679</v>
      </c>
      <c r="G2132" t="s">
        <v>615</v>
      </c>
      <c r="H2132" t="s">
        <v>924</v>
      </c>
      <c r="I2132" t="s">
        <v>2790</v>
      </c>
      <c r="J2132" t="s">
        <v>2791</v>
      </c>
      <c r="K2132" t="s">
        <v>7478</v>
      </c>
      <c r="L2132" t="s">
        <v>8199</v>
      </c>
      <c r="M2132"/>
      <c r="N2132" s="63">
        <v>44593</v>
      </c>
      <c r="O2132" s="63">
        <v>44612</v>
      </c>
      <c r="P2132" t="s">
        <v>191</v>
      </c>
      <c r="Q2132">
        <v>7</v>
      </c>
      <c r="R2132">
        <v>49</v>
      </c>
      <c r="S2132" t="s">
        <v>14</v>
      </c>
      <c r="T2132" t="s">
        <v>223</v>
      </c>
      <c r="U2132" s="9" t="s">
        <v>7608</v>
      </c>
      <c r="V2132" t="s">
        <v>934</v>
      </c>
    </row>
    <row r="2133" spans="1:22" s="57" customFormat="1" ht="16.5" x14ac:dyDescent="0.3">
      <c r="A2133"/>
      <c r="B2133"/>
      <c r="C2133"/>
      <c r="D2133" t="s">
        <v>21</v>
      </c>
      <c r="E2133" t="s">
        <v>904</v>
      </c>
      <c r="F2133" t="s">
        <v>5683</v>
      </c>
      <c r="G2133" t="s">
        <v>7981</v>
      </c>
      <c r="H2133" t="s">
        <v>1127</v>
      </c>
      <c r="I2133" t="s">
        <v>2742</v>
      </c>
      <c r="J2133" t="s">
        <v>2743</v>
      </c>
      <c r="K2133" t="s">
        <v>7478</v>
      </c>
      <c r="L2133" t="s">
        <v>8199</v>
      </c>
      <c r="M2133"/>
      <c r="N2133" s="63">
        <v>44593</v>
      </c>
      <c r="O2133" s="63">
        <v>44612</v>
      </c>
      <c r="P2133" t="s">
        <v>193</v>
      </c>
      <c r="Q2133">
        <v>8</v>
      </c>
      <c r="R2133">
        <v>56</v>
      </c>
      <c r="S2133" t="s">
        <v>14</v>
      </c>
      <c r="T2133" t="s">
        <v>223</v>
      </c>
      <c r="U2133" s="9" t="s">
        <v>7608</v>
      </c>
      <c r="V2133" t="s">
        <v>934</v>
      </c>
    </row>
    <row r="2134" spans="1:22" s="57" customFormat="1" ht="16.5" x14ac:dyDescent="0.3">
      <c r="A2134"/>
      <c r="B2134"/>
      <c r="C2134"/>
      <c r="D2134" t="s">
        <v>229</v>
      </c>
      <c r="E2134" t="s">
        <v>260</v>
      </c>
      <c r="F2134" t="s">
        <v>1441</v>
      </c>
      <c r="G2134" t="s">
        <v>7909</v>
      </c>
      <c r="H2134" t="s">
        <v>3231</v>
      </c>
      <c r="I2134" t="s">
        <v>3625</v>
      </c>
      <c r="J2134" t="s">
        <v>3232</v>
      </c>
      <c r="K2134" t="s">
        <v>7086</v>
      </c>
      <c r="L2134" t="s">
        <v>8199</v>
      </c>
      <c r="M2134"/>
      <c r="N2134" s="63">
        <v>44607</v>
      </c>
      <c r="O2134" s="63">
        <v>44628</v>
      </c>
      <c r="P2134" t="s">
        <v>146</v>
      </c>
      <c r="Q2134">
        <v>148</v>
      </c>
      <c r="R2134">
        <v>843</v>
      </c>
      <c r="S2134" t="s">
        <v>14</v>
      </c>
      <c r="T2134" t="s">
        <v>225</v>
      </c>
      <c r="U2134" s="9" t="s">
        <v>7608</v>
      </c>
      <c r="V2134" t="s">
        <v>5396</v>
      </c>
    </row>
    <row r="2135" spans="1:22" s="57" customFormat="1" ht="16.5" x14ac:dyDescent="0.3">
      <c r="A2135"/>
      <c r="B2135"/>
      <c r="C2135"/>
      <c r="D2135" t="s">
        <v>229</v>
      </c>
      <c r="E2135" t="s">
        <v>260</v>
      </c>
      <c r="F2135" t="s">
        <v>2611</v>
      </c>
      <c r="G2135"/>
      <c r="H2135" t="s">
        <v>529</v>
      </c>
      <c r="I2135" t="s">
        <v>2223</v>
      </c>
      <c r="J2135" t="s">
        <v>2224</v>
      </c>
      <c r="K2135" t="s">
        <v>7086</v>
      </c>
      <c r="L2135" t="s">
        <v>8199</v>
      </c>
      <c r="M2135"/>
      <c r="N2135" s="63"/>
      <c r="O2135" s="63"/>
      <c r="P2135" t="s">
        <v>146</v>
      </c>
      <c r="Q2135">
        <v>35</v>
      </c>
      <c r="R2135">
        <v>245</v>
      </c>
      <c r="S2135" t="s">
        <v>90</v>
      </c>
      <c r="T2135" t="s">
        <v>225</v>
      </c>
      <c r="U2135" s="9" t="s">
        <v>7608</v>
      </c>
      <c r="V2135" t="s">
        <v>934</v>
      </c>
    </row>
    <row r="2136" spans="1:22" s="57" customFormat="1" ht="16.5" x14ac:dyDescent="0.3">
      <c r="A2136"/>
      <c r="B2136"/>
      <c r="C2136"/>
      <c r="D2136" t="s">
        <v>229</v>
      </c>
      <c r="E2136" t="s">
        <v>282</v>
      </c>
      <c r="F2136" t="s">
        <v>3199</v>
      </c>
      <c r="G2136"/>
      <c r="H2136" t="s">
        <v>565</v>
      </c>
      <c r="I2136" t="s">
        <v>1731</v>
      </c>
      <c r="J2136" t="s">
        <v>1732</v>
      </c>
      <c r="K2136" t="s">
        <v>7086</v>
      </c>
      <c r="L2136" t="s">
        <v>8199</v>
      </c>
      <c r="M2136"/>
      <c r="N2136" s="63"/>
      <c r="O2136" s="63"/>
      <c r="P2136" t="s">
        <v>157</v>
      </c>
      <c r="Q2136">
        <v>25</v>
      </c>
      <c r="R2136">
        <v>175</v>
      </c>
      <c r="S2136" t="s">
        <v>90</v>
      </c>
      <c r="T2136" t="s">
        <v>225</v>
      </c>
      <c r="U2136" s="9" t="s">
        <v>7608</v>
      </c>
      <c r="V2136" t="s">
        <v>952</v>
      </c>
    </row>
    <row r="2137" spans="1:22" s="57" customFormat="1" ht="16.5" x14ac:dyDescent="0.3">
      <c r="A2137"/>
      <c r="B2137"/>
      <c r="C2137"/>
      <c r="D2137" t="s">
        <v>17</v>
      </c>
      <c r="E2137" t="s">
        <v>289</v>
      </c>
      <c r="F2137" t="s">
        <v>6532</v>
      </c>
      <c r="G2137"/>
      <c r="H2137" t="s">
        <v>5603</v>
      </c>
      <c r="I2137" t="s">
        <v>6537</v>
      </c>
      <c r="J2137" t="s">
        <v>7174</v>
      </c>
      <c r="K2137" t="s">
        <v>7086</v>
      </c>
      <c r="L2137" t="s">
        <v>8199</v>
      </c>
      <c r="M2137"/>
      <c r="N2137" s="63">
        <v>44842</v>
      </c>
      <c r="O2137" s="63">
        <v>44859</v>
      </c>
      <c r="P2137" t="s">
        <v>128</v>
      </c>
      <c r="Q2137">
        <v>101</v>
      </c>
      <c r="R2137">
        <v>497</v>
      </c>
      <c r="S2137" t="s">
        <v>14</v>
      </c>
      <c r="T2137" t="s">
        <v>6979</v>
      </c>
      <c r="U2137" s="9" t="s">
        <v>1227</v>
      </c>
      <c r="V2137"/>
    </row>
    <row r="2138" spans="1:22" s="57" customFormat="1" ht="16.5" x14ac:dyDescent="0.3">
      <c r="A2138"/>
      <c r="B2138"/>
      <c r="C2138"/>
      <c r="D2138" t="s">
        <v>17</v>
      </c>
      <c r="E2138" t="s">
        <v>289</v>
      </c>
      <c r="F2138" t="s">
        <v>6532</v>
      </c>
      <c r="G2138"/>
      <c r="H2138" t="s">
        <v>7509</v>
      </c>
      <c r="I2138" t="s">
        <v>7389</v>
      </c>
      <c r="J2138" t="s">
        <v>7390</v>
      </c>
      <c r="K2138" t="s">
        <v>7086</v>
      </c>
      <c r="L2138" t="s">
        <v>8199</v>
      </c>
      <c r="M2138"/>
      <c r="N2138" s="63">
        <v>44841</v>
      </c>
      <c r="O2138" s="63">
        <v>44859</v>
      </c>
      <c r="P2138" t="s">
        <v>128</v>
      </c>
      <c r="Q2138">
        <v>33</v>
      </c>
      <c r="R2138">
        <v>175</v>
      </c>
      <c r="S2138" t="s">
        <v>14</v>
      </c>
      <c r="T2138" t="s">
        <v>6979</v>
      </c>
      <c r="U2138" s="9" t="s">
        <v>1227</v>
      </c>
      <c r="V2138"/>
    </row>
    <row r="2139" spans="1:22" s="57" customFormat="1" ht="16.5" x14ac:dyDescent="0.3">
      <c r="A2139"/>
      <c r="B2139"/>
      <c r="C2139"/>
      <c r="D2139" t="s">
        <v>229</v>
      </c>
      <c r="E2139" t="s">
        <v>282</v>
      </c>
      <c r="F2139" t="s">
        <v>3199</v>
      </c>
      <c r="G2139" t="s">
        <v>7991</v>
      </c>
      <c r="H2139" t="s">
        <v>394</v>
      </c>
      <c r="I2139" t="s">
        <v>2132</v>
      </c>
      <c r="J2139" t="s">
        <v>2133</v>
      </c>
      <c r="K2139" t="s">
        <v>7478</v>
      </c>
      <c r="L2139" t="s">
        <v>8199</v>
      </c>
      <c r="M2139"/>
      <c r="N2139" s="63"/>
      <c r="O2139" s="63"/>
      <c r="P2139" t="s">
        <v>157</v>
      </c>
      <c r="Q2139">
        <v>20</v>
      </c>
      <c r="R2139">
        <v>140</v>
      </c>
      <c r="S2139" t="s">
        <v>90</v>
      </c>
      <c r="T2139" t="s">
        <v>225</v>
      </c>
      <c r="U2139" s="9" t="s">
        <v>7608</v>
      </c>
      <c r="V2139" t="s">
        <v>952</v>
      </c>
    </row>
    <row r="2140" spans="1:22" s="57" customFormat="1" ht="16.5" x14ac:dyDescent="0.3">
      <c r="A2140"/>
      <c r="B2140"/>
      <c r="C2140"/>
      <c r="D2140" t="s">
        <v>17</v>
      </c>
      <c r="E2140" t="s">
        <v>289</v>
      </c>
      <c r="F2140" t="s">
        <v>6532</v>
      </c>
      <c r="G2140"/>
      <c r="H2140" t="s">
        <v>7511</v>
      </c>
      <c r="I2140" t="s">
        <v>7393</v>
      </c>
      <c r="J2140" t="s">
        <v>7394</v>
      </c>
      <c r="K2140" t="s">
        <v>7086</v>
      </c>
      <c r="L2140" t="s">
        <v>8199</v>
      </c>
      <c r="M2140"/>
      <c r="N2140" s="63">
        <v>44842</v>
      </c>
      <c r="O2140" s="63">
        <v>44859</v>
      </c>
      <c r="P2140" t="s">
        <v>128</v>
      </c>
      <c r="Q2140">
        <v>60</v>
      </c>
      <c r="R2140">
        <v>294</v>
      </c>
      <c r="S2140" t="s">
        <v>14</v>
      </c>
      <c r="T2140" t="s">
        <v>6979</v>
      </c>
      <c r="U2140" s="9" t="s">
        <v>1227</v>
      </c>
      <c r="V2140"/>
    </row>
    <row r="2141" spans="1:22" s="57" customFormat="1" ht="16.5" x14ac:dyDescent="0.3">
      <c r="A2141"/>
      <c r="B2141"/>
      <c r="C2141"/>
      <c r="D2141" t="s">
        <v>21</v>
      </c>
      <c r="E2141" t="s">
        <v>906</v>
      </c>
      <c r="F2141" t="s">
        <v>6588</v>
      </c>
      <c r="G2141" t="s">
        <v>7990</v>
      </c>
      <c r="H2141" t="s">
        <v>766</v>
      </c>
      <c r="I2141" t="s">
        <v>2915</v>
      </c>
      <c r="J2141" t="s">
        <v>2916</v>
      </c>
      <c r="K2141" t="s">
        <v>7478</v>
      </c>
      <c r="L2141" t="s">
        <v>8199</v>
      </c>
      <c r="M2141"/>
      <c r="N2141" s="63">
        <v>44593</v>
      </c>
      <c r="O2141" s="63">
        <v>44619</v>
      </c>
      <c r="P2141" t="s">
        <v>190</v>
      </c>
      <c r="Q2141">
        <v>20</v>
      </c>
      <c r="R2141">
        <v>66</v>
      </c>
      <c r="S2141" t="s">
        <v>14</v>
      </c>
      <c r="T2141" t="s">
        <v>223</v>
      </c>
      <c r="U2141" s="9" t="s">
        <v>7608</v>
      </c>
      <c r="V2141" t="s">
        <v>934</v>
      </c>
    </row>
    <row r="2142" spans="1:22" s="57" customFormat="1" ht="16.5" x14ac:dyDescent="0.3">
      <c r="A2142"/>
      <c r="B2142"/>
      <c r="C2142"/>
      <c r="D2142" t="s">
        <v>17</v>
      </c>
      <c r="E2142" t="s">
        <v>289</v>
      </c>
      <c r="F2142" t="s">
        <v>6532</v>
      </c>
      <c r="G2142"/>
      <c r="H2142" t="s">
        <v>7513</v>
      </c>
      <c r="I2142" t="s">
        <v>7397</v>
      </c>
      <c r="J2142" t="s">
        <v>7398</v>
      </c>
      <c r="K2142" t="s">
        <v>7086</v>
      </c>
      <c r="L2142" t="s">
        <v>8199</v>
      </c>
      <c r="M2142"/>
      <c r="N2142" s="63">
        <v>44842</v>
      </c>
      <c r="O2142" s="63">
        <v>44859</v>
      </c>
      <c r="P2142" t="s">
        <v>128</v>
      </c>
      <c r="Q2142">
        <v>55</v>
      </c>
      <c r="R2142">
        <v>342</v>
      </c>
      <c r="S2142" t="s">
        <v>14</v>
      </c>
      <c r="T2142" t="s">
        <v>6979</v>
      </c>
      <c r="U2142" s="9" t="s">
        <v>1227</v>
      </c>
      <c r="V2142"/>
    </row>
    <row r="2143" spans="1:22" s="57" customFormat="1" ht="16.5" x14ac:dyDescent="0.3">
      <c r="A2143"/>
      <c r="B2143"/>
      <c r="C2143"/>
      <c r="D2143" t="s">
        <v>17</v>
      </c>
      <c r="E2143" t="s">
        <v>289</v>
      </c>
      <c r="F2143" t="s">
        <v>6532</v>
      </c>
      <c r="G2143"/>
      <c r="H2143" t="s">
        <v>7515</v>
      </c>
      <c r="I2143" t="s">
        <v>7401</v>
      </c>
      <c r="J2143" t="s">
        <v>7402</v>
      </c>
      <c r="K2143" t="s">
        <v>7086</v>
      </c>
      <c r="L2143" t="s">
        <v>8199</v>
      </c>
      <c r="M2143"/>
      <c r="N2143" s="63">
        <v>44842</v>
      </c>
      <c r="O2143" s="63">
        <v>44859</v>
      </c>
      <c r="P2143" t="s">
        <v>128</v>
      </c>
      <c r="Q2143">
        <v>131</v>
      </c>
      <c r="R2143">
        <v>638</v>
      </c>
      <c r="S2143" t="s">
        <v>14</v>
      </c>
      <c r="T2143" t="s">
        <v>6979</v>
      </c>
      <c r="U2143" s="9" t="s">
        <v>1227</v>
      </c>
      <c r="V2143"/>
    </row>
    <row r="2144" spans="1:22" s="57" customFormat="1" ht="16.5" x14ac:dyDescent="0.3">
      <c r="A2144"/>
      <c r="B2144"/>
      <c r="C2144"/>
      <c r="D2144" t="s">
        <v>17</v>
      </c>
      <c r="E2144" t="s">
        <v>251</v>
      </c>
      <c r="F2144" t="s">
        <v>3389</v>
      </c>
      <c r="G2144" t="s">
        <v>7988</v>
      </c>
      <c r="H2144" t="s">
        <v>323</v>
      </c>
      <c r="I2144" t="s">
        <v>2399</v>
      </c>
      <c r="J2144" t="s">
        <v>2400</v>
      </c>
      <c r="K2144" t="s">
        <v>7478</v>
      </c>
      <c r="L2144" t="s">
        <v>8199</v>
      </c>
      <c r="M2144"/>
      <c r="N2144" s="63"/>
      <c r="O2144" s="63"/>
      <c r="P2144" t="s">
        <v>165</v>
      </c>
      <c r="Q2144">
        <v>10</v>
      </c>
      <c r="R2144">
        <v>70</v>
      </c>
      <c r="S2144" t="s">
        <v>90</v>
      </c>
      <c r="T2144" t="s">
        <v>224</v>
      </c>
      <c r="U2144" s="9" t="s">
        <v>7608</v>
      </c>
      <c r="V2144" t="s">
        <v>934</v>
      </c>
    </row>
    <row r="2145" spans="1:22" s="57" customFormat="1" ht="16.5" x14ac:dyDescent="0.3">
      <c r="A2145"/>
      <c r="B2145"/>
      <c r="C2145"/>
      <c r="D2145" t="s">
        <v>17</v>
      </c>
      <c r="E2145" t="s">
        <v>289</v>
      </c>
      <c r="F2145" t="s">
        <v>6532</v>
      </c>
      <c r="G2145"/>
      <c r="H2145" t="s">
        <v>7488</v>
      </c>
      <c r="I2145" t="s">
        <v>7347</v>
      </c>
      <c r="J2145" t="s">
        <v>7348</v>
      </c>
      <c r="K2145" t="s">
        <v>7086</v>
      </c>
      <c r="L2145" t="s">
        <v>8199</v>
      </c>
      <c r="M2145"/>
      <c r="N2145" s="63">
        <v>44843</v>
      </c>
      <c r="O2145" s="63">
        <v>44859</v>
      </c>
      <c r="P2145" t="s">
        <v>128</v>
      </c>
      <c r="Q2145">
        <v>45</v>
      </c>
      <c r="R2145">
        <v>248</v>
      </c>
      <c r="S2145" t="s">
        <v>14</v>
      </c>
      <c r="T2145" t="s">
        <v>6979</v>
      </c>
      <c r="U2145" s="9" t="s">
        <v>1227</v>
      </c>
      <c r="V2145"/>
    </row>
    <row r="2146" spans="1:22" s="57" customFormat="1" ht="16.5" x14ac:dyDescent="0.3">
      <c r="A2146"/>
      <c r="B2146"/>
      <c r="C2146"/>
      <c r="D2146" t="s">
        <v>238</v>
      </c>
      <c r="E2146" t="s">
        <v>238</v>
      </c>
      <c r="F2146" t="s">
        <v>3419</v>
      </c>
      <c r="G2146"/>
      <c r="H2146" t="s">
        <v>6505</v>
      </c>
      <c r="I2146" t="s">
        <v>6504</v>
      </c>
      <c r="J2146" t="s">
        <v>7596</v>
      </c>
      <c r="K2146" t="s">
        <v>7086</v>
      </c>
      <c r="L2146" t="s">
        <v>8199</v>
      </c>
      <c r="M2146"/>
      <c r="N2146" s="63"/>
      <c r="O2146" s="63"/>
      <c r="P2146" t="s">
        <v>4053</v>
      </c>
      <c r="Q2146">
        <v>68</v>
      </c>
      <c r="R2146">
        <v>340</v>
      </c>
      <c r="S2146" t="s">
        <v>14</v>
      </c>
      <c r="T2146" t="s">
        <v>6979</v>
      </c>
      <c r="U2146" s="9" t="s">
        <v>1227</v>
      </c>
      <c r="V2146"/>
    </row>
    <row r="2147" spans="1:22" s="57" customFormat="1" ht="16.5" x14ac:dyDescent="0.3">
      <c r="A2147"/>
      <c r="B2147"/>
      <c r="C2147"/>
      <c r="D2147" t="s">
        <v>17</v>
      </c>
      <c r="E2147" t="s">
        <v>289</v>
      </c>
      <c r="F2147" t="s">
        <v>6532</v>
      </c>
      <c r="G2147"/>
      <c r="H2147" t="s">
        <v>7496</v>
      </c>
      <c r="I2147" t="s">
        <v>7363</v>
      </c>
      <c r="J2147" t="s">
        <v>7364</v>
      </c>
      <c r="K2147" t="s">
        <v>7086</v>
      </c>
      <c r="L2147" t="s">
        <v>8199</v>
      </c>
      <c r="M2147"/>
      <c r="N2147" s="63">
        <v>44843</v>
      </c>
      <c r="O2147" s="63">
        <v>44859</v>
      </c>
      <c r="P2147" t="s">
        <v>128</v>
      </c>
      <c r="Q2147">
        <v>50</v>
      </c>
      <c r="R2147">
        <v>264</v>
      </c>
      <c r="S2147" t="s">
        <v>14</v>
      </c>
      <c r="T2147" t="s">
        <v>6979</v>
      </c>
      <c r="U2147" s="9" t="s">
        <v>1227</v>
      </c>
      <c r="V2147"/>
    </row>
    <row r="2148" spans="1:22" s="57" customFormat="1" ht="16.5" x14ac:dyDescent="0.3">
      <c r="A2148"/>
      <c r="B2148"/>
      <c r="C2148"/>
      <c r="D2148" t="s">
        <v>238</v>
      </c>
      <c r="E2148" t="s">
        <v>238</v>
      </c>
      <c r="F2148" t="s">
        <v>362</v>
      </c>
      <c r="G2148"/>
      <c r="H2148" t="s">
        <v>6497</v>
      </c>
      <c r="I2148" t="s">
        <v>6496</v>
      </c>
      <c r="J2148" t="s">
        <v>7194</v>
      </c>
      <c r="K2148" t="s">
        <v>7478</v>
      </c>
      <c r="L2148" t="s">
        <v>8199</v>
      </c>
      <c r="M2148"/>
      <c r="N2148" s="63"/>
      <c r="O2148" s="63"/>
      <c r="P2148" t="s">
        <v>4053</v>
      </c>
      <c r="Q2148">
        <v>18</v>
      </c>
      <c r="R2148">
        <v>110</v>
      </c>
      <c r="S2148" t="s">
        <v>14</v>
      </c>
      <c r="T2148" t="s">
        <v>6979</v>
      </c>
      <c r="U2148" s="9" t="s">
        <v>1227</v>
      </c>
      <c r="V2148"/>
    </row>
    <row r="2149" spans="1:22" s="57" customFormat="1" ht="16.5" x14ac:dyDescent="0.3">
      <c r="A2149"/>
      <c r="B2149"/>
      <c r="C2149"/>
      <c r="D2149" t="s">
        <v>17</v>
      </c>
      <c r="E2149" t="s">
        <v>289</v>
      </c>
      <c r="F2149" t="s">
        <v>6532</v>
      </c>
      <c r="G2149"/>
      <c r="H2149" t="s">
        <v>7503</v>
      </c>
      <c r="I2149" t="s">
        <v>7377</v>
      </c>
      <c r="J2149" t="s">
        <v>7378</v>
      </c>
      <c r="K2149" t="s">
        <v>7086</v>
      </c>
      <c r="L2149" t="s">
        <v>8199</v>
      </c>
      <c r="M2149"/>
      <c r="N2149" s="63">
        <v>44843</v>
      </c>
      <c r="O2149" s="63">
        <v>44859</v>
      </c>
      <c r="P2149" t="s">
        <v>128</v>
      </c>
      <c r="Q2149">
        <v>69</v>
      </c>
      <c r="R2149">
        <v>375</v>
      </c>
      <c r="S2149" t="s">
        <v>14</v>
      </c>
      <c r="T2149" t="s">
        <v>6979</v>
      </c>
      <c r="U2149" s="9" t="s">
        <v>1227</v>
      </c>
      <c r="V2149"/>
    </row>
    <row r="2150" spans="1:22" s="57" customFormat="1" ht="16.5" x14ac:dyDescent="0.3">
      <c r="A2150"/>
      <c r="B2150"/>
      <c r="C2150"/>
      <c r="D2150" t="s">
        <v>17</v>
      </c>
      <c r="E2150" t="s">
        <v>289</v>
      </c>
      <c r="F2150" t="s">
        <v>6532</v>
      </c>
      <c r="G2150"/>
      <c r="H2150" t="s">
        <v>7517</v>
      </c>
      <c r="I2150" t="s">
        <v>7454</v>
      </c>
      <c r="J2150" t="s">
        <v>7455</v>
      </c>
      <c r="K2150" t="s">
        <v>7086</v>
      </c>
      <c r="L2150" t="s">
        <v>8199</v>
      </c>
      <c r="M2150"/>
      <c r="N2150" s="63">
        <v>44843</v>
      </c>
      <c r="O2150" s="63">
        <v>44859</v>
      </c>
      <c r="P2150" t="s">
        <v>128</v>
      </c>
      <c r="Q2150">
        <v>42</v>
      </c>
      <c r="R2150">
        <v>205</v>
      </c>
      <c r="S2150" t="s">
        <v>14</v>
      </c>
      <c r="T2150" t="s">
        <v>6979</v>
      </c>
      <c r="U2150" s="9" t="s">
        <v>1227</v>
      </c>
      <c r="V2150"/>
    </row>
    <row r="2151" spans="1:22" s="57" customFormat="1" ht="16.5" x14ac:dyDescent="0.3">
      <c r="A2151"/>
      <c r="B2151"/>
      <c r="C2151"/>
      <c r="D2151" t="s">
        <v>17</v>
      </c>
      <c r="E2151" t="s">
        <v>289</v>
      </c>
      <c r="F2151" t="s">
        <v>6532</v>
      </c>
      <c r="G2151"/>
      <c r="H2151" t="s">
        <v>7518</v>
      </c>
      <c r="I2151" t="s">
        <v>7456</v>
      </c>
      <c r="J2151" t="s">
        <v>7457</v>
      </c>
      <c r="K2151" t="s">
        <v>7478</v>
      </c>
      <c r="L2151" t="s">
        <v>8199</v>
      </c>
      <c r="M2151"/>
      <c r="N2151" s="63">
        <v>44843</v>
      </c>
      <c r="O2151" s="63">
        <v>44859</v>
      </c>
      <c r="P2151" t="s">
        <v>128</v>
      </c>
      <c r="Q2151">
        <v>18</v>
      </c>
      <c r="R2151">
        <v>87</v>
      </c>
      <c r="S2151" t="s">
        <v>14</v>
      </c>
      <c r="T2151" t="s">
        <v>6979</v>
      </c>
      <c r="U2151" s="9" t="s">
        <v>1227</v>
      </c>
      <c r="V2151"/>
    </row>
    <row r="2152" spans="1:22" s="57" customFormat="1" ht="16.5" x14ac:dyDescent="0.3">
      <c r="A2152"/>
      <c r="B2152"/>
      <c r="C2152"/>
      <c r="D2152" t="s">
        <v>21</v>
      </c>
      <c r="E2152" t="s">
        <v>296</v>
      </c>
      <c r="F2152" t="s">
        <v>296</v>
      </c>
      <c r="G2152" t="s">
        <v>296</v>
      </c>
      <c r="H2152" t="s">
        <v>1103</v>
      </c>
      <c r="I2152" t="s">
        <v>2769</v>
      </c>
      <c r="J2152" t="s">
        <v>2770</v>
      </c>
      <c r="K2152" t="s">
        <v>7478</v>
      </c>
      <c r="L2152" t="s">
        <v>8199</v>
      </c>
      <c r="M2152"/>
      <c r="N2152" s="63">
        <v>44593</v>
      </c>
      <c r="O2152" s="63">
        <v>44619</v>
      </c>
      <c r="P2152" t="s">
        <v>194</v>
      </c>
      <c r="Q2152">
        <v>5</v>
      </c>
      <c r="R2152">
        <v>21</v>
      </c>
      <c r="S2152" t="s">
        <v>14</v>
      </c>
      <c r="T2152" t="s">
        <v>223</v>
      </c>
      <c r="U2152" s="9" t="s">
        <v>7608</v>
      </c>
      <c r="V2152" t="s">
        <v>934</v>
      </c>
    </row>
    <row r="2153" spans="1:22" s="57" customFormat="1" ht="16.5" x14ac:dyDescent="0.3">
      <c r="A2153"/>
      <c r="B2153"/>
      <c r="C2153"/>
      <c r="D2153" t="s">
        <v>17</v>
      </c>
      <c r="E2153" t="s">
        <v>289</v>
      </c>
      <c r="F2153" t="s">
        <v>6532</v>
      </c>
      <c r="G2153"/>
      <c r="H2153" t="s">
        <v>7487</v>
      </c>
      <c r="I2153" t="s">
        <v>7345</v>
      </c>
      <c r="J2153" t="s">
        <v>7346</v>
      </c>
      <c r="K2153" t="s">
        <v>7478</v>
      </c>
      <c r="L2153" t="s">
        <v>8199</v>
      </c>
      <c r="M2153"/>
      <c r="N2153" s="63">
        <v>44844</v>
      </c>
      <c r="O2153" s="63">
        <v>44859</v>
      </c>
      <c r="P2153" t="s">
        <v>128</v>
      </c>
      <c r="Q2153">
        <v>16</v>
      </c>
      <c r="R2153">
        <v>69</v>
      </c>
      <c r="S2153" t="s">
        <v>14</v>
      </c>
      <c r="T2153" t="s">
        <v>6979</v>
      </c>
      <c r="U2153" s="9" t="s">
        <v>1227</v>
      </c>
      <c r="V2153"/>
    </row>
    <row r="2154" spans="1:22" s="57" customFormat="1" ht="16.5" x14ac:dyDescent="0.3">
      <c r="A2154"/>
      <c r="B2154"/>
      <c r="C2154"/>
      <c r="D2154" t="s">
        <v>17</v>
      </c>
      <c r="E2154" t="s">
        <v>289</v>
      </c>
      <c r="F2154" t="s">
        <v>6532</v>
      </c>
      <c r="G2154"/>
      <c r="H2154" t="s">
        <v>7490</v>
      </c>
      <c r="I2154" t="s">
        <v>7351</v>
      </c>
      <c r="J2154" t="s">
        <v>7352</v>
      </c>
      <c r="K2154" t="s">
        <v>7478</v>
      </c>
      <c r="L2154" t="s">
        <v>8199</v>
      </c>
      <c r="M2154"/>
      <c r="N2154" s="63">
        <v>44844</v>
      </c>
      <c r="O2154" s="63">
        <v>44859</v>
      </c>
      <c r="P2154" t="s">
        <v>128</v>
      </c>
      <c r="Q2154">
        <v>18</v>
      </c>
      <c r="R2154">
        <v>87</v>
      </c>
      <c r="S2154" t="s">
        <v>14</v>
      </c>
      <c r="T2154" t="s">
        <v>6979</v>
      </c>
      <c r="U2154" s="9" t="s">
        <v>1227</v>
      </c>
      <c r="V2154"/>
    </row>
    <row r="2155" spans="1:22" s="57" customFormat="1" ht="16.5" x14ac:dyDescent="0.3">
      <c r="A2155"/>
      <c r="B2155"/>
      <c r="C2155"/>
      <c r="D2155" t="s">
        <v>238</v>
      </c>
      <c r="E2155" t="s">
        <v>238</v>
      </c>
      <c r="F2155" t="s">
        <v>362</v>
      </c>
      <c r="G2155"/>
      <c r="H2155" t="s">
        <v>7195</v>
      </c>
      <c r="I2155" t="s">
        <v>6498</v>
      </c>
      <c r="J2155" t="s">
        <v>7064</v>
      </c>
      <c r="K2155" t="s">
        <v>7086</v>
      </c>
      <c r="L2155" t="s">
        <v>8199</v>
      </c>
      <c r="M2155"/>
      <c r="N2155" s="63"/>
      <c r="O2155" s="63"/>
      <c r="P2155" t="s">
        <v>4053</v>
      </c>
      <c r="Q2155">
        <v>33</v>
      </c>
      <c r="R2155">
        <v>211</v>
      </c>
      <c r="S2155" t="s">
        <v>14</v>
      </c>
      <c r="T2155" t="s">
        <v>6979</v>
      </c>
      <c r="U2155" s="9" t="s">
        <v>1227</v>
      </c>
      <c r="V2155"/>
    </row>
    <row r="2156" spans="1:22" s="57" customFormat="1" ht="16.5" x14ac:dyDescent="0.3">
      <c r="A2156"/>
      <c r="B2156"/>
      <c r="C2156"/>
      <c r="D2156" t="s">
        <v>17</v>
      </c>
      <c r="E2156" t="s">
        <v>289</v>
      </c>
      <c r="F2156" t="s">
        <v>6532</v>
      </c>
      <c r="G2156"/>
      <c r="H2156" t="s">
        <v>7498</v>
      </c>
      <c r="I2156" t="s">
        <v>7367</v>
      </c>
      <c r="J2156" t="s">
        <v>7368</v>
      </c>
      <c r="K2156" t="s">
        <v>7478</v>
      </c>
      <c r="L2156" t="s">
        <v>8199</v>
      </c>
      <c r="M2156"/>
      <c r="N2156" s="63">
        <v>44844</v>
      </c>
      <c r="O2156" s="63">
        <v>44859</v>
      </c>
      <c r="P2156" t="s">
        <v>128</v>
      </c>
      <c r="Q2156">
        <v>16</v>
      </c>
      <c r="R2156">
        <v>60</v>
      </c>
      <c r="S2156" t="s">
        <v>14</v>
      </c>
      <c r="T2156" t="s">
        <v>6979</v>
      </c>
      <c r="U2156" s="9" t="s">
        <v>1227</v>
      </c>
      <c r="V2156"/>
    </row>
    <row r="2157" spans="1:22" s="57" customFormat="1" ht="16.5" x14ac:dyDescent="0.3">
      <c r="A2157"/>
      <c r="B2157"/>
      <c r="C2157"/>
      <c r="D2157" t="s">
        <v>17</v>
      </c>
      <c r="E2157" t="s">
        <v>289</v>
      </c>
      <c r="F2157" t="s">
        <v>6532</v>
      </c>
      <c r="G2157"/>
      <c r="H2157" t="s">
        <v>7491</v>
      </c>
      <c r="I2157" t="s">
        <v>7353</v>
      </c>
      <c r="J2157" t="s">
        <v>7354</v>
      </c>
      <c r="K2157" t="s">
        <v>7086</v>
      </c>
      <c r="L2157" t="s">
        <v>8199</v>
      </c>
      <c r="M2157"/>
      <c r="N2157" s="63">
        <v>44844</v>
      </c>
      <c r="O2157" s="63">
        <v>44859</v>
      </c>
      <c r="P2157" t="s">
        <v>128</v>
      </c>
      <c r="Q2157">
        <v>52</v>
      </c>
      <c r="R2157">
        <v>226</v>
      </c>
      <c r="S2157" t="s">
        <v>14</v>
      </c>
      <c r="T2157" t="s">
        <v>6979</v>
      </c>
      <c r="U2157" s="9" t="s">
        <v>1227</v>
      </c>
      <c r="V2157"/>
    </row>
    <row r="2158" spans="1:22" s="57" customFormat="1" ht="16.5" x14ac:dyDescent="0.3">
      <c r="A2158"/>
      <c r="B2158"/>
      <c r="C2158"/>
      <c r="D2158" t="s">
        <v>238</v>
      </c>
      <c r="E2158" t="s">
        <v>238</v>
      </c>
      <c r="F2158" t="s">
        <v>362</v>
      </c>
      <c r="G2158"/>
      <c r="H2158" t="s">
        <v>6493</v>
      </c>
      <c r="I2158" t="s">
        <v>6492</v>
      </c>
      <c r="J2158" t="s">
        <v>7193</v>
      </c>
      <c r="K2158" t="s">
        <v>7086</v>
      </c>
      <c r="L2158" t="s">
        <v>8199</v>
      </c>
      <c r="M2158"/>
      <c r="N2158" s="63"/>
      <c r="O2158" s="63"/>
      <c r="P2158" t="s">
        <v>4053</v>
      </c>
      <c r="Q2158">
        <v>22</v>
      </c>
      <c r="R2158">
        <v>122</v>
      </c>
      <c r="S2158" t="s">
        <v>14</v>
      </c>
      <c r="T2158" t="s">
        <v>6979</v>
      </c>
      <c r="U2158" s="9" t="s">
        <v>1227</v>
      </c>
      <c r="V2158"/>
    </row>
    <row r="2159" spans="1:22" s="57" customFormat="1" ht="16.5" x14ac:dyDescent="0.3">
      <c r="A2159"/>
      <c r="B2159"/>
      <c r="C2159"/>
      <c r="D2159" t="s">
        <v>17</v>
      </c>
      <c r="E2159" t="s">
        <v>289</v>
      </c>
      <c r="F2159" t="s">
        <v>6532</v>
      </c>
      <c r="G2159"/>
      <c r="H2159" t="s">
        <v>7501</v>
      </c>
      <c r="I2159" t="s">
        <v>7373</v>
      </c>
      <c r="J2159" t="s">
        <v>7374</v>
      </c>
      <c r="K2159" t="s">
        <v>7086</v>
      </c>
      <c r="L2159" t="s">
        <v>8199</v>
      </c>
      <c r="M2159"/>
      <c r="N2159" s="63">
        <v>44844</v>
      </c>
      <c r="O2159" s="63">
        <v>44859</v>
      </c>
      <c r="P2159" t="s">
        <v>128</v>
      </c>
      <c r="Q2159">
        <v>71</v>
      </c>
      <c r="R2159">
        <v>372</v>
      </c>
      <c r="S2159" t="s">
        <v>14</v>
      </c>
      <c r="T2159" t="s">
        <v>6979</v>
      </c>
      <c r="U2159" s="9" t="s">
        <v>1227</v>
      </c>
      <c r="V2159"/>
    </row>
    <row r="2160" spans="1:22" s="57" customFormat="1" ht="16.5" x14ac:dyDescent="0.3">
      <c r="A2160"/>
      <c r="B2160"/>
      <c r="C2160"/>
      <c r="D2160" t="s">
        <v>17</v>
      </c>
      <c r="E2160" t="s">
        <v>289</v>
      </c>
      <c r="F2160" t="s">
        <v>6532</v>
      </c>
      <c r="G2160"/>
      <c r="H2160" t="s">
        <v>7504</v>
      </c>
      <c r="I2160" t="s">
        <v>7379</v>
      </c>
      <c r="J2160" t="s">
        <v>7380</v>
      </c>
      <c r="K2160" t="s">
        <v>7086</v>
      </c>
      <c r="L2160" t="s">
        <v>8199</v>
      </c>
      <c r="M2160"/>
      <c r="N2160" s="63">
        <v>44844</v>
      </c>
      <c r="O2160" s="63">
        <v>44859</v>
      </c>
      <c r="P2160" t="s">
        <v>128</v>
      </c>
      <c r="Q2160">
        <v>95</v>
      </c>
      <c r="R2160">
        <v>455</v>
      </c>
      <c r="S2160" t="s">
        <v>14</v>
      </c>
      <c r="T2160" t="s">
        <v>6979</v>
      </c>
      <c r="U2160" s="9" t="s">
        <v>1227</v>
      </c>
      <c r="V2160"/>
    </row>
    <row r="2161" spans="1:22" s="57" customFormat="1" ht="16.5" x14ac:dyDescent="0.3">
      <c r="A2161"/>
      <c r="B2161"/>
      <c r="C2161"/>
      <c r="D2161" t="s">
        <v>17</v>
      </c>
      <c r="E2161" t="s">
        <v>289</v>
      </c>
      <c r="F2161" t="s">
        <v>6532</v>
      </c>
      <c r="G2161"/>
      <c r="H2161" t="s">
        <v>7506</v>
      </c>
      <c r="I2161" t="s">
        <v>7383</v>
      </c>
      <c r="J2161" t="s">
        <v>7384</v>
      </c>
      <c r="K2161" t="s">
        <v>7086</v>
      </c>
      <c r="L2161" t="s">
        <v>8199</v>
      </c>
      <c r="M2161"/>
      <c r="N2161" s="63">
        <v>44844</v>
      </c>
      <c r="O2161" s="63">
        <v>44859</v>
      </c>
      <c r="P2161" t="s">
        <v>128</v>
      </c>
      <c r="Q2161">
        <v>72</v>
      </c>
      <c r="R2161">
        <v>359</v>
      </c>
      <c r="S2161" t="s">
        <v>14</v>
      </c>
      <c r="T2161" t="s">
        <v>6979</v>
      </c>
      <c r="U2161" s="9" t="s">
        <v>1227</v>
      </c>
      <c r="V2161"/>
    </row>
    <row r="2162" spans="1:22" s="57" customFormat="1" ht="16.5" x14ac:dyDescent="0.3">
      <c r="A2162"/>
      <c r="B2162"/>
      <c r="C2162"/>
      <c r="D2162" t="s">
        <v>238</v>
      </c>
      <c r="E2162" t="s">
        <v>238</v>
      </c>
      <c r="F2162" t="s">
        <v>388</v>
      </c>
      <c r="G2162"/>
      <c r="H2162" t="s">
        <v>7196</v>
      </c>
      <c r="I2162" t="s">
        <v>6502</v>
      </c>
      <c r="J2162" t="s">
        <v>7197</v>
      </c>
      <c r="K2162" t="s">
        <v>7086</v>
      </c>
      <c r="L2162" t="s">
        <v>8199</v>
      </c>
      <c r="M2162"/>
      <c r="N2162" s="63"/>
      <c r="O2162" s="63"/>
      <c r="P2162" t="s">
        <v>4053</v>
      </c>
      <c r="Q2162">
        <v>53</v>
      </c>
      <c r="R2162">
        <v>276</v>
      </c>
      <c r="S2162" t="s">
        <v>14</v>
      </c>
      <c r="T2162" t="s">
        <v>6979</v>
      </c>
      <c r="U2162" s="9" t="s">
        <v>1227</v>
      </c>
      <c r="V2162"/>
    </row>
    <row r="2163" spans="1:22" s="57" customFormat="1" ht="16.5" x14ac:dyDescent="0.3">
      <c r="A2163"/>
      <c r="B2163"/>
      <c r="C2163"/>
      <c r="D2163" t="s">
        <v>17</v>
      </c>
      <c r="E2163" t="s">
        <v>289</v>
      </c>
      <c r="F2163" t="s">
        <v>6532</v>
      </c>
      <c r="G2163"/>
      <c r="H2163" t="s">
        <v>7508</v>
      </c>
      <c r="I2163" t="s">
        <v>7387</v>
      </c>
      <c r="J2163" t="s">
        <v>7388</v>
      </c>
      <c r="K2163" t="s">
        <v>7086</v>
      </c>
      <c r="L2163" t="s">
        <v>8199</v>
      </c>
      <c r="M2163"/>
      <c r="N2163" s="63">
        <v>44844</v>
      </c>
      <c r="O2163" s="63">
        <v>44859</v>
      </c>
      <c r="P2163" t="s">
        <v>128</v>
      </c>
      <c r="Q2163">
        <v>34</v>
      </c>
      <c r="R2163">
        <v>176</v>
      </c>
      <c r="S2163" t="s">
        <v>14</v>
      </c>
      <c r="T2163" t="s">
        <v>6979</v>
      </c>
      <c r="U2163" s="9" t="s">
        <v>1227</v>
      </c>
      <c r="V2163"/>
    </row>
    <row r="2164" spans="1:22" s="57" customFormat="1" ht="16.5" x14ac:dyDescent="0.3">
      <c r="A2164"/>
      <c r="B2164"/>
      <c r="C2164"/>
      <c r="D2164" t="s">
        <v>229</v>
      </c>
      <c r="E2164" t="s">
        <v>282</v>
      </c>
      <c r="F2164" t="s">
        <v>4889</v>
      </c>
      <c r="G2164" t="s">
        <v>7989</v>
      </c>
      <c r="H2164" t="s">
        <v>386</v>
      </c>
      <c r="I2164" t="s">
        <v>2248</v>
      </c>
      <c r="J2164" t="s">
        <v>2249</v>
      </c>
      <c r="K2164" t="s">
        <v>7478</v>
      </c>
      <c r="L2164" t="s">
        <v>8199</v>
      </c>
      <c r="M2164"/>
      <c r="N2164" s="63"/>
      <c r="O2164" s="63"/>
      <c r="P2164" t="s">
        <v>157</v>
      </c>
      <c r="Q2164">
        <v>17</v>
      </c>
      <c r="R2164">
        <v>119</v>
      </c>
      <c r="S2164" t="s">
        <v>90</v>
      </c>
      <c r="T2164" t="s">
        <v>225</v>
      </c>
      <c r="U2164" s="9" t="s">
        <v>7608</v>
      </c>
      <c r="V2164" t="s">
        <v>952</v>
      </c>
    </row>
    <row r="2165" spans="1:22" s="57" customFormat="1" ht="16.5" x14ac:dyDescent="0.3">
      <c r="A2165"/>
      <c r="B2165"/>
      <c r="C2165"/>
      <c r="D2165" t="s">
        <v>3459</v>
      </c>
      <c r="E2165" t="s">
        <v>4484</v>
      </c>
      <c r="F2165" t="s">
        <v>7201</v>
      </c>
      <c r="G2165"/>
      <c r="H2165" t="s">
        <v>7204</v>
      </c>
      <c r="I2165" t="s">
        <v>7202</v>
      </c>
      <c r="J2165" t="s">
        <v>7205</v>
      </c>
      <c r="K2165" t="s">
        <v>7478</v>
      </c>
      <c r="L2165" t="s">
        <v>8199</v>
      </c>
      <c r="M2165"/>
      <c r="N2165" s="63">
        <v>44843</v>
      </c>
      <c r="O2165" s="63">
        <v>44843</v>
      </c>
      <c r="P2165" t="s">
        <v>4876</v>
      </c>
      <c r="Q2165">
        <v>15</v>
      </c>
      <c r="R2165">
        <v>100</v>
      </c>
      <c r="S2165" t="s">
        <v>14</v>
      </c>
      <c r="T2165" t="s">
        <v>221</v>
      </c>
      <c r="U2165" s="9" t="s">
        <v>1227</v>
      </c>
      <c r="V2165"/>
    </row>
    <row r="2166" spans="1:22" s="57" customFormat="1" ht="16.5" x14ac:dyDescent="0.3">
      <c r="A2166"/>
      <c r="B2166"/>
      <c r="C2166"/>
      <c r="D2166" t="s">
        <v>229</v>
      </c>
      <c r="E2166" t="s">
        <v>3412</v>
      </c>
      <c r="F2166" t="s">
        <v>3413</v>
      </c>
      <c r="G2166"/>
      <c r="H2166" t="s">
        <v>7288</v>
      </c>
      <c r="I2166" t="s">
        <v>7287</v>
      </c>
      <c r="J2166" t="s">
        <v>7289</v>
      </c>
      <c r="K2166" t="s">
        <v>7086</v>
      </c>
      <c r="L2166" t="s">
        <v>8199</v>
      </c>
      <c r="M2166"/>
      <c r="N2166" s="63"/>
      <c r="O2166" s="63">
        <v>44861</v>
      </c>
      <c r="P2166" t="s">
        <v>4017</v>
      </c>
      <c r="Q2166">
        <v>190</v>
      </c>
      <c r="R2166">
        <v>920</v>
      </c>
      <c r="S2166" t="s">
        <v>14</v>
      </c>
      <c r="T2166" t="s">
        <v>221</v>
      </c>
      <c r="U2166" s="9" t="s">
        <v>1227</v>
      </c>
      <c r="V2166"/>
    </row>
    <row r="2167" spans="1:22" s="57" customFormat="1" ht="16.5" x14ac:dyDescent="0.3">
      <c r="A2167"/>
      <c r="B2167"/>
      <c r="C2167"/>
      <c r="D2167" t="s">
        <v>238</v>
      </c>
      <c r="E2167" t="s">
        <v>238</v>
      </c>
      <c r="F2167" t="s">
        <v>3418</v>
      </c>
      <c r="G2167"/>
      <c r="H2167" t="s">
        <v>6396</v>
      </c>
      <c r="I2167" t="s">
        <v>6395</v>
      </c>
      <c r="J2167" t="s">
        <v>6397</v>
      </c>
      <c r="K2167" t="s">
        <v>7086</v>
      </c>
      <c r="L2167" t="s">
        <v>8199</v>
      </c>
      <c r="M2167"/>
      <c r="N2167" s="63"/>
      <c r="O2167" s="63"/>
      <c r="P2167" t="s">
        <v>4053</v>
      </c>
      <c r="Q2167">
        <v>21</v>
      </c>
      <c r="R2167">
        <v>161</v>
      </c>
      <c r="S2167" t="s">
        <v>14</v>
      </c>
      <c r="T2167" t="s">
        <v>6979</v>
      </c>
      <c r="U2167" s="9" t="s">
        <v>1227</v>
      </c>
      <c r="V2167"/>
    </row>
    <row r="2168" spans="1:22" s="57" customFormat="1" ht="16.5" x14ac:dyDescent="0.3">
      <c r="A2168"/>
      <c r="B2168"/>
      <c r="C2168"/>
      <c r="D2168" t="s">
        <v>229</v>
      </c>
      <c r="E2168" t="s">
        <v>3412</v>
      </c>
      <c r="F2168" t="s">
        <v>3413</v>
      </c>
      <c r="G2168"/>
      <c r="H2168" t="s">
        <v>7323</v>
      </c>
      <c r="I2168" t="s">
        <v>7322</v>
      </c>
      <c r="J2168" t="s">
        <v>7324</v>
      </c>
      <c r="K2168" t="s">
        <v>7086</v>
      </c>
      <c r="L2168" t="s">
        <v>8199</v>
      </c>
      <c r="M2168"/>
      <c r="N2168" s="63"/>
      <c r="O2168" s="63"/>
      <c r="P2168" t="s">
        <v>4017</v>
      </c>
      <c r="Q2168">
        <v>150</v>
      </c>
      <c r="R2168">
        <v>900</v>
      </c>
      <c r="S2168" t="s">
        <v>14</v>
      </c>
      <c r="T2168" t="s">
        <v>221</v>
      </c>
      <c r="U2168" s="9" t="s">
        <v>1227</v>
      </c>
      <c r="V2168"/>
    </row>
    <row r="2169" spans="1:22" s="57" customFormat="1" ht="16.5" x14ac:dyDescent="0.3">
      <c r="A2169"/>
      <c r="B2169"/>
      <c r="C2169"/>
      <c r="D2169" t="s">
        <v>12</v>
      </c>
      <c r="E2169" t="s">
        <v>243</v>
      </c>
      <c r="F2169" t="s">
        <v>3429</v>
      </c>
      <c r="G2169" t="s">
        <v>7814</v>
      </c>
      <c r="H2169" t="s">
        <v>425</v>
      </c>
      <c r="I2169" t="s">
        <v>2499</v>
      </c>
      <c r="J2169" t="s">
        <v>2500</v>
      </c>
      <c r="K2169" t="s">
        <v>7478</v>
      </c>
      <c r="L2169" t="s">
        <v>8199</v>
      </c>
      <c r="M2169"/>
      <c r="N2169" s="63">
        <v>43832</v>
      </c>
      <c r="O2169" s="63">
        <v>43816</v>
      </c>
      <c r="P2169" t="s">
        <v>126</v>
      </c>
      <c r="Q2169">
        <v>7</v>
      </c>
      <c r="R2169">
        <v>49</v>
      </c>
      <c r="S2169" t="s">
        <v>14</v>
      </c>
      <c r="T2169" t="s">
        <v>225</v>
      </c>
      <c r="U2169" s="9" t="s">
        <v>7608</v>
      </c>
      <c r="V2169" t="s">
        <v>943</v>
      </c>
    </row>
    <row r="2170" spans="1:22" s="57" customFormat="1" ht="16.5" x14ac:dyDescent="0.3">
      <c r="A2170"/>
      <c r="B2170"/>
      <c r="C2170"/>
      <c r="D2170" t="s">
        <v>238</v>
      </c>
      <c r="E2170" t="s">
        <v>6796</v>
      </c>
      <c r="F2170" t="s">
        <v>363</v>
      </c>
      <c r="G2170"/>
      <c r="H2170" t="s">
        <v>6707</v>
      </c>
      <c r="I2170" t="s">
        <v>6608</v>
      </c>
      <c r="J2170" t="s">
        <v>7169</v>
      </c>
      <c r="K2170" t="s">
        <v>7086</v>
      </c>
      <c r="L2170" t="s">
        <v>8199</v>
      </c>
      <c r="M2170"/>
      <c r="N2170" s="63"/>
      <c r="O2170" s="63"/>
      <c r="P2170" t="s">
        <v>4063</v>
      </c>
      <c r="Q2170">
        <v>54</v>
      </c>
      <c r="R2170">
        <v>264</v>
      </c>
      <c r="S2170" t="s">
        <v>14</v>
      </c>
      <c r="T2170" t="s">
        <v>6979</v>
      </c>
      <c r="U2170" s="9" t="s">
        <v>1227</v>
      </c>
      <c r="V2170"/>
    </row>
    <row r="2171" spans="1:22" s="57" customFormat="1" ht="16.5" x14ac:dyDescent="0.3">
      <c r="A2171"/>
      <c r="B2171"/>
      <c r="C2171"/>
      <c r="D2171" t="s">
        <v>238</v>
      </c>
      <c r="E2171" t="s">
        <v>6796</v>
      </c>
      <c r="F2171" t="s">
        <v>363</v>
      </c>
      <c r="G2171"/>
      <c r="H2171" t="s">
        <v>6500</v>
      </c>
      <c r="I2171" t="s">
        <v>6606</v>
      </c>
      <c r="J2171" t="s">
        <v>7170</v>
      </c>
      <c r="K2171" t="s">
        <v>7086</v>
      </c>
      <c r="L2171" t="s">
        <v>8199</v>
      </c>
      <c r="M2171"/>
      <c r="N2171" s="63"/>
      <c r="O2171" s="63"/>
      <c r="P2171" t="s">
        <v>4063</v>
      </c>
      <c r="Q2171">
        <v>72</v>
      </c>
      <c r="R2171">
        <v>505</v>
      </c>
      <c r="S2171" t="s">
        <v>14</v>
      </c>
      <c r="T2171" t="s">
        <v>6979</v>
      </c>
      <c r="U2171" s="9" t="s">
        <v>1227</v>
      </c>
      <c r="V2171"/>
    </row>
    <row r="2172" spans="1:22" s="57" customFormat="1" ht="16.5" x14ac:dyDescent="0.3">
      <c r="A2172"/>
      <c r="B2172"/>
      <c r="C2172"/>
      <c r="D2172" t="s">
        <v>229</v>
      </c>
      <c r="E2172" t="s">
        <v>3482</v>
      </c>
      <c r="F2172" t="s">
        <v>7112</v>
      </c>
      <c r="G2172"/>
      <c r="H2172" t="s">
        <v>7537</v>
      </c>
      <c r="I2172" t="s">
        <v>7431</v>
      </c>
      <c r="J2172" t="s">
        <v>7432</v>
      </c>
      <c r="K2172" t="s">
        <v>7086</v>
      </c>
      <c r="L2172" t="s">
        <v>8199</v>
      </c>
      <c r="M2172"/>
      <c r="N2172" s="63"/>
      <c r="O2172" s="63">
        <v>44861</v>
      </c>
      <c r="P2172" t="s">
        <v>4393</v>
      </c>
      <c r="Q2172">
        <v>203</v>
      </c>
      <c r="R2172">
        <v>1015</v>
      </c>
      <c r="S2172" t="s">
        <v>14</v>
      </c>
      <c r="T2172" t="s">
        <v>221</v>
      </c>
      <c r="U2172" s="9" t="s">
        <v>1227</v>
      </c>
      <c r="V2172"/>
    </row>
    <row r="2173" spans="1:22" s="57" customFormat="1" ht="16.5" x14ac:dyDescent="0.3">
      <c r="A2173"/>
      <c r="B2173"/>
      <c r="C2173"/>
      <c r="D2173" t="s">
        <v>17</v>
      </c>
      <c r="E2173" t="s">
        <v>251</v>
      </c>
      <c r="F2173" t="s">
        <v>3389</v>
      </c>
      <c r="G2173" t="s">
        <v>7988</v>
      </c>
      <c r="H2173" t="s">
        <v>686</v>
      </c>
      <c r="I2173" t="s">
        <v>2489</v>
      </c>
      <c r="J2173" t="s">
        <v>2490</v>
      </c>
      <c r="K2173" t="s">
        <v>7478</v>
      </c>
      <c r="L2173" t="s">
        <v>8199</v>
      </c>
      <c r="M2173"/>
      <c r="N2173" s="63"/>
      <c r="O2173" s="63"/>
      <c r="P2173" t="s">
        <v>165</v>
      </c>
      <c r="Q2173">
        <v>12</v>
      </c>
      <c r="R2173">
        <v>81</v>
      </c>
      <c r="S2173" t="s">
        <v>90</v>
      </c>
      <c r="T2173" t="s">
        <v>224</v>
      </c>
      <c r="U2173" s="9" t="s">
        <v>7608</v>
      </c>
      <c r="V2173" t="s">
        <v>934</v>
      </c>
    </row>
    <row r="2174" spans="1:22" s="57" customFormat="1" ht="16.5" x14ac:dyDescent="0.3">
      <c r="A2174"/>
      <c r="B2174"/>
      <c r="C2174"/>
      <c r="D2174" t="s">
        <v>10</v>
      </c>
      <c r="E2174" t="s">
        <v>286</v>
      </c>
      <c r="F2174" t="s">
        <v>286</v>
      </c>
      <c r="G2174" t="s">
        <v>7920</v>
      </c>
      <c r="H2174" t="s">
        <v>11</v>
      </c>
      <c r="I2174" t="s">
        <v>3990</v>
      </c>
      <c r="J2174" t="s">
        <v>1317</v>
      </c>
      <c r="K2174" t="s">
        <v>7478</v>
      </c>
      <c r="L2174" t="s">
        <v>8199</v>
      </c>
      <c r="M2174"/>
      <c r="N2174" s="63"/>
      <c r="O2174" s="63"/>
      <c r="P2174" t="s">
        <v>171</v>
      </c>
      <c r="Q2174">
        <v>20</v>
      </c>
      <c r="R2174">
        <v>28</v>
      </c>
      <c r="S2174" t="s">
        <v>90</v>
      </c>
      <c r="T2174" t="s">
        <v>223</v>
      </c>
      <c r="U2174" s="9" t="s">
        <v>7608</v>
      </c>
      <c r="V2174" t="s">
        <v>4878</v>
      </c>
    </row>
    <row r="2175" spans="1:22" s="57" customFormat="1" ht="16.5" x14ac:dyDescent="0.3">
      <c r="A2175"/>
      <c r="B2175"/>
      <c r="C2175"/>
      <c r="D2175" t="s">
        <v>229</v>
      </c>
      <c r="E2175" t="s">
        <v>3482</v>
      </c>
      <c r="F2175" t="s">
        <v>5491</v>
      </c>
      <c r="G2175"/>
      <c r="H2175" t="s">
        <v>7539</v>
      </c>
      <c r="I2175" t="s">
        <v>7435</v>
      </c>
      <c r="J2175" t="s">
        <v>7436</v>
      </c>
      <c r="K2175" t="s">
        <v>7086</v>
      </c>
      <c r="L2175" t="s">
        <v>8199</v>
      </c>
      <c r="M2175"/>
      <c r="N2175" s="63"/>
      <c r="O2175" s="63">
        <v>44861</v>
      </c>
      <c r="P2175" t="s">
        <v>4393</v>
      </c>
      <c r="Q2175">
        <v>277</v>
      </c>
      <c r="R2175">
        <v>1385</v>
      </c>
      <c r="S2175" t="s">
        <v>14</v>
      </c>
      <c r="T2175" t="s">
        <v>221</v>
      </c>
      <c r="U2175" s="9" t="s">
        <v>1227</v>
      </c>
      <c r="V2175"/>
    </row>
    <row r="2176" spans="1:22" s="57" customFormat="1" ht="16.5" x14ac:dyDescent="0.3">
      <c r="A2176"/>
      <c r="B2176"/>
      <c r="C2176"/>
      <c r="D2176" t="s">
        <v>229</v>
      </c>
      <c r="E2176" t="s">
        <v>3482</v>
      </c>
      <c r="F2176" t="s">
        <v>5491</v>
      </c>
      <c r="G2176"/>
      <c r="H2176" t="s">
        <v>7534</v>
      </c>
      <c r="I2176" t="s">
        <v>7428</v>
      </c>
      <c r="J2176" t="s">
        <v>7429</v>
      </c>
      <c r="K2176" t="s">
        <v>7086</v>
      </c>
      <c r="L2176" t="s">
        <v>8199</v>
      </c>
      <c r="M2176"/>
      <c r="N2176" s="63"/>
      <c r="O2176" s="63">
        <v>44861</v>
      </c>
      <c r="P2176" t="s">
        <v>4393</v>
      </c>
      <c r="Q2176">
        <v>290</v>
      </c>
      <c r="R2176">
        <v>1450</v>
      </c>
      <c r="S2176" t="s">
        <v>14</v>
      </c>
      <c r="T2176" t="s">
        <v>221</v>
      </c>
      <c r="U2176" s="9" t="s">
        <v>1227</v>
      </c>
      <c r="V2176"/>
    </row>
    <row r="2177" spans="1:22" s="57" customFormat="1" ht="16.5" x14ac:dyDescent="0.3">
      <c r="A2177"/>
      <c r="B2177"/>
      <c r="C2177"/>
      <c r="D2177" t="s">
        <v>238</v>
      </c>
      <c r="E2177" t="s">
        <v>6796</v>
      </c>
      <c r="F2177" t="s">
        <v>363</v>
      </c>
      <c r="G2177"/>
      <c r="H2177" t="s">
        <v>6701</v>
      </c>
      <c r="I2177" t="s">
        <v>6605</v>
      </c>
      <c r="J2177" t="s">
        <v>6702</v>
      </c>
      <c r="K2177" t="s">
        <v>7086</v>
      </c>
      <c r="L2177" t="s">
        <v>8199</v>
      </c>
      <c r="M2177"/>
      <c r="N2177" s="63"/>
      <c r="O2177" s="63"/>
      <c r="P2177" t="s">
        <v>4063</v>
      </c>
      <c r="Q2177">
        <v>112</v>
      </c>
      <c r="R2177">
        <v>700</v>
      </c>
      <c r="S2177" t="s">
        <v>14</v>
      </c>
      <c r="T2177" t="s">
        <v>6979</v>
      </c>
      <c r="U2177" s="9" t="s">
        <v>1227</v>
      </c>
      <c r="V2177"/>
    </row>
    <row r="2178" spans="1:22" s="57" customFormat="1" ht="16.5" x14ac:dyDescent="0.3">
      <c r="A2178"/>
      <c r="B2178"/>
      <c r="C2178"/>
      <c r="D2178" t="s">
        <v>12</v>
      </c>
      <c r="E2178" t="s">
        <v>273</v>
      </c>
      <c r="F2178" t="s">
        <v>273</v>
      </c>
      <c r="G2178"/>
      <c r="H2178" t="s">
        <v>355</v>
      </c>
      <c r="I2178" t="s">
        <v>2445</v>
      </c>
      <c r="J2178" t="s">
        <v>2446</v>
      </c>
      <c r="K2178" t="s">
        <v>7086</v>
      </c>
      <c r="L2178" t="s">
        <v>8199</v>
      </c>
      <c r="M2178"/>
      <c r="N2178" s="63"/>
      <c r="O2178" s="63"/>
      <c r="P2178" t="s">
        <v>147</v>
      </c>
      <c r="Q2178">
        <v>35</v>
      </c>
      <c r="R2178">
        <v>245</v>
      </c>
      <c r="S2178" t="s">
        <v>90</v>
      </c>
      <c r="T2178" t="s">
        <v>225</v>
      </c>
      <c r="U2178" s="9" t="s">
        <v>7608</v>
      </c>
      <c r="V2178" t="s">
        <v>934</v>
      </c>
    </row>
    <row r="2179" spans="1:22" s="57" customFormat="1" ht="16.5" x14ac:dyDescent="0.3">
      <c r="A2179"/>
      <c r="B2179"/>
      <c r="C2179"/>
      <c r="D2179" t="s">
        <v>229</v>
      </c>
      <c r="E2179" t="s">
        <v>260</v>
      </c>
      <c r="F2179" t="s">
        <v>1441</v>
      </c>
      <c r="G2179" t="s">
        <v>822</v>
      </c>
      <c r="H2179" t="s">
        <v>822</v>
      </c>
      <c r="I2179" t="s">
        <v>2073</v>
      </c>
      <c r="J2179" t="s">
        <v>2074</v>
      </c>
      <c r="K2179" t="s">
        <v>7478</v>
      </c>
      <c r="L2179" t="s">
        <v>8199</v>
      </c>
      <c r="M2179"/>
      <c r="N2179" s="63"/>
      <c r="O2179" s="63"/>
      <c r="P2179" t="s">
        <v>146</v>
      </c>
      <c r="Q2179">
        <v>5</v>
      </c>
      <c r="R2179">
        <v>37</v>
      </c>
      <c r="S2179" t="s">
        <v>90</v>
      </c>
      <c r="T2179" t="s">
        <v>225</v>
      </c>
      <c r="U2179" s="9" t="s">
        <v>7608</v>
      </c>
      <c r="V2179" t="s">
        <v>934</v>
      </c>
    </row>
    <row r="2180" spans="1:22" s="57" customFormat="1" ht="16.5" x14ac:dyDescent="0.3">
      <c r="A2180"/>
      <c r="B2180"/>
      <c r="C2180"/>
      <c r="D2180" t="s">
        <v>12</v>
      </c>
      <c r="E2180" t="s">
        <v>5672</v>
      </c>
      <c r="F2180" t="s">
        <v>5694</v>
      </c>
      <c r="G2180"/>
      <c r="H2180" t="s">
        <v>5775</v>
      </c>
      <c r="I2180" t="s">
        <v>6259</v>
      </c>
      <c r="J2180" t="s">
        <v>2058</v>
      </c>
      <c r="K2180" t="s">
        <v>7086</v>
      </c>
      <c r="L2180" t="s">
        <v>8199</v>
      </c>
      <c r="M2180"/>
      <c r="N2180" s="63"/>
      <c r="O2180" s="63"/>
      <c r="P2180" t="s">
        <v>6238</v>
      </c>
      <c r="Q2180">
        <v>211</v>
      </c>
      <c r="R2180">
        <v>438</v>
      </c>
      <c r="S2180" t="s">
        <v>14</v>
      </c>
      <c r="T2180" t="s">
        <v>221</v>
      </c>
      <c r="U2180" s="9" t="s">
        <v>1227</v>
      </c>
      <c r="V2180" t="s">
        <v>221</v>
      </c>
    </row>
    <row r="2181" spans="1:22" s="57" customFormat="1" ht="16.5" x14ac:dyDescent="0.3">
      <c r="A2181"/>
      <c r="B2181"/>
      <c r="C2181"/>
      <c r="D2181" t="s">
        <v>901</v>
      </c>
      <c r="E2181" t="s">
        <v>257</v>
      </c>
      <c r="F2181" t="s">
        <v>3375</v>
      </c>
      <c r="G2181" t="s">
        <v>7987</v>
      </c>
      <c r="H2181" t="s">
        <v>559</v>
      </c>
      <c r="I2181" t="s">
        <v>3045</v>
      </c>
      <c r="J2181" t="s">
        <v>1240</v>
      </c>
      <c r="K2181" t="s">
        <v>7478</v>
      </c>
      <c r="L2181" t="s">
        <v>8199</v>
      </c>
      <c r="M2181"/>
      <c r="N2181" s="63">
        <v>44593</v>
      </c>
      <c r="O2181" s="63">
        <v>44823</v>
      </c>
      <c r="P2181" t="s">
        <v>142</v>
      </c>
      <c r="Q2181">
        <v>6</v>
      </c>
      <c r="R2181">
        <v>42</v>
      </c>
      <c r="S2181" t="s">
        <v>14</v>
      </c>
      <c r="T2181" t="s">
        <v>219</v>
      </c>
      <c r="U2181" s="9" t="s">
        <v>7608</v>
      </c>
      <c r="V2181" t="s">
        <v>934</v>
      </c>
    </row>
    <row r="2182" spans="1:22" s="57" customFormat="1" ht="16.5" x14ac:dyDescent="0.3">
      <c r="A2182"/>
      <c r="B2182"/>
      <c r="C2182"/>
      <c r="D2182" t="s">
        <v>237</v>
      </c>
      <c r="E2182" t="s">
        <v>312</v>
      </c>
      <c r="F2182" t="s">
        <v>6818</v>
      </c>
      <c r="G2182"/>
      <c r="H2182" t="s">
        <v>6526</v>
      </c>
      <c r="I2182" t="s">
        <v>6525</v>
      </c>
      <c r="J2182" t="s">
        <v>6527</v>
      </c>
      <c r="K2182" t="s">
        <v>7086</v>
      </c>
      <c r="L2182" t="s">
        <v>8199</v>
      </c>
      <c r="M2182"/>
      <c r="N2182" s="63"/>
      <c r="O2182" s="63"/>
      <c r="P2182" t="s">
        <v>207</v>
      </c>
      <c r="Q2182">
        <v>42</v>
      </c>
      <c r="R2182">
        <v>230</v>
      </c>
      <c r="S2182" t="s">
        <v>14</v>
      </c>
      <c r="T2182" t="s">
        <v>224</v>
      </c>
      <c r="U2182" s="9" t="s">
        <v>7608</v>
      </c>
      <c r="V2182" t="s">
        <v>4470</v>
      </c>
    </row>
    <row r="2183" spans="1:22" s="57" customFormat="1" ht="16.5" x14ac:dyDescent="0.3">
      <c r="A2183"/>
      <c r="B2183"/>
      <c r="C2183"/>
      <c r="D2183" t="s">
        <v>237</v>
      </c>
      <c r="E2183" t="s">
        <v>6517</v>
      </c>
      <c r="F2183" t="s">
        <v>6517</v>
      </c>
      <c r="G2183"/>
      <c r="H2183" t="s">
        <v>6520</v>
      </c>
      <c r="I2183" t="s">
        <v>6519</v>
      </c>
      <c r="J2183" t="s">
        <v>6521</v>
      </c>
      <c r="K2183" t="s">
        <v>7086</v>
      </c>
      <c r="L2183" t="s">
        <v>8199</v>
      </c>
      <c r="M2183"/>
      <c r="N2183" s="63"/>
      <c r="O2183" s="63"/>
      <c r="P2183" t="s">
        <v>6518</v>
      </c>
      <c r="Q2183">
        <v>42</v>
      </c>
      <c r="R2183">
        <v>285</v>
      </c>
      <c r="S2183" t="s">
        <v>14</v>
      </c>
      <c r="T2183" t="s">
        <v>224</v>
      </c>
      <c r="U2183" s="9" t="s">
        <v>7608</v>
      </c>
      <c r="V2183" t="s">
        <v>4470</v>
      </c>
    </row>
    <row r="2184" spans="1:22" s="57" customFormat="1" ht="16.5" x14ac:dyDescent="0.3">
      <c r="A2184"/>
      <c r="B2184"/>
      <c r="C2184"/>
      <c r="D2184" t="s">
        <v>21</v>
      </c>
      <c r="E2184" t="s">
        <v>21</v>
      </c>
      <c r="F2184" t="s">
        <v>21</v>
      </c>
      <c r="G2184" t="s">
        <v>7986</v>
      </c>
      <c r="H2184" t="s">
        <v>1108</v>
      </c>
      <c r="I2184" t="s">
        <v>2937</v>
      </c>
      <c r="J2184" t="s">
        <v>2739</v>
      </c>
      <c r="K2184" t="s">
        <v>7478</v>
      </c>
      <c r="L2184" t="s">
        <v>8199</v>
      </c>
      <c r="M2184"/>
      <c r="N2184" s="63">
        <v>44593</v>
      </c>
      <c r="O2184" s="63">
        <v>44614</v>
      </c>
      <c r="P2184" t="s">
        <v>153</v>
      </c>
      <c r="Q2184">
        <v>3</v>
      </c>
      <c r="R2184">
        <v>11</v>
      </c>
      <c r="S2184" t="s">
        <v>14</v>
      </c>
      <c r="T2184" t="s">
        <v>223</v>
      </c>
      <c r="U2184" s="9" t="s">
        <v>7608</v>
      </c>
      <c r="V2184" t="s">
        <v>934</v>
      </c>
    </row>
    <row r="2185" spans="1:22" s="57" customFormat="1" ht="16.5" x14ac:dyDescent="0.3">
      <c r="A2185"/>
      <c r="B2185"/>
      <c r="C2185"/>
      <c r="D2185" t="s">
        <v>10</v>
      </c>
      <c r="E2185" t="s">
        <v>303</v>
      </c>
      <c r="F2185" t="s">
        <v>2983</v>
      </c>
      <c r="G2185" t="s">
        <v>7919</v>
      </c>
      <c r="H2185" t="s">
        <v>557</v>
      </c>
      <c r="I2185" t="s">
        <v>4585</v>
      </c>
      <c r="J2185" t="s">
        <v>2673</v>
      </c>
      <c r="K2185" t="s">
        <v>7086</v>
      </c>
      <c r="L2185" t="s">
        <v>8199</v>
      </c>
      <c r="M2185"/>
      <c r="N2185" s="63"/>
      <c r="O2185" s="63"/>
      <c r="P2185" t="s">
        <v>172</v>
      </c>
      <c r="Q2185">
        <v>42</v>
      </c>
      <c r="R2185">
        <v>293</v>
      </c>
      <c r="S2185" t="s">
        <v>14</v>
      </c>
      <c r="T2185" t="s">
        <v>223</v>
      </c>
      <c r="U2185" s="9" t="s">
        <v>7608</v>
      </c>
      <c r="V2185" t="s">
        <v>4878</v>
      </c>
    </row>
    <row r="2186" spans="1:22" s="57" customFormat="1" ht="16.5" x14ac:dyDescent="0.3">
      <c r="A2186"/>
      <c r="B2186"/>
      <c r="C2186"/>
      <c r="D2186" t="s">
        <v>229</v>
      </c>
      <c r="E2186" t="s">
        <v>3412</v>
      </c>
      <c r="F2186" t="s">
        <v>3413</v>
      </c>
      <c r="G2186"/>
      <c r="H2186" t="s">
        <v>7261</v>
      </c>
      <c r="I2186" t="s">
        <v>7260</v>
      </c>
      <c r="J2186" t="s">
        <v>7262</v>
      </c>
      <c r="K2186" t="s">
        <v>7086</v>
      </c>
      <c r="L2186" t="s">
        <v>8199</v>
      </c>
      <c r="M2186"/>
      <c r="N2186" s="63"/>
      <c r="O2186" s="63"/>
      <c r="P2186" t="s">
        <v>4017</v>
      </c>
      <c r="Q2186">
        <v>60</v>
      </c>
      <c r="R2186">
        <v>360</v>
      </c>
      <c r="S2186" t="s">
        <v>14</v>
      </c>
      <c r="T2186" t="s">
        <v>221</v>
      </c>
      <c r="U2186" s="9" t="s">
        <v>1227</v>
      </c>
      <c r="V2186"/>
    </row>
    <row r="2187" spans="1:22" s="57" customFormat="1" ht="16.5" x14ac:dyDescent="0.3">
      <c r="A2187"/>
      <c r="B2187"/>
      <c r="C2187"/>
      <c r="D2187" t="s">
        <v>12</v>
      </c>
      <c r="E2187" t="s">
        <v>241</v>
      </c>
      <c r="F2187" t="s">
        <v>1393</v>
      </c>
      <c r="G2187"/>
      <c r="H2187" t="s">
        <v>6815</v>
      </c>
      <c r="I2187" t="s">
        <v>8504</v>
      </c>
      <c r="J2187" t="s">
        <v>6391</v>
      </c>
      <c r="K2187" t="s">
        <v>7086</v>
      </c>
      <c r="L2187" t="s">
        <v>8199</v>
      </c>
      <c r="M2187"/>
      <c r="N2187" s="63"/>
      <c r="O2187" s="63"/>
      <c r="P2187" t="s">
        <v>123</v>
      </c>
      <c r="Q2187">
        <v>23</v>
      </c>
      <c r="R2187">
        <v>161</v>
      </c>
      <c r="S2187" t="s">
        <v>14</v>
      </c>
      <c r="T2187" t="s">
        <v>225</v>
      </c>
      <c r="U2187" s="9" t="s">
        <v>7608</v>
      </c>
      <c r="V2187"/>
    </row>
    <row r="2188" spans="1:22" s="57" customFormat="1" ht="16.5" x14ac:dyDescent="0.3">
      <c r="A2188"/>
      <c r="B2188"/>
      <c r="C2188"/>
      <c r="D2188" t="s">
        <v>10</v>
      </c>
      <c r="E2188" t="s">
        <v>1050</v>
      </c>
      <c r="F2188" t="s">
        <v>6576</v>
      </c>
      <c r="G2188" t="s">
        <v>1066</v>
      </c>
      <c r="H2188" t="s">
        <v>1066</v>
      </c>
      <c r="I2188" t="s">
        <v>2802</v>
      </c>
      <c r="J2188" t="s">
        <v>2803</v>
      </c>
      <c r="K2188" t="s">
        <v>7478</v>
      </c>
      <c r="L2188" t="s">
        <v>8199</v>
      </c>
      <c r="M2188"/>
      <c r="N2188" s="63"/>
      <c r="O2188" s="63"/>
      <c r="P2188" t="s">
        <v>1132</v>
      </c>
      <c r="Q2188">
        <v>3</v>
      </c>
      <c r="R2188">
        <v>24</v>
      </c>
      <c r="S2188" t="s">
        <v>90</v>
      </c>
      <c r="T2188" t="s">
        <v>223</v>
      </c>
      <c r="U2188" s="9" t="s">
        <v>7608</v>
      </c>
      <c r="V2188" t="s">
        <v>4878</v>
      </c>
    </row>
    <row r="2189" spans="1:22" s="57" customFormat="1" ht="16.5" x14ac:dyDescent="0.3">
      <c r="A2189"/>
      <c r="B2189"/>
      <c r="C2189"/>
      <c r="D2189" t="s">
        <v>21</v>
      </c>
      <c r="E2189" t="s">
        <v>906</v>
      </c>
      <c r="F2189" t="s">
        <v>6588</v>
      </c>
      <c r="G2189" t="s">
        <v>7985</v>
      </c>
      <c r="H2189" t="s">
        <v>916</v>
      </c>
      <c r="I2189" t="s">
        <v>2738</v>
      </c>
      <c r="J2189" t="s">
        <v>2739</v>
      </c>
      <c r="K2189" t="s">
        <v>7478</v>
      </c>
      <c r="L2189" t="s">
        <v>8199</v>
      </c>
      <c r="M2189"/>
      <c r="N2189" s="63">
        <v>44593</v>
      </c>
      <c r="O2189" s="63">
        <v>44619</v>
      </c>
      <c r="P2189" t="s">
        <v>190</v>
      </c>
      <c r="Q2189">
        <v>20</v>
      </c>
      <c r="R2189">
        <v>81</v>
      </c>
      <c r="S2189" t="s">
        <v>14</v>
      </c>
      <c r="T2189" t="s">
        <v>223</v>
      </c>
      <c r="U2189" s="9" t="s">
        <v>7608</v>
      </c>
      <c r="V2189" t="s">
        <v>934</v>
      </c>
    </row>
    <row r="2190" spans="1:22" s="57" customFormat="1" ht="16.5" x14ac:dyDescent="0.3">
      <c r="A2190"/>
      <c r="B2190"/>
      <c r="C2190"/>
      <c r="D2190" t="s">
        <v>229</v>
      </c>
      <c r="E2190" t="s">
        <v>3412</v>
      </c>
      <c r="F2190" t="s">
        <v>3413</v>
      </c>
      <c r="G2190"/>
      <c r="H2190" t="s">
        <v>7337</v>
      </c>
      <c r="I2190" t="s">
        <v>7336</v>
      </c>
      <c r="J2190" t="s">
        <v>7338</v>
      </c>
      <c r="K2190" t="s">
        <v>7086</v>
      </c>
      <c r="L2190" t="s">
        <v>8199</v>
      </c>
      <c r="M2190"/>
      <c r="N2190" s="63"/>
      <c r="O2190" s="63"/>
      <c r="P2190" t="s">
        <v>4017</v>
      </c>
      <c r="Q2190">
        <v>74</v>
      </c>
      <c r="R2190">
        <v>444</v>
      </c>
      <c r="S2190" t="s">
        <v>14</v>
      </c>
      <c r="T2190" t="s">
        <v>221</v>
      </c>
      <c r="U2190" s="9" t="s">
        <v>1227</v>
      </c>
      <c r="V2190"/>
    </row>
    <row r="2191" spans="1:22" s="57" customFormat="1" ht="16.5" x14ac:dyDescent="0.3">
      <c r="A2191"/>
      <c r="B2191"/>
      <c r="C2191"/>
      <c r="D2191" t="s">
        <v>10</v>
      </c>
      <c r="E2191" t="s">
        <v>1051</v>
      </c>
      <c r="F2191" t="s">
        <v>6575</v>
      </c>
      <c r="G2191" t="s">
        <v>1067</v>
      </c>
      <c r="H2191" t="s">
        <v>1067</v>
      </c>
      <c r="I2191" t="s">
        <v>2695</v>
      </c>
      <c r="J2191" t="s">
        <v>2696</v>
      </c>
      <c r="K2191" t="s">
        <v>7478</v>
      </c>
      <c r="L2191" t="s">
        <v>8199</v>
      </c>
      <c r="M2191"/>
      <c r="N2191" s="63"/>
      <c r="O2191" s="63"/>
      <c r="P2191" t="s">
        <v>1133</v>
      </c>
      <c r="Q2191">
        <v>8</v>
      </c>
      <c r="R2191">
        <v>56</v>
      </c>
      <c r="S2191" t="s">
        <v>90</v>
      </c>
      <c r="T2191" t="s">
        <v>223</v>
      </c>
      <c r="U2191" s="9" t="s">
        <v>7608</v>
      </c>
      <c r="V2191" t="s">
        <v>4878</v>
      </c>
    </row>
    <row r="2192" spans="1:22" s="57" customFormat="1" ht="16.5" x14ac:dyDescent="0.3">
      <c r="A2192"/>
      <c r="B2192"/>
      <c r="C2192"/>
      <c r="D2192" t="s">
        <v>10</v>
      </c>
      <c r="E2192" t="s">
        <v>1003</v>
      </c>
      <c r="F2192" t="s">
        <v>6814</v>
      </c>
      <c r="G2192" t="s">
        <v>1094</v>
      </c>
      <c r="H2192" t="s">
        <v>1094</v>
      </c>
      <c r="I2192" t="s">
        <v>3021</v>
      </c>
      <c r="J2192" t="s">
        <v>3022</v>
      </c>
      <c r="K2192" t="s">
        <v>7086</v>
      </c>
      <c r="L2192" t="s">
        <v>8199</v>
      </c>
      <c r="M2192"/>
      <c r="N2192" s="63"/>
      <c r="O2192" s="63"/>
      <c r="P2192" t="s">
        <v>1043</v>
      </c>
      <c r="Q2192">
        <v>23</v>
      </c>
      <c r="R2192">
        <v>161</v>
      </c>
      <c r="S2192" t="s">
        <v>14</v>
      </c>
      <c r="T2192" t="s">
        <v>223</v>
      </c>
      <c r="U2192" s="9" t="s">
        <v>7608</v>
      </c>
      <c r="V2192" t="s">
        <v>4878</v>
      </c>
    </row>
    <row r="2193" spans="1:22" s="57" customFormat="1" ht="16.5" x14ac:dyDescent="0.3">
      <c r="A2193"/>
      <c r="B2193"/>
      <c r="C2193"/>
      <c r="D2193" t="s">
        <v>21</v>
      </c>
      <c r="E2193" t="s">
        <v>247</v>
      </c>
      <c r="F2193" t="s">
        <v>5682</v>
      </c>
      <c r="G2193" t="s">
        <v>7984</v>
      </c>
      <c r="H2193" t="s">
        <v>928</v>
      </c>
      <c r="I2193" t="s">
        <v>2748</v>
      </c>
      <c r="J2193" t="s">
        <v>2749</v>
      </c>
      <c r="K2193" t="s">
        <v>7478</v>
      </c>
      <c r="L2193" t="s">
        <v>8199</v>
      </c>
      <c r="M2193"/>
      <c r="N2193" s="63">
        <v>44593</v>
      </c>
      <c r="O2193" s="63">
        <v>44620</v>
      </c>
      <c r="P2193" t="s">
        <v>188</v>
      </c>
      <c r="Q2193">
        <v>13</v>
      </c>
      <c r="R2193">
        <v>41</v>
      </c>
      <c r="S2193" t="s">
        <v>14</v>
      </c>
      <c r="T2193" t="s">
        <v>223</v>
      </c>
      <c r="U2193" s="9" t="s">
        <v>7608</v>
      </c>
      <c r="V2193" t="s">
        <v>934</v>
      </c>
    </row>
    <row r="2194" spans="1:22" s="57" customFormat="1" ht="16.5" x14ac:dyDescent="0.3">
      <c r="A2194"/>
      <c r="B2194"/>
      <c r="C2194"/>
      <c r="D2194" t="s">
        <v>229</v>
      </c>
      <c r="E2194" t="s">
        <v>3482</v>
      </c>
      <c r="F2194" t="s">
        <v>5491</v>
      </c>
      <c r="G2194"/>
      <c r="H2194" t="s">
        <v>7535</v>
      </c>
      <c r="I2194" t="s">
        <v>7430</v>
      </c>
      <c r="J2194" t="s">
        <v>7536</v>
      </c>
      <c r="K2194" t="s">
        <v>7086</v>
      </c>
      <c r="L2194" t="s">
        <v>8199</v>
      </c>
      <c r="M2194"/>
      <c r="N2194" s="63"/>
      <c r="O2194" s="63">
        <v>44861</v>
      </c>
      <c r="P2194" t="s">
        <v>4393</v>
      </c>
      <c r="Q2194">
        <v>138</v>
      </c>
      <c r="R2194">
        <v>690</v>
      </c>
      <c r="S2194" t="s">
        <v>14</v>
      </c>
      <c r="T2194" t="s">
        <v>221</v>
      </c>
      <c r="U2194" s="9" t="s">
        <v>1227</v>
      </c>
      <c r="V2194"/>
    </row>
    <row r="2195" spans="1:22" s="57" customFormat="1" ht="16.5" x14ac:dyDescent="0.3">
      <c r="A2195"/>
      <c r="B2195"/>
      <c r="C2195"/>
      <c r="D2195" t="s">
        <v>20</v>
      </c>
      <c r="E2195" t="s">
        <v>311</v>
      </c>
      <c r="F2195" t="s">
        <v>6573</v>
      </c>
      <c r="G2195" t="s">
        <v>660</v>
      </c>
      <c r="H2195" t="s">
        <v>660</v>
      </c>
      <c r="I2195" t="s">
        <v>3110</v>
      </c>
      <c r="J2195" t="s">
        <v>3111</v>
      </c>
      <c r="K2195" t="s">
        <v>7478</v>
      </c>
      <c r="L2195" t="s">
        <v>8199</v>
      </c>
      <c r="M2195"/>
      <c r="N2195" s="63"/>
      <c r="O2195" s="63"/>
      <c r="P2195" t="s">
        <v>204</v>
      </c>
      <c r="Q2195">
        <v>11</v>
      </c>
      <c r="R2195">
        <v>46</v>
      </c>
      <c r="S2195" t="s">
        <v>90</v>
      </c>
      <c r="T2195" t="s">
        <v>219</v>
      </c>
      <c r="U2195" s="9" t="s">
        <v>7608</v>
      </c>
      <c r="V2195" t="s">
        <v>934</v>
      </c>
    </row>
    <row r="2196" spans="1:22" s="57" customFormat="1" ht="16.5" x14ac:dyDescent="0.3">
      <c r="A2196"/>
      <c r="B2196"/>
      <c r="C2196"/>
      <c r="D2196" t="s">
        <v>21</v>
      </c>
      <c r="E2196" t="s">
        <v>247</v>
      </c>
      <c r="F2196" t="s">
        <v>6586</v>
      </c>
      <c r="G2196" t="s">
        <v>7983</v>
      </c>
      <c r="H2196" t="s">
        <v>613</v>
      </c>
      <c r="I2196" t="s">
        <v>2714</v>
      </c>
      <c r="J2196" t="s">
        <v>2032</v>
      </c>
      <c r="K2196" t="s">
        <v>7478</v>
      </c>
      <c r="L2196" t="s">
        <v>8199</v>
      </c>
      <c r="M2196"/>
      <c r="N2196" s="63">
        <v>44593</v>
      </c>
      <c r="O2196" s="63">
        <v>44620</v>
      </c>
      <c r="P2196" t="s">
        <v>188</v>
      </c>
      <c r="Q2196">
        <v>15</v>
      </c>
      <c r="R2196">
        <v>54</v>
      </c>
      <c r="S2196" t="s">
        <v>14</v>
      </c>
      <c r="T2196" t="s">
        <v>223</v>
      </c>
      <c r="U2196" s="9" t="s">
        <v>7608</v>
      </c>
      <c r="V2196" t="s">
        <v>934</v>
      </c>
    </row>
    <row r="2197" spans="1:22" s="57" customFormat="1" ht="16.5" x14ac:dyDescent="0.3">
      <c r="A2197"/>
      <c r="B2197"/>
      <c r="C2197"/>
      <c r="D2197" t="s">
        <v>3439</v>
      </c>
      <c r="E2197" t="s">
        <v>7563</v>
      </c>
      <c r="F2197" t="s">
        <v>7564</v>
      </c>
      <c r="G2197"/>
      <c r="H2197" t="s">
        <v>7566</v>
      </c>
      <c r="I2197" t="s">
        <v>7443</v>
      </c>
      <c r="J2197" t="s">
        <v>7444</v>
      </c>
      <c r="K2197" t="s">
        <v>7086</v>
      </c>
      <c r="L2197" t="s">
        <v>8199</v>
      </c>
      <c r="M2197"/>
      <c r="N2197" s="63">
        <v>44840</v>
      </c>
      <c r="O2197" s="63">
        <v>44861</v>
      </c>
      <c r="P2197" t="s">
        <v>7442</v>
      </c>
      <c r="Q2197">
        <v>41</v>
      </c>
      <c r="R2197">
        <v>204</v>
      </c>
      <c r="S2197" t="s">
        <v>14</v>
      </c>
      <c r="T2197" t="s">
        <v>221</v>
      </c>
      <c r="U2197" s="9" t="s">
        <v>1227</v>
      </c>
      <c r="V2197"/>
    </row>
    <row r="2198" spans="1:22" s="57" customFormat="1" ht="16.5" x14ac:dyDescent="0.3">
      <c r="A2198"/>
      <c r="B2198"/>
      <c r="C2198"/>
      <c r="D2198" t="s">
        <v>3439</v>
      </c>
      <c r="E2198" t="s">
        <v>7445</v>
      </c>
      <c r="F2198" t="s">
        <v>7567</v>
      </c>
      <c r="G2198"/>
      <c r="H2198" t="s">
        <v>7568</v>
      </c>
      <c r="I2198" t="s">
        <v>7446</v>
      </c>
      <c r="J2198" t="s">
        <v>7447</v>
      </c>
      <c r="K2198" t="s">
        <v>7086</v>
      </c>
      <c r="L2198" t="s">
        <v>8199</v>
      </c>
      <c r="M2198"/>
      <c r="N2198" s="63">
        <v>44842</v>
      </c>
      <c r="O2198" s="63">
        <v>44861</v>
      </c>
      <c r="P2198" t="s">
        <v>7448</v>
      </c>
      <c r="Q2198">
        <v>67</v>
      </c>
      <c r="R2198">
        <v>500</v>
      </c>
      <c r="S2198" t="s">
        <v>14</v>
      </c>
      <c r="T2198" t="s">
        <v>221</v>
      </c>
      <c r="U2198" s="9" t="s">
        <v>1227</v>
      </c>
      <c r="V2198"/>
    </row>
    <row r="2199" spans="1:22" s="57" customFormat="1" ht="16.5" x14ac:dyDescent="0.3">
      <c r="A2199"/>
      <c r="B2199"/>
      <c r="C2199"/>
      <c r="D2199" t="s">
        <v>17</v>
      </c>
      <c r="E2199" t="s">
        <v>251</v>
      </c>
      <c r="F2199" t="s">
        <v>3389</v>
      </c>
      <c r="G2199"/>
      <c r="H2199" t="s">
        <v>402</v>
      </c>
      <c r="I2199" t="s">
        <v>2493</v>
      </c>
      <c r="J2199" t="s">
        <v>2494</v>
      </c>
      <c r="K2199" t="s">
        <v>7086</v>
      </c>
      <c r="L2199" t="s">
        <v>8199</v>
      </c>
      <c r="M2199"/>
      <c r="N2199" s="63"/>
      <c r="O2199" s="63"/>
      <c r="P2199" t="s">
        <v>165</v>
      </c>
      <c r="Q2199">
        <v>75</v>
      </c>
      <c r="R2199">
        <v>525</v>
      </c>
      <c r="S2199" t="s">
        <v>90</v>
      </c>
      <c r="T2199" t="s">
        <v>224</v>
      </c>
      <c r="U2199" s="9" t="s">
        <v>7608</v>
      </c>
      <c r="V2199" t="s">
        <v>934</v>
      </c>
    </row>
    <row r="2200" spans="1:22" s="57" customFormat="1" ht="16.5" x14ac:dyDescent="0.3">
      <c r="A2200"/>
      <c r="B2200"/>
      <c r="C2200"/>
      <c r="D2200" t="s">
        <v>901</v>
      </c>
      <c r="E2200" t="s">
        <v>96</v>
      </c>
      <c r="F2200" t="s">
        <v>96</v>
      </c>
      <c r="G2200"/>
      <c r="H2200" t="s">
        <v>7483</v>
      </c>
      <c r="I2200" t="s">
        <v>7467</v>
      </c>
      <c r="J2200" t="s">
        <v>7468</v>
      </c>
      <c r="K2200" t="s">
        <v>7478</v>
      </c>
      <c r="L2200" t="s">
        <v>8199</v>
      </c>
      <c r="M2200"/>
      <c r="N2200" s="63">
        <v>44843</v>
      </c>
      <c r="O2200" s="63">
        <v>44861</v>
      </c>
      <c r="P2200" t="s">
        <v>4337</v>
      </c>
      <c r="Q2200">
        <v>19</v>
      </c>
      <c r="R2200">
        <v>98</v>
      </c>
      <c r="S2200" t="s">
        <v>14</v>
      </c>
      <c r="T2200" t="s">
        <v>221</v>
      </c>
      <c r="U2200" s="9" t="s">
        <v>1227</v>
      </c>
      <c r="V2200"/>
    </row>
    <row r="2201" spans="1:22" s="57" customFormat="1" ht="16.5" x14ac:dyDescent="0.3">
      <c r="A2201"/>
      <c r="B2201"/>
      <c r="C2201"/>
      <c r="D2201" t="s">
        <v>901</v>
      </c>
      <c r="E2201" t="s">
        <v>3463</v>
      </c>
      <c r="F2201" t="s">
        <v>3463</v>
      </c>
      <c r="G2201"/>
      <c r="H2201" t="s">
        <v>7462</v>
      </c>
      <c r="I2201" t="s">
        <v>7463</v>
      </c>
      <c r="J2201" t="s">
        <v>7479</v>
      </c>
      <c r="K2201" t="s">
        <v>7103</v>
      </c>
      <c r="L2201" t="s">
        <v>8199</v>
      </c>
      <c r="M2201"/>
      <c r="N2201" s="63">
        <v>44843</v>
      </c>
      <c r="O2201" s="63">
        <v>44861</v>
      </c>
      <c r="P2201" t="s">
        <v>4300</v>
      </c>
      <c r="Q2201">
        <v>33</v>
      </c>
      <c r="R2201">
        <v>199</v>
      </c>
      <c r="S2201" t="s">
        <v>14</v>
      </c>
      <c r="T2201" t="s">
        <v>221</v>
      </c>
      <c r="U2201" s="9" t="s">
        <v>1227</v>
      </c>
      <c r="V2201"/>
    </row>
    <row r="2202" spans="1:22" s="57" customFormat="1" ht="16.5" x14ac:dyDescent="0.3">
      <c r="A2202"/>
      <c r="B2202"/>
      <c r="C2202"/>
      <c r="D2202" t="s">
        <v>901</v>
      </c>
      <c r="E2202" t="s">
        <v>3463</v>
      </c>
      <c r="F2202" t="s">
        <v>3463</v>
      </c>
      <c r="G2202"/>
      <c r="H2202" t="s">
        <v>7480</v>
      </c>
      <c r="I2202" t="s">
        <v>7464</v>
      </c>
      <c r="J2202" t="s">
        <v>7481</v>
      </c>
      <c r="K2202" t="s">
        <v>7103</v>
      </c>
      <c r="L2202" t="s">
        <v>8199</v>
      </c>
      <c r="M2202"/>
      <c r="N2202" s="63">
        <v>44843</v>
      </c>
      <c r="O2202" s="63">
        <v>44861</v>
      </c>
      <c r="P2202" t="s">
        <v>4300</v>
      </c>
      <c r="Q2202">
        <v>124</v>
      </c>
      <c r="R2202">
        <v>522</v>
      </c>
      <c r="S2202" t="s">
        <v>14</v>
      </c>
      <c r="T2202" t="s">
        <v>221</v>
      </c>
      <c r="U2202" s="9" t="s">
        <v>1227</v>
      </c>
      <c r="V2202"/>
    </row>
    <row r="2203" spans="1:22" s="57" customFormat="1" ht="16.5" x14ac:dyDescent="0.3">
      <c r="A2203"/>
      <c r="B2203"/>
      <c r="C2203"/>
      <c r="D2203" t="s">
        <v>238</v>
      </c>
      <c r="E2203" t="s">
        <v>6796</v>
      </c>
      <c r="F2203" t="s">
        <v>363</v>
      </c>
      <c r="G2203"/>
      <c r="H2203" t="s">
        <v>7297</v>
      </c>
      <c r="I2203" t="s">
        <v>7296</v>
      </c>
      <c r="J2203" t="s">
        <v>7298</v>
      </c>
      <c r="K2203" t="s">
        <v>7086</v>
      </c>
      <c r="L2203" t="s">
        <v>8199</v>
      </c>
      <c r="M2203"/>
      <c r="N2203" s="63"/>
      <c r="O2203" s="63"/>
      <c r="P2203" t="s">
        <v>4063</v>
      </c>
      <c r="Q2203">
        <v>50</v>
      </c>
      <c r="R2203">
        <v>352</v>
      </c>
      <c r="S2203" t="s">
        <v>14</v>
      </c>
      <c r="T2203" t="s">
        <v>6979</v>
      </c>
      <c r="U2203" s="9" t="s">
        <v>1227</v>
      </c>
      <c r="V2203"/>
    </row>
    <row r="2204" spans="1:22" s="57" customFormat="1" ht="16.5" x14ac:dyDescent="0.3">
      <c r="A2204"/>
      <c r="B2204"/>
      <c r="C2204"/>
      <c r="D2204" t="s">
        <v>238</v>
      </c>
      <c r="E2204" t="s">
        <v>6796</v>
      </c>
      <c r="F2204" t="s">
        <v>363</v>
      </c>
      <c r="G2204"/>
      <c r="H2204" t="s">
        <v>7243</v>
      </c>
      <c r="I2204" t="s">
        <v>7242</v>
      </c>
      <c r="J2204" t="s">
        <v>7244</v>
      </c>
      <c r="K2204" t="s">
        <v>7086</v>
      </c>
      <c r="L2204" t="s">
        <v>8199</v>
      </c>
      <c r="M2204"/>
      <c r="N2204" s="63"/>
      <c r="O2204" s="63"/>
      <c r="P2204" t="s">
        <v>4063</v>
      </c>
      <c r="Q2204">
        <v>130</v>
      </c>
      <c r="R2204">
        <v>499</v>
      </c>
      <c r="S2204" t="s">
        <v>14</v>
      </c>
      <c r="T2204" t="s">
        <v>6979</v>
      </c>
      <c r="U2204" s="9" t="s">
        <v>1227</v>
      </c>
      <c r="V2204"/>
    </row>
    <row r="2205" spans="1:22" s="57" customFormat="1" ht="16.5" x14ac:dyDescent="0.3">
      <c r="A2205"/>
      <c r="B2205"/>
      <c r="C2205"/>
      <c r="D2205" t="s">
        <v>238</v>
      </c>
      <c r="E2205" t="s">
        <v>6796</v>
      </c>
      <c r="F2205" t="s">
        <v>363</v>
      </c>
      <c r="G2205"/>
      <c r="H2205" t="s">
        <v>7300</v>
      </c>
      <c r="I2205" t="s">
        <v>7299</v>
      </c>
      <c r="J2205" t="s">
        <v>7301</v>
      </c>
      <c r="K2205" t="s">
        <v>7086</v>
      </c>
      <c r="L2205" t="s">
        <v>8199</v>
      </c>
      <c r="M2205"/>
      <c r="N2205" s="63"/>
      <c r="O2205" s="63"/>
      <c r="P2205" t="s">
        <v>4063</v>
      </c>
      <c r="Q2205">
        <v>39</v>
      </c>
      <c r="R2205">
        <v>180</v>
      </c>
      <c r="S2205" t="s">
        <v>14</v>
      </c>
      <c r="T2205" t="s">
        <v>6979</v>
      </c>
      <c r="U2205" s="9" t="s">
        <v>1227</v>
      </c>
      <c r="V2205"/>
    </row>
    <row r="2206" spans="1:22" s="57" customFormat="1" ht="16.5" x14ac:dyDescent="0.3">
      <c r="A2206"/>
      <c r="B2206"/>
      <c r="C2206"/>
      <c r="D2206" t="s">
        <v>238</v>
      </c>
      <c r="E2206" t="s">
        <v>6796</v>
      </c>
      <c r="F2206" t="s">
        <v>363</v>
      </c>
      <c r="G2206"/>
      <c r="H2206" t="s">
        <v>7219</v>
      </c>
      <c r="I2206" t="s">
        <v>7218</v>
      </c>
      <c r="J2206" t="s">
        <v>7220</v>
      </c>
      <c r="K2206" t="s">
        <v>7086</v>
      </c>
      <c r="L2206" t="s">
        <v>8199</v>
      </c>
      <c r="M2206"/>
      <c r="N2206" s="63"/>
      <c r="O2206" s="63"/>
      <c r="P2206" t="s">
        <v>4063</v>
      </c>
      <c r="Q2206">
        <v>70</v>
      </c>
      <c r="R2206">
        <v>343</v>
      </c>
      <c r="S2206" t="s">
        <v>14</v>
      </c>
      <c r="T2206" t="s">
        <v>6979</v>
      </c>
      <c r="U2206" s="9" t="s">
        <v>1227</v>
      </c>
      <c r="V2206"/>
    </row>
    <row r="2207" spans="1:22" s="57" customFormat="1" ht="16.5" x14ac:dyDescent="0.3">
      <c r="A2207"/>
      <c r="B2207"/>
      <c r="C2207"/>
      <c r="D2207" t="s">
        <v>5492</v>
      </c>
      <c r="E2207" t="s">
        <v>5510</v>
      </c>
      <c r="F2207" t="s">
        <v>5492</v>
      </c>
      <c r="G2207" t="s">
        <v>6666</v>
      </c>
      <c r="H2207" t="s">
        <v>6666</v>
      </c>
      <c r="I2207" t="s">
        <v>5512</v>
      </c>
      <c r="J2207" t="s">
        <v>5511</v>
      </c>
      <c r="K2207" t="s">
        <v>7086</v>
      </c>
      <c r="L2207" t="s">
        <v>8199</v>
      </c>
      <c r="M2207"/>
      <c r="N2207" s="63">
        <v>44623</v>
      </c>
      <c r="O2207" s="63">
        <v>44943</v>
      </c>
      <c r="P2207" t="s">
        <v>5513</v>
      </c>
      <c r="Q2207">
        <v>43</v>
      </c>
      <c r="R2207">
        <v>224</v>
      </c>
      <c r="S2207" t="s">
        <v>14</v>
      </c>
      <c r="T2207" t="s">
        <v>225</v>
      </c>
      <c r="U2207" s="9" t="s">
        <v>7608</v>
      </c>
      <c r="V2207"/>
    </row>
    <row r="2208" spans="1:22" s="57" customFormat="1" ht="16.5" x14ac:dyDescent="0.3">
      <c r="A2208"/>
      <c r="B2208"/>
      <c r="C2208"/>
      <c r="D2208" t="s">
        <v>21</v>
      </c>
      <c r="E2208" t="s">
        <v>264</v>
      </c>
      <c r="F2208" t="s">
        <v>1235</v>
      </c>
      <c r="G2208" t="s">
        <v>7982</v>
      </c>
      <c r="H2208" t="s">
        <v>925</v>
      </c>
      <c r="I2208" t="s">
        <v>3028</v>
      </c>
      <c r="J2208" t="s">
        <v>2325</v>
      </c>
      <c r="K2208" t="s">
        <v>7478</v>
      </c>
      <c r="L2208" t="s">
        <v>8199</v>
      </c>
      <c r="M2208"/>
      <c r="N2208" s="63">
        <v>44228</v>
      </c>
      <c r="O2208" s="63">
        <v>44619</v>
      </c>
      <c r="P2208" t="s">
        <v>150</v>
      </c>
      <c r="Q2208">
        <v>6</v>
      </c>
      <c r="R2208">
        <v>21</v>
      </c>
      <c r="S2208" t="s">
        <v>14</v>
      </c>
      <c r="T2208" t="s">
        <v>223</v>
      </c>
      <c r="U2208" s="9" t="s">
        <v>7608</v>
      </c>
      <c r="V2208" t="s">
        <v>934</v>
      </c>
    </row>
    <row r="2209" spans="1:22" s="57" customFormat="1" ht="16.5" x14ac:dyDescent="0.3">
      <c r="A2209"/>
      <c r="B2209"/>
      <c r="C2209"/>
      <c r="D2209" t="s">
        <v>238</v>
      </c>
      <c r="E2209" t="s">
        <v>6796</v>
      </c>
      <c r="F2209" t="s">
        <v>363</v>
      </c>
      <c r="G2209"/>
      <c r="H2209" t="s">
        <v>7258</v>
      </c>
      <c r="I2209" t="s">
        <v>7257</v>
      </c>
      <c r="J2209" t="s">
        <v>7259</v>
      </c>
      <c r="K2209" t="s">
        <v>7086</v>
      </c>
      <c r="L2209" t="s">
        <v>8199</v>
      </c>
      <c r="M2209"/>
      <c r="N2209" s="63"/>
      <c r="O2209" s="63"/>
      <c r="P2209" t="s">
        <v>4063</v>
      </c>
      <c r="Q2209">
        <v>295</v>
      </c>
      <c r="R2209">
        <v>1560</v>
      </c>
      <c r="S2209" t="s">
        <v>14</v>
      </c>
      <c r="T2209" t="s">
        <v>6979</v>
      </c>
      <c r="U2209" s="9" t="s">
        <v>1227</v>
      </c>
      <c r="V2209"/>
    </row>
    <row r="2210" spans="1:22" s="57" customFormat="1" ht="16.5" x14ac:dyDescent="0.3">
      <c r="A2210"/>
      <c r="B2210"/>
      <c r="C2210"/>
      <c r="D2210" t="s">
        <v>238</v>
      </c>
      <c r="E2210" t="s">
        <v>6796</v>
      </c>
      <c r="F2210" t="s">
        <v>363</v>
      </c>
      <c r="G2210"/>
      <c r="H2210" t="s">
        <v>7222</v>
      </c>
      <c r="I2210" t="s">
        <v>7221</v>
      </c>
      <c r="J2210" t="s">
        <v>7223</v>
      </c>
      <c r="K2210" t="s">
        <v>7086</v>
      </c>
      <c r="L2210" t="s">
        <v>8199</v>
      </c>
      <c r="M2210"/>
      <c r="N2210" s="63"/>
      <c r="O2210" s="63"/>
      <c r="P2210" t="s">
        <v>4063</v>
      </c>
      <c r="Q2210">
        <v>105</v>
      </c>
      <c r="R2210">
        <v>470</v>
      </c>
      <c r="S2210" t="s">
        <v>14</v>
      </c>
      <c r="T2210" t="s">
        <v>6979</v>
      </c>
      <c r="U2210" s="9" t="s">
        <v>1227</v>
      </c>
      <c r="V2210"/>
    </row>
    <row r="2211" spans="1:22" s="57" customFormat="1" ht="16.5" x14ac:dyDescent="0.3">
      <c r="A2211"/>
      <c r="B2211"/>
      <c r="C2211"/>
      <c r="D2211" t="s">
        <v>238</v>
      </c>
      <c r="E2211" t="s">
        <v>6796</v>
      </c>
      <c r="F2211" t="s">
        <v>363</v>
      </c>
      <c r="G2211"/>
      <c r="H2211" t="s">
        <v>7240</v>
      </c>
      <c r="I2211" t="s">
        <v>7239</v>
      </c>
      <c r="J2211" t="s">
        <v>7241</v>
      </c>
      <c r="K2211" t="s">
        <v>7086</v>
      </c>
      <c r="L2211" t="s">
        <v>8199</v>
      </c>
      <c r="M2211"/>
      <c r="N2211" s="63"/>
      <c r="O2211" s="63"/>
      <c r="P2211" t="s">
        <v>4063</v>
      </c>
      <c r="Q2211">
        <v>307</v>
      </c>
      <c r="R2211">
        <v>1955</v>
      </c>
      <c r="S2211" t="s">
        <v>14</v>
      </c>
      <c r="T2211" t="s">
        <v>6979</v>
      </c>
      <c r="U2211" s="9" t="s">
        <v>1227</v>
      </c>
      <c r="V2211"/>
    </row>
    <row r="2212" spans="1:22" s="57" customFormat="1" ht="16.5" x14ac:dyDescent="0.3">
      <c r="A2212"/>
      <c r="B2212"/>
      <c r="C2212"/>
      <c r="D2212" t="s">
        <v>238</v>
      </c>
      <c r="E2212" t="s">
        <v>238</v>
      </c>
      <c r="F2212" t="s">
        <v>388</v>
      </c>
      <c r="G2212"/>
      <c r="H2212" t="s">
        <v>7216</v>
      </c>
      <c r="I2212" t="s">
        <v>7215</v>
      </c>
      <c r="J2212" t="s">
        <v>7217</v>
      </c>
      <c r="K2212" t="s">
        <v>7086</v>
      </c>
      <c r="L2212" t="s">
        <v>8199</v>
      </c>
      <c r="M2212"/>
      <c r="N2212" s="63">
        <v>44845</v>
      </c>
      <c r="O2212" s="63">
        <v>44865</v>
      </c>
      <c r="P2212" t="s">
        <v>4053</v>
      </c>
      <c r="Q2212">
        <v>185</v>
      </c>
      <c r="R2212">
        <v>930</v>
      </c>
      <c r="S2212" t="s">
        <v>14</v>
      </c>
      <c r="T2212" t="s">
        <v>6979</v>
      </c>
      <c r="U2212" s="9" t="s">
        <v>1227</v>
      </c>
      <c r="V2212"/>
    </row>
    <row r="2213" spans="1:22" s="57" customFormat="1" ht="16.5" x14ac:dyDescent="0.3">
      <c r="A2213"/>
      <c r="B2213"/>
      <c r="C2213"/>
      <c r="D2213" t="s">
        <v>238</v>
      </c>
      <c r="E2213" t="s">
        <v>238</v>
      </c>
      <c r="F2213" t="s">
        <v>388</v>
      </c>
      <c r="G2213"/>
      <c r="H2213" t="s">
        <v>7246</v>
      </c>
      <c r="I2213" t="s">
        <v>7245</v>
      </c>
      <c r="J2213" t="s">
        <v>7247</v>
      </c>
      <c r="K2213" t="s">
        <v>7086</v>
      </c>
      <c r="L2213" t="s">
        <v>8199</v>
      </c>
      <c r="M2213"/>
      <c r="N2213" s="63"/>
      <c r="O2213" s="63"/>
      <c r="P2213" t="s">
        <v>4053</v>
      </c>
      <c r="Q2213">
        <v>711</v>
      </c>
      <c r="R2213">
        <v>3899</v>
      </c>
      <c r="S2213" t="s">
        <v>14</v>
      </c>
      <c r="T2213" t="s">
        <v>6979</v>
      </c>
      <c r="U2213" s="9" t="s">
        <v>1227</v>
      </c>
      <c r="V2213"/>
    </row>
    <row r="2214" spans="1:22" s="57" customFormat="1" ht="16.5" x14ac:dyDescent="0.3">
      <c r="A2214"/>
      <c r="B2214"/>
      <c r="C2214"/>
      <c r="D2214" t="s">
        <v>238</v>
      </c>
      <c r="E2214" t="s">
        <v>238</v>
      </c>
      <c r="F2214" t="s">
        <v>388</v>
      </c>
      <c r="G2214"/>
      <c r="H2214" t="s">
        <v>7326</v>
      </c>
      <c r="I2214" t="s">
        <v>7325</v>
      </c>
      <c r="J2214" t="s">
        <v>7327</v>
      </c>
      <c r="K2214" t="s">
        <v>7086</v>
      </c>
      <c r="L2214" t="s">
        <v>8199</v>
      </c>
      <c r="M2214"/>
      <c r="N2214" s="63"/>
      <c r="O2214" s="63"/>
      <c r="P2214" t="s">
        <v>4053</v>
      </c>
      <c r="Q2214">
        <v>74</v>
      </c>
      <c r="R2214">
        <v>430</v>
      </c>
      <c r="S2214" t="s">
        <v>14</v>
      </c>
      <c r="T2214" t="s">
        <v>6979</v>
      </c>
      <c r="U2214" s="9" t="s">
        <v>1227</v>
      </c>
      <c r="V2214"/>
    </row>
    <row r="2215" spans="1:22" s="57" customFormat="1" ht="16.5" x14ac:dyDescent="0.3">
      <c r="A2215"/>
      <c r="B2215"/>
      <c r="C2215"/>
      <c r="D2215" t="s">
        <v>238</v>
      </c>
      <c r="E2215" t="s">
        <v>238</v>
      </c>
      <c r="F2215" t="s">
        <v>388</v>
      </c>
      <c r="G2215"/>
      <c r="H2215" t="s">
        <v>7653</v>
      </c>
      <c r="I2215" t="s">
        <v>7328</v>
      </c>
      <c r="J2215" t="s">
        <v>7329</v>
      </c>
      <c r="K2215" t="s">
        <v>7478</v>
      </c>
      <c r="L2215" t="s">
        <v>8199</v>
      </c>
      <c r="M2215"/>
      <c r="N2215" s="63"/>
      <c r="O2215" s="63"/>
      <c r="P2215" t="s">
        <v>4053</v>
      </c>
      <c r="Q2215">
        <v>17</v>
      </c>
      <c r="R2215">
        <v>192</v>
      </c>
      <c r="S2215" t="s">
        <v>14</v>
      </c>
      <c r="T2215" t="s">
        <v>6979</v>
      </c>
      <c r="U2215" s="9" t="s">
        <v>1227</v>
      </c>
      <c r="V2215"/>
    </row>
    <row r="2216" spans="1:22" s="57" customFormat="1" ht="16.5" x14ac:dyDescent="0.3">
      <c r="A2216"/>
      <c r="B2216"/>
      <c r="C2216"/>
      <c r="D2216" t="s">
        <v>238</v>
      </c>
      <c r="E2216" t="s">
        <v>238</v>
      </c>
      <c r="F2216" t="s">
        <v>388</v>
      </c>
      <c r="G2216"/>
      <c r="H2216" t="s">
        <v>7270</v>
      </c>
      <c r="I2216" t="s">
        <v>7269</v>
      </c>
      <c r="J2216" t="s">
        <v>7271</v>
      </c>
      <c r="K2216" t="s">
        <v>7086</v>
      </c>
      <c r="L2216" t="s">
        <v>8199</v>
      </c>
      <c r="M2216"/>
      <c r="N2216" s="63"/>
      <c r="O2216" s="63"/>
      <c r="P2216" t="s">
        <v>4053</v>
      </c>
      <c r="Q2216">
        <v>357</v>
      </c>
      <c r="R2216">
        <v>2188</v>
      </c>
      <c r="S2216" t="s">
        <v>14</v>
      </c>
      <c r="T2216" t="s">
        <v>6979</v>
      </c>
      <c r="U2216" s="9" t="s">
        <v>1227</v>
      </c>
      <c r="V2216"/>
    </row>
    <row r="2217" spans="1:22" s="57" customFormat="1" ht="16.5" x14ac:dyDescent="0.3">
      <c r="A2217"/>
      <c r="B2217"/>
      <c r="C2217"/>
      <c r="D2217" t="s">
        <v>238</v>
      </c>
      <c r="E2217" t="s">
        <v>238</v>
      </c>
      <c r="F2217" t="s">
        <v>3418</v>
      </c>
      <c r="G2217"/>
      <c r="H2217" t="s">
        <v>7317</v>
      </c>
      <c r="I2217" t="s">
        <v>7316</v>
      </c>
      <c r="J2217" t="s">
        <v>7318</v>
      </c>
      <c r="K2217" t="s">
        <v>7086</v>
      </c>
      <c r="L2217" t="s">
        <v>8199</v>
      </c>
      <c r="M2217"/>
      <c r="N2217" s="63"/>
      <c r="O2217" s="63"/>
      <c r="P2217" t="s">
        <v>4053</v>
      </c>
      <c r="Q2217">
        <v>65</v>
      </c>
      <c r="R2217">
        <v>320</v>
      </c>
      <c r="S2217" t="s">
        <v>14</v>
      </c>
      <c r="T2217" t="s">
        <v>6979</v>
      </c>
      <c r="U2217" s="9" t="s">
        <v>1227</v>
      </c>
      <c r="V2217"/>
    </row>
    <row r="2218" spans="1:22" s="57" customFormat="1" ht="16.5" x14ac:dyDescent="0.3">
      <c r="A2218"/>
      <c r="B2218"/>
      <c r="C2218"/>
      <c r="D2218" t="s">
        <v>238</v>
      </c>
      <c r="E2218" t="s">
        <v>238</v>
      </c>
      <c r="F2218" t="s">
        <v>362</v>
      </c>
      <c r="G2218"/>
      <c r="H2218" t="s">
        <v>7294</v>
      </c>
      <c r="I2218" t="s">
        <v>7293</v>
      </c>
      <c r="J2218" t="s">
        <v>7295</v>
      </c>
      <c r="K2218" t="s">
        <v>7086</v>
      </c>
      <c r="L2218" t="s">
        <v>8199</v>
      </c>
      <c r="M2218"/>
      <c r="N2218" s="63"/>
      <c r="O2218" s="63"/>
      <c r="P2218" t="s">
        <v>4053</v>
      </c>
      <c r="Q2218">
        <v>62</v>
      </c>
      <c r="R2218">
        <v>260</v>
      </c>
      <c r="S2218" t="s">
        <v>14</v>
      </c>
      <c r="T2218" t="s">
        <v>6979</v>
      </c>
      <c r="U2218" s="9" t="s">
        <v>1227</v>
      </c>
      <c r="V2218"/>
    </row>
    <row r="2219" spans="1:22" s="57" customFormat="1" ht="16.5" x14ac:dyDescent="0.3">
      <c r="A2219"/>
      <c r="B2219"/>
      <c r="C2219"/>
      <c r="D2219" t="s">
        <v>238</v>
      </c>
      <c r="E2219" t="s">
        <v>238</v>
      </c>
      <c r="F2219" t="s">
        <v>362</v>
      </c>
      <c r="G2219"/>
      <c r="H2219" t="s">
        <v>7303</v>
      </c>
      <c r="I2219" t="s">
        <v>7302</v>
      </c>
      <c r="J2219" t="s">
        <v>7304</v>
      </c>
      <c r="K2219" t="s">
        <v>7478</v>
      </c>
      <c r="L2219" t="s">
        <v>8199</v>
      </c>
      <c r="M2219"/>
      <c r="N2219" s="63"/>
      <c r="O2219" s="63"/>
      <c r="P2219" t="s">
        <v>4053</v>
      </c>
      <c r="Q2219">
        <v>13</v>
      </c>
      <c r="R2219">
        <v>85</v>
      </c>
      <c r="S2219" t="s">
        <v>14</v>
      </c>
      <c r="T2219" t="s">
        <v>6979</v>
      </c>
      <c r="U2219" s="9" t="s">
        <v>1227</v>
      </c>
      <c r="V2219"/>
    </row>
    <row r="2220" spans="1:22" s="57" customFormat="1" ht="16.5" x14ac:dyDescent="0.3">
      <c r="A2220"/>
      <c r="B2220"/>
      <c r="C2220"/>
      <c r="D2220" t="s">
        <v>238</v>
      </c>
      <c r="E2220" t="s">
        <v>238</v>
      </c>
      <c r="F2220" t="s">
        <v>362</v>
      </c>
      <c r="G2220"/>
      <c r="H2220" t="s">
        <v>7320</v>
      </c>
      <c r="I2220" t="s">
        <v>7319</v>
      </c>
      <c r="J2220" t="s">
        <v>7321</v>
      </c>
      <c r="K2220" t="s">
        <v>7478</v>
      </c>
      <c r="L2220" t="s">
        <v>8199</v>
      </c>
      <c r="M2220"/>
      <c r="N2220" s="63"/>
      <c r="O2220" s="63"/>
      <c r="P2220" t="s">
        <v>4053</v>
      </c>
      <c r="Q2220">
        <v>15</v>
      </c>
      <c r="R2220">
        <v>82</v>
      </c>
      <c r="S2220" t="s">
        <v>14</v>
      </c>
      <c r="T2220" t="s">
        <v>6979</v>
      </c>
      <c r="U2220" s="9" t="s">
        <v>1227</v>
      </c>
      <c r="V2220"/>
    </row>
    <row r="2221" spans="1:22" s="57" customFormat="1" ht="16.5" x14ac:dyDescent="0.3">
      <c r="A2221"/>
      <c r="B2221"/>
      <c r="C2221"/>
      <c r="D2221" t="s">
        <v>238</v>
      </c>
      <c r="E2221" t="s">
        <v>7278</v>
      </c>
      <c r="F2221" t="s">
        <v>7279</v>
      </c>
      <c r="G2221"/>
      <c r="H2221" t="s">
        <v>7281</v>
      </c>
      <c r="I2221" t="s">
        <v>7280</v>
      </c>
      <c r="J2221" t="s">
        <v>7282</v>
      </c>
      <c r="K2221" t="s">
        <v>7086</v>
      </c>
      <c r="L2221" t="s">
        <v>8199</v>
      </c>
      <c r="M2221"/>
      <c r="N2221" s="63"/>
      <c r="O2221" s="63"/>
      <c r="P2221" t="s">
        <v>7283</v>
      </c>
      <c r="Q2221">
        <v>301</v>
      </c>
      <c r="R2221">
        <v>1953</v>
      </c>
      <c r="S2221" t="s">
        <v>14</v>
      </c>
      <c r="T2221" t="s">
        <v>6979</v>
      </c>
      <c r="U2221" s="9" t="s">
        <v>1227</v>
      </c>
      <c r="V2221"/>
    </row>
    <row r="2222" spans="1:22" s="57" customFormat="1" ht="16.5" x14ac:dyDescent="0.3">
      <c r="A2222"/>
      <c r="B2222"/>
      <c r="C2222"/>
      <c r="D2222" t="s">
        <v>238</v>
      </c>
      <c r="E2222" t="s">
        <v>7278</v>
      </c>
      <c r="F2222" t="s">
        <v>7279</v>
      </c>
      <c r="G2222"/>
      <c r="H2222" t="s">
        <v>7285</v>
      </c>
      <c r="I2222" t="s">
        <v>7284</v>
      </c>
      <c r="J2222" t="s">
        <v>7286</v>
      </c>
      <c r="K2222" t="s">
        <v>7086</v>
      </c>
      <c r="L2222" t="s">
        <v>8199</v>
      </c>
      <c r="M2222"/>
      <c r="N2222" s="63"/>
      <c r="O2222" s="63"/>
      <c r="P2222" t="s">
        <v>7283</v>
      </c>
      <c r="Q2222">
        <v>104</v>
      </c>
      <c r="R2222">
        <v>610</v>
      </c>
      <c r="S2222" t="s">
        <v>14</v>
      </c>
      <c r="T2222" t="s">
        <v>6979</v>
      </c>
      <c r="U2222" s="9" t="s">
        <v>1227</v>
      </c>
      <c r="V2222"/>
    </row>
    <row r="2223" spans="1:22" s="57" customFormat="1" ht="16.5" x14ac:dyDescent="0.3">
      <c r="A2223"/>
      <c r="B2223"/>
      <c r="C2223"/>
      <c r="D2223" t="s">
        <v>238</v>
      </c>
      <c r="E2223" t="s">
        <v>238</v>
      </c>
      <c r="F2223" t="s">
        <v>6561</v>
      </c>
      <c r="G2223"/>
      <c r="H2223" t="s">
        <v>7237</v>
      </c>
      <c r="I2223" t="s">
        <v>7236</v>
      </c>
      <c r="J2223" t="s">
        <v>7238</v>
      </c>
      <c r="K2223" t="s">
        <v>7086</v>
      </c>
      <c r="L2223" t="s">
        <v>8199</v>
      </c>
      <c r="M2223"/>
      <c r="N2223" s="63"/>
      <c r="O2223" s="63"/>
      <c r="P2223" t="s">
        <v>4053</v>
      </c>
      <c r="Q2223">
        <v>143</v>
      </c>
      <c r="R2223">
        <v>723</v>
      </c>
      <c r="S2223" t="s">
        <v>14</v>
      </c>
      <c r="T2223" t="s">
        <v>6979</v>
      </c>
      <c r="U2223" s="9" t="s">
        <v>1227</v>
      </c>
      <c r="V2223"/>
    </row>
    <row r="2224" spans="1:22" s="57" customFormat="1" ht="16.5" x14ac:dyDescent="0.3">
      <c r="A2224"/>
      <c r="B2224"/>
      <c r="C2224"/>
      <c r="D2224" t="s">
        <v>229</v>
      </c>
      <c r="E2224" t="s">
        <v>287</v>
      </c>
      <c r="F2224" t="s">
        <v>5305</v>
      </c>
      <c r="G2224" t="s">
        <v>5324</v>
      </c>
      <c r="H2224" t="s">
        <v>6664</v>
      </c>
      <c r="I2224" t="s">
        <v>5323</v>
      </c>
      <c r="J2224" t="s">
        <v>5324</v>
      </c>
      <c r="K2224" t="s">
        <v>7086</v>
      </c>
      <c r="L2224" t="s">
        <v>8199</v>
      </c>
      <c r="M2224"/>
      <c r="N2224" s="63">
        <v>44867</v>
      </c>
      <c r="O2224" s="63">
        <v>44947</v>
      </c>
      <c r="P2224" t="s">
        <v>183</v>
      </c>
      <c r="Q2224">
        <v>23</v>
      </c>
      <c r="R2224">
        <v>124</v>
      </c>
      <c r="S2224" t="s">
        <v>14</v>
      </c>
      <c r="T2224" t="s">
        <v>225</v>
      </c>
      <c r="U2224" s="9" t="s">
        <v>7608</v>
      </c>
      <c r="V2224"/>
    </row>
    <row r="2225" spans="1:22" s="57" customFormat="1" ht="16.5" x14ac:dyDescent="0.3">
      <c r="A2225"/>
      <c r="B2225"/>
      <c r="C2225"/>
      <c r="D2225" t="s">
        <v>229</v>
      </c>
      <c r="E2225" t="s">
        <v>287</v>
      </c>
      <c r="F2225" t="s">
        <v>5320</v>
      </c>
      <c r="G2225" t="s">
        <v>5322</v>
      </c>
      <c r="H2225" t="s">
        <v>7074</v>
      </c>
      <c r="I2225" t="s">
        <v>5321</v>
      </c>
      <c r="J2225" t="s">
        <v>5322</v>
      </c>
      <c r="K2225" t="s">
        <v>7478</v>
      </c>
      <c r="L2225" t="s">
        <v>8199</v>
      </c>
      <c r="M2225"/>
      <c r="N2225" s="63">
        <v>44867</v>
      </c>
      <c r="O2225" s="63">
        <v>44943</v>
      </c>
      <c r="P2225" t="s">
        <v>183</v>
      </c>
      <c r="Q2225">
        <v>17</v>
      </c>
      <c r="R2225">
        <v>88</v>
      </c>
      <c r="S2225" t="s">
        <v>14</v>
      </c>
      <c r="T2225" t="s">
        <v>225</v>
      </c>
      <c r="U2225" s="9" t="s">
        <v>7608</v>
      </c>
      <c r="V2225"/>
    </row>
    <row r="2226" spans="1:22" s="57" customFormat="1" ht="16.5" x14ac:dyDescent="0.3">
      <c r="A2226"/>
      <c r="B2226"/>
      <c r="C2226"/>
      <c r="D2226" t="s">
        <v>901</v>
      </c>
      <c r="E2226" t="s">
        <v>3463</v>
      </c>
      <c r="F2226" t="s">
        <v>3463</v>
      </c>
      <c r="G2226"/>
      <c r="H2226" t="s">
        <v>7654</v>
      </c>
      <c r="I2226" t="s">
        <v>7344</v>
      </c>
      <c r="J2226" t="s">
        <v>1978</v>
      </c>
      <c r="K2226" t="s">
        <v>7086</v>
      </c>
      <c r="L2226" t="s">
        <v>8199</v>
      </c>
      <c r="M2226"/>
      <c r="N2226" s="63">
        <v>44499</v>
      </c>
      <c r="O2226" s="63"/>
      <c r="P2226" t="s">
        <v>4300</v>
      </c>
      <c r="Q2226">
        <v>98</v>
      </c>
      <c r="R2226">
        <v>571</v>
      </c>
      <c r="S2226" t="s">
        <v>14</v>
      </c>
      <c r="T2226" t="s">
        <v>221</v>
      </c>
      <c r="U2226" s="9" t="s">
        <v>1227</v>
      </c>
      <c r="V2226"/>
    </row>
    <row r="2227" spans="1:22" s="57" customFormat="1" ht="16.5" x14ac:dyDescent="0.3">
      <c r="A2227"/>
      <c r="B2227"/>
      <c r="C2227"/>
      <c r="D2227" t="s">
        <v>17</v>
      </c>
      <c r="E2227" t="s">
        <v>289</v>
      </c>
      <c r="F2227" t="s">
        <v>6531</v>
      </c>
      <c r="G2227"/>
      <c r="H2227" t="s">
        <v>7655</v>
      </c>
      <c r="I2227" t="s">
        <v>7403</v>
      </c>
      <c r="J2227" t="s">
        <v>7404</v>
      </c>
      <c r="K2227" t="s">
        <v>7086</v>
      </c>
      <c r="L2227" t="s">
        <v>8199</v>
      </c>
      <c r="M2227"/>
      <c r="N2227" s="63">
        <v>44499</v>
      </c>
      <c r="O2227" s="63"/>
      <c r="P2227" t="s">
        <v>128</v>
      </c>
      <c r="Q2227">
        <v>80</v>
      </c>
      <c r="R2227">
        <v>478</v>
      </c>
      <c r="S2227" t="s">
        <v>14</v>
      </c>
      <c r="T2227" t="s">
        <v>6979</v>
      </c>
      <c r="U2227" s="9" t="s">
        <v>1227</v>
      </c>
      <c r="V2227"/>
    </row>
    <row r="2228" spans="1:22" s="57" customFormat="1" ht="16.5" x14ac:dyDescent="0.3">
      <c r="A2228"/>
      <c r="B2228"/>
      <c r="C2228"/>
      <c r="D2228" t="s">
        <v>17</v>
      </c>
      <c r="E2228" t="s">
        <v>289</v>
      </c>
      <c r="F2228" t="s">
        <v>6531</v>
      </c>
      <c r="G2228"/>
      <c r="H2228" t="s">
        <v>7656</v>
      </c>
      <c r="I2228" t="s">
        <v>7405</v>
      </c>
      <c r="J2228" t="s">
        <v>7406</v>
      </c>
      <c r="K2228" t="s">
        <v>7086</v>
      </c>
      <c r="L2228" t="s">
        <v>8199</v>
      </c>
      <c r="M2228"/>
      <c r="N2228" s="63">
        <v>44499</v>
      </c>
      <c r="O2228" s="63"/>
      <c r="P2228" t="s">
        <v>128</v>
      </c>
      <c r="Q2228">
        <v>73</v>
      </c>
      <c r="R2228">
        <v>432</v>
      </c>
      <c r="S2228" t="s">
        <v>14</v>
      </c>
      <c r="T2228" t="s">
        <v>6979</v>
      </c>
      <c r="U2228" s="9" t="s">
        <v>1227</v>
      </c>
      <c r="V2228"/>
    </row>
    <row r="2229" spans="1:22" s="57" customFormat="1" ht="16.5" x14ac:dyDescent="0.3">
      <c r="A2229"/>
      <c r="B2229"/>
      <c r="C2229"/>
      <c r="D2229" t="s">
        <v>17</v>
      </c>
      <c r="E2229" t="s">
        <v>289</v>
      </c>
      <c r="F2229" t="s">
        <v>6531</v>
      </c>
      <c r="G2229"/>
      <c r="H2229" t="s">
        <v>7642</v>
      </c>
      <c r="I2229" t="s">
        <v>7407</v>
      </c>
      <c r="J2229" t="s">
        <v>7408</v>
      </c>
      <c r="K2229" t="s">
        <v>7086</v>
      </c>
      <c r="L2229" t="s">
        <v>8199</v>
      </c>
      <c r="M2229"/>
      <c r="N2229" s="63">
        <v>44499</v>
      </c>
      <c r="O2229" s="63"/>
      <c r="P2229" t="s">
        <v>128</v>
      </c>
      <c r="Q2229">
        <v>21</v>
      </c>
      <c r="R2229">
        <v>131</v>
      </c>
      <c r="S2229" t="s">
        <v>14</v>
      </c>
      <c r="T2229" t="s">
        <v>6979</v>
      </c>
      <c r="U2229" s="9" t="s">
        <v>1227</v>
      </c>
      <c r="V2229"/>
    </row>
    <row r="2230" spans="1:22" s="57" customFormat="1" ht="16.5" x14ac:dyDescent="0.3">
      <c r="A2230"/>
      <c r="B2230"/>
      <c r="C2230"/>
      <c r="D2230" t="s">
        <v>17</v>
      </c>
      <c r="E2230" t="s">
        <v>289</v>
      </c>
      <c r="F2230" t="s">
        <v>6531</v>
      </c>
      <c r="G2230"/>
      <c r="H2230" t="s">
        <v>7657</v>
      </c>
      <c r="I2230" t="s">
        <v>7409</v>
      </c>
      <c r="J2230" t="s">
        <v>7410</v>
      </c>
      <c r="K2230" t="s">
        <v>7086</v>
      </c>
      <c r="L2230" t="s">
        <v>8199</v>
      </c>
      <c r="M2230"/>
      <c r="N2230" s="63">
        <v>44499</v>
      </c>
      <c r="O2230" s="63"/>
      <c r="P2230" t="s">
        <v>128</v>
      </c>
      <c r="Q2230">
        <v>32</v>
      </c>
      <c r="R2230">
        <v>197</v>
      </c>
      <c r="S2230" t="s">
        <v>14</v>
      </c>
      <c r="T2230" t="s">
        <v>6979</v>
      </c>
      <c r="U2230" s="9" t="s">
        <v>1227</v>
      </c>
      <c r="V2230"/>
    </row>
    <row r="2231" spans="1:22" s="57" customFormat="1" ht="16.5" x14ac:dyDescent="0.3">
      <c r="A2231"/>
      <c r="B2231"/>
      <c r="C2231"/>
      <c r="D2231" t="s">
        <v>21</v>
      </c>
      <c r="E2231" t="s">
        <v>904</v>
      </c>
      <c r="F2231" t="s">
        <v>5683</v>
      </c>
      <c r="G2231" t="s">
        <v>7981</v>
      </c>
      <c r="H2231" t="s">
        <v>1081</v>
      </c>
      <c r="I2231" t="s">
        <v>2964</v>
      </c>
      <c r="J2231" t="s">
        <v>2325</v>
      </c>
      <c r="K2231" t="s">
        <v>7478</v>
      </c>
      <c r="L2231" t="s">
        <v>8199</v>
      </c>
      <c r="M2231"/>
      <c r="N2231" s="63">
        <v>44593</v>
      </c>
      <c r="O2231" s="63">
        <v>44612</v>
      </c>
      <c r="P2231" t="s">
        <v>193</v>
      </c>
      <c r="Q2231">
        <v>16</v>
      </c>
      <c r="R2231">
        <v>112</v>
      </c>
      <c r="S2231" t="s">
        <v>14</v>
      </c>
      <c r="T2231" t="s">
        <v>223</v>
      </c>
      <c r="U2231" s="9" t="s">
        <v>7608</v>
      </c>
      <c r="V2231" t="s">
        <v>934</v>
      </c>
    </row>
    <row r="2232" spans="1:22" s="57" customFormat="1" ht="16.5" x14ac:dyDescent="0.3">
      <c r="A2232"/>
      <c r="B2232"/>
      <c r="C2232"/>
      <c r="D2232" t="s">
        <v>17</v>
      </c>
      <c r="E2232" t="s">
        <v>289</v>
      </c>
      <c r="F2232" t="s">
        <v>6531</v>
      </c>
      <c r="G2232"/>
      <c r="H2232" t="s">
        <v>7451</v>
      </c>
      <c r="I2232" t="s">
        <v>7452</v>
      </c>
      <c r="J2232" t="s">
        <v>7453</v>
      </c>
      <c r="K2232" t="s">
        <v>7086</v>
      </c>
      <c r="L2232" t="s">
        <v>8199</v>
      </c>
      <c r="M2232"/>
      <c r="N2232" s="63">
        <v>44499</v>
      </c>
      <c r="O2232" s="63"/>
      <c r="P2232" t="s">
        <v>128</v>
      </c>
      <c r="Q2232">
        <v>55</v>
      </c>
      <c r="R2232">
        <v>323</v>
      </c>
      <c r="S2232" t="s">
        <v>14</v>
      </c>
      <c r="T2232" t="s">
        <v>6979</v>
      </c>
      <c r="U2232" s="9" t="s">
        <v>1227</v>
      </c>
      <c r="V2232"/>
    </row>
    <row r="2233" spans="1:22" s="57" customFormat="1" ht="16.5" x14ac:dyDescent="0.3">
      <c r="A2233"/>
      <c r="B2233"/>
      <c r="C2233"/>
      <c r="D2233" t="s">
        <v>229</v>
      </c>
      <c r="E2233" t="s">
        <v>3482</v>
      </c>
      <c r="F2233" t="s">
        <v>5491</v>
      </c>
      <c r="G2233"/>
      <c r="H2233" t="s">
        <v>7437</v>
      </c>
      <c r="I2233" t="s">
        <v>7438</v>
      </c>
      <c r="J2233" t="s">
        <v>7439</v>
      </c>
      <c r="K2233" t="s">
        <v>7086</v>
      </c>
      <c r="L2233" t="s">
        <v>8199</v>
      </c>
      <c r="M2233"/>
      <c r="N2233" s="63">
        <v>44499</v>
      </c>
      <c r="O2233" s="63"/>
      <c r="P2233" t="s">
        <v>4393</v>
      </c>
      <c r="Q2233">
        <v>220</v>
      </c>
      <c r="R2233">
        <v>1100</v>
      </c>
      <c r="S2233" t="s">
        <v>14</v>
      </c>
      <c r="T2233" t="s">
        <v>221</v>
      </c>
      <c r="U2233" s="9" t="s">
        <v>1227</v>
      </c>
      <c r="V2233"/>
    </row>
    <row r="2234" spans="1:22" s="57" customFormat="1" ht="16.5" x14ac:dyDescent="0.3">
      <c r="A2234"/>
      <c r="B2234"/>
      <c r="C2234"/>
      <c r="D2234" t="s">
        <v>91</v>
      </c>
      <c r="E2234" t="s">
        <v>3410</v>
      </c>
      <c r="F2234" t="s">
        <v>3411</v>
      </c>
      <c r="G2234"/>
      <c r="H2234" t="s">
        <v>7449</v>
      </c>
      <c r="I2234" t="s">
        <v>7450</v>
      </c>
      <c r="J2234" t="s">
        <v>7659</v>
      </c>
      <c r="K2234" t="s">
        <v>7478</v>
      </c>
      <c r="L2234" t="s">
        <v>8199</v>
      </c>
      <c r="M2234"/>
      <c r="N2234" s="63">
        <v>44499</v>
      </c>
      <c r="O2234" s="63"/>
      <c r="P2234" t="s">
        <v>4006</v>
      </c>
      <c r="Q2234">
        <v>10</v>
      </c>
      <c r="R2234">
        <v>60</v>
      </c>
      <c r="S2234" t="s">
        <v>14</v>
      </c>
      <c r="T2234" t="s">
        <v>221</v>
      </c>
      <c r="U2234" s="9" t="s">
        <v>1227</v>
      </c>
      <c r="V2234"/>
    </row>
    <row r="2235" spans="1:22" s="57" customFormat="1" ht="16.5" x14ac:dyDescent="0.3">
      <c r="A2235"/>
      <c r="B2235"/>
      <c r="C2235"/>
      <c r="D2235" t="s">
        <v>91</v>
      </c>
      <c r="E2235" t="s">
        <v>3410</v>
      </c>
      <c r="F2235" t="s">
        <v>3411</v>
      </c>
      <c r="G2235" t="s">
        <v>3411</v>
      </c>
      <c r="H2235" t="s">
        <v>4253</v>
      </c>
      <c r="I2235" t="s">
        <v>3790</v>
      </c>
      <c r="J2235" t="s">
        <v>4254</v>
      </c>
      <c r="K2235" t="s">
        <v>7478</v>
      </c>
      <c r="L2235" t="s">
        <v>8199</v>
      </c>
      <c r="M2235"/>
      <c r="N2235" s="63">
        <v>44844</v>
      </c>
      <c r="O2235" s="63">
        <v>44861</v>
      </c>
      <c r="P2235" t="s">
        <v>4006</v>
      </c>
      <c r="Q2235">
        <v>5</v>
      </c>
      <c r="R2235">
        <v>40</v>
      </c>
      <c r="S2235" t="s">
        <v>14</v>
      </c>
      <c r="T2235" t="s">
        <v>221</v>
      </c>
      <c r="U2235" s="9" t="s">
        <v>1227</v>
      </c>
      <c r="V2235" t="s">
        <v>4180</v>
      </c>
    </row>
    <row r="2236" spans="1:22" s="57" customFormat="1" ht="16.5" x14ac:dyDescent="0.3">
      <c r="A2236"/>
      <c r="B2236"/>
      <c r="C2236"/>
      <c r="D2236" t="s">
        <v>20</v>
      </c>
      <c r="E2236" t="s">
        <v>8126</v>
      </c>
      <c r="F2236" t="s">
        <v>8126</v>
      </c>
      <c r="G2236" t="s">
        <v>8127</v>
      </c>
      <c r="H2236" t="s">
        <v>8128</v>
      </c>
      <c r="I2236" t="s">
        <v>8129</v>
      </c>
      <c r="J2236" t="s">
        <v>8130</v>
      </c>
      <c r="K2236" t="s">
        <v>7086</v>
      </c>
      <c r="L2236" t="s">
        <v>8199</v>
      </c>
      <c r="M2236"/>
      <c r="N2236" s="63">
        <v>44881</v>
      </c>
      <c r="O2236" s="63">
        <v>44915</v>
      </c>
      <c r="P2236" t="s">
        <v>8131</v>
      </c>
      <c r="Q2236">
        <v>46</v>
      </c>
      <c r="R2236">
        <v>230</v>
      </c>
      <c r="S2236" t="s">
        <v>14</v>
      </c>
      <c r="T2236" t="s">
        <v>219</v>
      </c>
      <c r="U2236" s="9" t="s">
        <v>7608</v>
      </c>
      <c r="V2236"/>
    </row>
    <row r="2237" spans="1:22" s="57" customFormat="1" ht="16.5" x14ac:dyDescent="0.3">
      <c r="A2237"/>
      <c r="B2237"/>
      <c r="C2237"/>
      <c r="D2237" t="s">
        <v>229</v>
      </c>
      <c r="E2237" t="s">
        <v>287</v>
      </c>
      <c r="F2237" t="s">
        <v>3248</v>
      </c>
      <c r="G2237" t="s">
        <v>1461</v>
      </c>
      <c r="H2237" t="s">
        <v>6665</v>
      </c>
      <c r="I2237" t="s">
        <v>4926</v>
      </c>
      <c r="J2237" t="s">
        <v>1461</v>
      </c>
      <c r="K2237" t="s">
        <v>7086</v>
      </c>
      <c r="L2237" t="s">
        <v>8199</v>
      </c>
      <c r="M2237"/>
      <c r="N2237" s="63">
        <v>44867</v>
      </c>
      <c r="O2237" s="63">
        <v>44947</v>
      </c>
      <c r="P2237" t="s">
        <v>183</v>
      </c>
      <c r="Q2237">
        <v>46</v>
      </c>
      <c r="R2237">
        <v>271</v>
      </c>
      <c r="S2237" t="s">
        <v>14</v>
      </c>
      <c r="T2237" t="s">
        <v>225</v>
      </c>
      <c r="U2237" s="9" t="s">
        <v>7608</v>
      </c>
      <c r="V2237"/>
    </row>
    <row r="2238" spans="1:22" s="57" customFormat="1" ht="16.5" x14ac:dyDescent="0.3">
      <c r="A2238"/>
      <c r="B2238"/>
      <c r="C2238"/>
      <c r="D2238" t="s">
        <v>12</v>
      </c>
      <c r="E2238" t="s">
        <v>284</v>
      </c>
      <c r="F2238" t="s">
        <v>6578</v>
      </c>
      <c r="G2238" t="s">
        <v>6578</v>
      </c>
      <c r="H2238" t="s">
        <v>8310</v>
      </c>
      <c r="I2238" t="s">
        <v>8311</v>
      </c>
      <c r="J2238" t="s">
        <v>8312</v>
      </c>
      <c r="K2238" t="s">
        <v>7086</v>
      </c>
      <c r="L2238" t="s">
        <v>7665</v>
      </c>
      <c r="M2238"/>
      <c r="N2238" s="63"/>
      <c r="O2238" s="63">
        <v>44962</v>
      </c>
      <c r="P2238" t="s">
        <v>199</v>
      </c>
      <c r="Q2238">
        <v>150</v>
      </c>
      <c r="R2238">
        <v>905</v>
      </c>
      <c r="S2238" t="s">
        <v>14</v>
      </c>
      <c r="T2238" t="s">
        <v>225</v>
      </c>
      <c r="U2238" s="9" t="s">
        <v>7608</v>
      </c>
      <c r="V2238" t="s">
        <v>8296</v>
      </c>
    </row>
    <row r="2239" spans="1:22" s="57" customFormat="1" ht="16.5" x14ac:dyDescent="0.3">
      <c r="A2239"/>
      <c r="B2239"/>
      <c r="C2239"/>
      <c r="D2239" t="s">
        <v>229</v>
      </c>
      <c r="E2239" t="s">
        <v>287</v>
      </c>
      <c r="F2239" t="s">
        <v>3202</v>
      </c>
      <c r="G2239"/>
      <c r="H2239" t="s">
        <v>6663</v>
      </c>
      <c r="I2239" t="s">
        <v>5302</v>
      </c>
      <c r="J2239" t="s">
        <v>5303</v>
      </c>
      <c r="K2239" t="s">
        <v>7478</v>
      </c>
      <c r="L2239" t="s">
        <v>8199</v>
      </c>
      <c r="M2239"/>
      <c r="N2239" s="63">
        <v>44867</v>
      </c>
      <c r="O2239" s="63">
        <v>44947</v>
      </c>
      <c r="P2239" t="s">
        <v>183</v>
      </c>
      <c r="Q2239">
        <v>16</v>
      </c>
      <c r="R2239">
        <v>93</v>
      </c>
      <c r="S2239" t="s">
        <v>14</v>
      </c>
      <c r="T2239" t="s">
        <v>225</v>
      </c>
      <c r="U2239" s="9" t="s">
        <v>7608</v>
      </c>
      <c r="V2239"/>
    </row>
    <row r="2240" spans="1:22" s="57" customFormat="1" ht="16.5" x14ac:dyDescent="0.3">
      <c r="A2240"/>
      <c r="B2240"/>
      <c r="C2240"/>
      <c r="D2240" t="s">
        <v>12</v>
      </c>
      <c r="E2240" t="s">
        <v>243</v>
      </c>
      <c r="F2240" t="s">
        <v>3429</v>
      </c>
      <c r="G2240" t="s">
        <v>7814</v>
      </c>
      <c r="H2240" t="s">
        <v>537</v>
      </c>
      <c r="I2240" t="s">
        <v>1601</v>
      </c>
      <c r="J2240" t="s">
        <v>1602</v>
      </c>
      <c r="K2240" t="s">
        <v>7086</v>
      </c>
      <c r="L2240" t="s">
        <v>8199</v>
      </c>
      <c r="M2240"/>
      <c r="N2240" s="63"/>
      <c r="O2240" s="63">
        <v>43813</v>
      </c>
      <c r="P2240" t="s">
        <v>126</v>
      </c>
      <c r="Q2240">
        <v>209</v>
      </c>
      <c r="R2240">
        <v>1463</v>
      </c>
      <c r="S2240" t="s">
        <v>14</v>
      </c>
      <c r="T2240" t="s">
        <v>225</v>
      </c>
      <c r="U2240" s="9" t="s">
        <v>7608</v>
      </c>
      <c r="V2240" t="s">
        <v>943</v>
      </c>
    </row>
    <row r="2241" spans="1:22" s="57" customFormat="1" ht="16.5" x14ac:dyDescent="0.3">
      <c r="A2241"/>
      <c r="B2241"/>
      <c r="C2241"/>
      <c r="D2241" t="s">
        <v>12</v>
      </c>
      <c r="E2241" t="s">
        <v>284</v>
      </c>
      <c r="F2241" t="s">
        <v>6578</v>
      </c>
      <c r="G2241" t="s">
        <v>6578</v>
      </c>
      <c r="H2241" t="s">
        <v>8318</v>
      </c>
      <c r="I2241" t="s">
        <v>8319</v>
      </c>
      <c r="J2241" t="s">
        <v>8320</v>
      </c>
      <c r="K2241" t="s">
        <v>7086</v>
      </c>
      <c r="L2241" t="s">
        <v>7665</v>
      </c>
      <c r="M2241" t="s">
        <v>8321</v>
      </c>
      <c r="N2241" s="63"/>
      <c r="O2241" s="63">
        <v>44962</v>
      </c>
      <c r="P2241" t="s">
        <v>199</v>
      </c>
      <c r="Q2241">
        <v>75</v>
      </c>
      <c r="R2241">
        <v>460</v>
      </c>
      <c r="S2241" t="s">
        <v>14</v>
      </c>
      <c r="T2241" t="s">
        <v>225</v>
      </c>
      <c r="U2241" s="9" t="s">
        <v>7608</v>
      </c>
      <c r="V2241" t="s">
        <v>8296</v>
      </c>
    </row>
    <row r="2242" spans="1:22" s="57" customFormat="1" ht="16.5" x14ac:dyDescent="0.3">
      <c r="A2242"/>
      <c r="B2242"/>
      <c r="C2242"/>
      <c r="D2242" t="s">
        <v>12</v>
      </c>
      <c r="E2242" t="s">
        <v>284</v>
      </c>
      <c r="F2242" t="s">
        <v>6578</v>
      </c>
      <c r="G2242" t="s">
        <v>6578</v>
      </c>
      <c r="H2242" t="s">
        <v>8322</v>
      </c>
      <c r="I2242" t="s">
        <v>8323</v>
      </c>
      <c r="J2242" t="s">
        <v>8324</v>
      </c>
      <c r="K2242" t="s">
        <v>7086</v>
      </c>
      <c r="L2242" t="s">
        <v>7665</v>
      </c>
      <c r="M2242" t="s">
        <v>8325</v>
      </c>
      <c r="N2242" s="63"/>
      <c r="O2242" s="63">
        <v>44962</v>
      </c>
      <c r="P2242" t="s">
        <v>199</v>
      </c>
      <c r="Q2242">
        <v>100</v>
      </c>
      <c r="R2242">
        <v>590</v>
      </c>
      <c r="S2242" t="s">
        <v>14</v>
      </c>
      <c r="T2242" t="s">
        <v>225</v>
      </c>
      <c r="U2242" s="9" t="s">
        <v>7608</v>
      </c>
      <c r="V2242" t="s">
        <v>8296</v>
      </c>
    </row>
    <row r="2243" spans="1:22" s="57" customFormat="1" ht="16.5" x14ac:dyDescent="0.3">
      <c r="A2243"/>
      <c r="B2243"/>
      <c r="C2243"/>
      <c r="D2243" t="s">
        <v>12</v>
      </c>
      <c r="E2243" t="s">
        <v>284</v>
      </c>
      <c r="F2243" t="s">
        <v>6578</v>
      </c>
      <c r="G2243" t="s">
        <v>6578</v>
      </c>
      <c r="H2243" t="s">
        <v>8326</v>
      </c>
      <c r="I2243" t="s">
        <v>8327</v>
      </c>
      <c r="J2243" t="s">
        <v>2675</v>
      </c>
      <c r="K2243" t="s">
        <v>7086</v>
      </c>
      <c r="L2243" t="s">
        <v>7665</v>
      </c>
      <c r="M2243"/>
      <c r="N2243" s="63"/>
      <c r="O2243" s="63">
        <v>44962</v>
      </c>
      <c r="P2243" t="s">
        <v>199</v>
      </c>
      <c r="Q2243">
        <v>100</v>
      </c>
      <c r="R2243">
        <v>580</v>
      </c>
      <c r="S2243" t="s">
        <v>14</v>
      </c>
      <c r="T2243" t="s">
        <v>225</v>
      </c>
      <c r="U2243" s="9" t="s">
        <v>7608</v>
      </c>
      <c r="V2243" t="s">
        <v>8296</v>
      </c>
    </row>
    <row r="2244" spans="1:22" s="57" customFormat="1" ht="16.5" x14ac:dyDescent="0.3">
      <c r="A2244"/>
      <c r="B2244"/>
      <c r="C2244"/>
      <c r="D2244" t="s">
        <v>12</v>
      </c>
      <c r="E2244" t="s">
        <v>284</v>
      </c>
      <c r="F2244" t="s">
        <v>6578</v>
      </c>
      <c r="G2244" t="s">
        <v>6578</v>
      </c>
      <c r="H2244" t="s">
        <v>8328</v>
      </c>
      <c r="I2244" t="s">
        <v>8329</v>
      </c>
      <c r="J2244" t="s">
        <v>8330</v>
      </c>
      <c r="K2244" t="s">
        <v>7086</v>
      </c>
      <c r="L2244" t="s">
        <v>7665</v>
      </c>
      <c r="M2244"/>
      <c r="N2244" s="63"/>
      <c r="O2244" s="63">
        <v>44962</v>
      </c>
      <c r="P2244" t="s">
        <v>199</v>
      </c>
      <c r="Q2244">
        <v>80</v>
      </c>
      <c r="R2244">
        <v>450</v>
      </c>
      <c r="S2244" t="s">
        <v>14</v>
      </c>
      <c r="T2244" t="s">
        <v>225</v>
      </c>
      <c r="U2244" s="9" t="s">
        <v>7608</v>
      </c>
      <c r="V2244" t="s">
        <v>8296</v>
      </c>
    </row>
    <row r="2245" spans="1:22" s="57" customFormat="1" ht="16.5" x14ac:dyDescent="0.3">
      <c r="A2245"/>
      <c r="B2245"/>
      <c r="C2245"/>
      <c r="D2245" t="s">
        <v>12</v>
      </c>
      <c r="E2245" t="s">
        <v>284</v>
      </c>
      <c r="F2245" t="s">
        <v>6578</v>
      </c>
      <c r="G2245" t="s">
        <v>6578</v>
      </c>
      <c r="H2245" t="s">
        <v>8331</v>
      </c>
      <c r="I2245" t="s">
        <v>8332</v>
      </c>
      <c r="J2245" t="s">
        <v>8333</v>
      </c>
      <c r="K2245" t="s">
        <v>7086</v>
      </c>
      <c r="L2245" t="s">
        <v>7665</v>
      </c>
      <c r="M2245"/>
      <c r="N2245" s="63"/>
      <c r="O2245" s="63">
        <v>44962</v>
      </c>
      <c r="P2245" t="s">
        <v>199</v>
      </c>
      <c r="Q2245">
        <v>100</v>
      </c>
      <c r="R2245">
        <v>590</v>
      </c>
      <c r="S2245" t="s">
        <v>14</v>
      </c>
      <c r="T2245" t="s">
        <v>225</v>
      </c>
      <c r="U2245" s="9" t="s">
        <v>7608</v>
      </c>
      <c r="V2245" t="s">
        <v>8296</v>
      </c>
    </row>
    <row r="2246" spans="1:22" s="57" customFormat="1" ht="16.5" x14ac:dyDescent="0.3">
      <c r="A2246"/>
      <c r="B2246"/>
      <c r="C2246"/>
      <c r="D2246" t="s">
        <v>12</v>
      </c>
      <c r="E2246" t="s">
        <v>284</v>
      </c>
      <c r="F2246" t="s">
        <v>6578</v>
      </c>
      <c r="G2246" t="s">
        <v>6578</v>
      </c>
      <c r="H2246" t="s">
        <v>8334</v>
      </c>
      <c r="I2246" t="s">
        <v>8335</v>
      </c>
      <c r="J2246" t="s">
        <v>8336</v>
      </c>
      <c r="K2246" t="s">
        <v>7086</v>
      </c>
      <c r="L2246" t="s">
        <v>7665</v>
      </c>
      <c r="M2246" t="s">
        <v>8337</v>
      </c>
      <c r="N2246" s="63"/>
      <c r="O2246" s="63">
        <v>44962</v>
      </c>
      <c r="P2246" t="s">
        <v>199</v>
      </c>
      <c r="Q2246">
        <v>115</v>
      </c>
      <c r="R2246">
        <v>680</v>
      </c>
      <c r="S2246" t="s">
        <v>14</v>
      </c>
      <c r="T2246" t="s">
        <v>225</v>
      </c>
      <c r="U2246" s="9" t="s">
        <v>7608</v>
      </c>
      <c r="V2246" t="s">
        <v>8296</v>
      </c>
    </row>
    <row r="2247" spans="1:22" s="57" customFormat="1" ht="16.5" x14ac:dyDescent="0.3">
      <c r="A2247"/>
      <c r="B2247"/>
      <c r="C2247"/>
      <c r="D2247" t="s">
        <v>12</v>
      </c>
      <c r="E2247" t="s">
        <v>284</v>
      </c>
      <c r="F2247" t="s">
        <v>6578</v>
      </c>
      <c r="G2247" t="s">
        <v>6578</v>
      </c>
      <c r="H2247" t="s">
        <v>8338</v>
      </c>
      <c r="I2247" t="s">
        <v>8339</v>
      </c>
      <c r="J2247" t="s">
        <v>8340</v>
      </c>
      <c r="K2247" t="s">
        <v>7086</v>
      </c>
      <c r="L2247" t="s">
        <v>7665</v>
      </c>
      <c r="M2247" t="s">
        <v>8341</v>
      </c>
      <c r="N2247" s="63"/>
      <c r="O2247" s="63">
        <v>44962</v>
      </c>
      <c r="P2247" t="s">
        <v>199</v>
      </c>
      <c r="Q2247">
        <v>80</v>
      </c>
      <c r="R2247">
        <v>460</v>
      </c>
      <c r="S2247" t="s">
        <v>14</v>
      </c>
      <c r="T2247" t="s">
        <v>225</v>
      </c>
      <c r="U2247" s="9" t="s">
        <v>7608</v>
      </c>
      <c r="V2247" t="s">
        <v>8296</v>
      </c>
    </row>
    <row r="2248" spans="1:22" s="57" customFormat="1" ht="16.5" x14ac:dyDescent="0.3">
      <c r="A2248"/>
      <c r="B2248"/>
      <c r="C2248"/>
      <c r="D2248" t="s">
        <v>12</v>
      </c>
      <c r="E2248" t="s">
        <v>284</v>
      </c>
      <c r="F2248" t="s">
        <v>6578</v>
      </c>
      <c r="G2248" t="s">
        <v>6578</v>
      </c>
      <c r="H2248" t="s">
        <v>8342</v>
      </c>
      <c r="I2248" t="s">
        <v>8343</v>
      </c>
      <c r="J2248" t="s">
        <v>8344</v>
      </c>
      <c r="K2248" t="s">
        <v>7086</v>
      </c>
      <c r="L2248" t="s">
        <v>7665</v>
      </c>
      <c r="M2248"/>
      <c r="N2248" s="63"/>
      <c r="O2248" s="63">
        <v>44962</v>
      </c>
      <c r="P2248" t="s">
        <v>199</v>
      </c>
      <c r="Q2248">
        <v>50</v>
      </c>
      <c r="R2248">
        <v>290</v>
      </c>
      <c r="S2248" t="s">
        <v>14</v>
      </c>
      <c r="T2248" t="s">
        <v>225</v>
      </c>
      <c r="U2248" s="9" t="s">
        <v>7608</v>
      </c>
      <c r="V2248" t="s">
        <v>8296</v>
      </c>
    </row>
    <row r="2249" spans="1:22" s="57" customFormat="1" ht="16.5" x14ac:dyDescent="0.3">
      <c r="A2249"/>
      <c r="B2249"/>
      <c r="C2249"/>
      <c r="D2249" t="s">
        <v>12</v>
      </c>
      <c r="E2249" t="s">
        <v>284</v>
      </c>
      <c r="F2249" t="s">
        <v>6578</v>
      </c>
      <c r="G2249" t="s">
        <v>6578</v>
      </c>
      <c r="H2249" t="s">
        <v>8345</v>
      </c>
      <c r="I2249" t="s">
        <v>8346</v>
      </c>
      <c r="J2249" t="s">
        <v>8347</v>
      </c>
      <c r="K2249" t="s">
        <v>7086</v>
      </c>
      <c r="L2249" t="s">
        <v>7665</v>
      </c>
      <c r="M2249" t="s">
        <v>8348</v>
      </c>
      <c r="N2249" s="63"/>
      <c r="O2249" s="63">
        <v>44962</v>
      </c>
      <c r="P2249" t="s">
        <v>199</v>
      </c>
      <c r="Q2249">
        <v>145</v>
      </c>
      <c r="R2249">
        <v>850</v>
      </c>
      <c r="S2249" t="s">
        <v>14</v>
      </c>
      <c r="T2249" t="s">
        <v>225</v>
      </c>
      <c r="U2249" s="9" t="s">
        <v>7608</v>
      </c>
      <c r="V2249" t="s">
        <v>8296</v>
      </c>
    </row>
    <row r="2250" spans="1:22" s="57" customFormat="1" ht="16.5" x14ac:dyDescent="0.3">
      <c r="A2250"/>
      <c r="B2250"/>
      <c r="C2250"/>
      <c r="D2250" t="s">
        <v>12</v>
      </c>
      <c r="E2250" t="s">
        <v>284</v>
      </c>
      <c r="F2250" t="s">
        <v>8349</v>
      </c>
      <c r="G2250" t="s">
        <v>8349</v>
      </c>
      <c r="H2250" t="s">
        <v>8349</v>
      </c>
      <c r="I2250" t="s">
        <v>8350</v>
      </c>
      <c r="J2250" t="s">
        <v>8351</v>
      </c>
      <c r="K2250" t="s">
        <v>7086</v>
      </c>
      <c r="L2250" t="s">
        <v>7665</v>
      </c>
      <c r="M2250" t="s">
        <v>8352</v>
      </c>
      <c r="N2250" s="63"/>
      <c r="O2250" s="63">
        <v>44962</v>
      </c>
      <c r="P2250" t="s">
        <v>199</v>
      </c>
      <c r="Q2250">
        <v>173</v>
      </c>
      <c r="R2250">
        <v>1038</v>
      </c>
      <c r="S2250" t="s">
        <v>14</v>
      </c>
      <c r="T2250" t="s">
        <v>225</v>
      </c>
      <c r="U2250" s="9" t="s">
        <v>7608</v>
      </c>
      <c r="V2250" t="s">
        <v>8296</v>
      </c>
    </row>
    <row r="2251" spans="1:22" s="57" customFormat="1" ht="16.5" x14ac:dyDescent="0.3">
      <c r="A2251"/>
      <c r="B2251"/>
      <c r="C2251"/>
      <c r="D2251" t="s">
        <v>12</v>
      </c>
      <c r="E2251" t="s">
        <v>284</v>
      </c>
      <c r="F2251" t="s">
        <v>8353</v>
      </c>
      <c r="G2251" t="s">
        <v>8353</v>
      </c>
      <c r="H2251" t="s">
        <v>8354</v>
      </c>
      <c r="I2251" t="s">
        <v>8355</v>
      </c>
      <c r="J2251" t="s">
        <v>8356</v>
      </c>
      <c r="K2251" t="s">
        <v>7086</v>
      </c>
      <c r="L2251" t="s">
        <v>7665</v>
      </c>
      <c r="M2251" t="s">
        <v>8357</v>
      </c>
      <c r="N2251" s="63"/>
      <c r="O2251" s="63">
        <v>44962</v>
      </c>
      <c r="P2251" t="s">
        <v>199</v>
      </c>
      <c r="Q2251">
        <v>65</v>
      </c>
      <c r="R2251">
        <v>415</v>
      </c>
      <c r="S2251" t="s">
        <v>14</v>
      </c>
      <c r="T2251" t="s">
        <v>225</v>
      </c>
      <c r="U2251" s="9" t="s">
        <v>7608</v>
      </c>
      <c r="V2251" t="s">
        <v>8296</v>
      </c>
    </row>
    <row r="2252" spans="1:22" s="57" customFormat="1" ht="16.5" x14ac:dyDescent="0.3">
      <c r="A2252"/>
      <c r="B2252"/>
      <c r="C2252"/>
      <c r="D2252" t="s">
        <v>12</v>
      </c>
      <c r="E2252" t="s">
        <v>284</v>
      </c>
      <c r="F2252" t="s">
        <v>8358</v>
      </c>
      <c r="G2252" t="s">
        <v>8358</v>
      </c>
      <c r="H2252" t="s">
        <v>8359</v>
      </c>
      <c r="I2252" t="s">
        <v>8360</v>
      </c>
      <c r="J2252" t="s">
        <v>8361</v>
      </c>
      <c r="K2252" t="s">
        <v>7086</v>
      </c>
      <c r="L2252" t="s">
        <v>7665</v>
      </c>
      <c r="M2252" t="s">
        <v>8362</v>
      </c>
      <c r="N2252" s="63"/>
      <c r="O2252" s="63">
        <v>44962</v>
      </c>
      <c r="P2252" t="s">
        <v>199</v>
      </c>
      <c r="Q2252">
        <v>62</v>
      </c>
      <c r="R2252">
        <v>372</v>
      </c>
      <c r="S2252" t="s">
        <v>14</v>
      </c>
      <c r="T2252" t="s">
        <v>225</v>
      </c>
      <c r="U2252" s="9" t="s">
        <v>7608</v>
      </c>
      <c r="V2252" t="s">
        <v>8296</v>
      </c>
    </row>
    <row r="2253" spans="1:22" s="57" customFormat="1" ht="16.5" x14ac:dyDescent="0.3">
      <c r="A2253"/>
      <c r="B2253"/>
      <c r="C2253"/>
      <c r="D2253" t="s">
        <v>229</v>
      </c>
      <c r="E2253" t="s">
        <v>271</v>
      </c>
      <c r="F2253" t="s">
        <v>6563</v>
      </c>
      <c r="G2253"/>
      <c r="H2253" t="s">
        <v>556</v>
      </c>
      <c r="I2253" t="s">
        <v>1810</v>
      </c>
      <c r="J2253" t="s">
        <v>1811</v>
      </c>
      <c r="K2253" t="s">
        <v>7086</v>
      </c>
      <c r="L2253" t="s">
        <v>8199</v>
      </c>
      <c r="M2253"/>
      <c r="N2253" s="63">
        <v>44818</v>
      </c>
      <c r="O2253" s="63">
        <v>44940</v>
      </c>
      <c r="P2253" t="s">
        <v>179</v>
      </c>
      <c r="Q2253">
        <v>30</v>
      </c>
      <c r="R2253">
        <v>166</v>
      </c>
      <c r="S2253" t="s">
        <v>14</v>
      </c>
      <c r="T2253" t="s">
        <v>225</v>
      </c>
      <c r="U2253" s="9" t="s">
        <v>7608</v>
      </c>
      <c r="V2253"/>
    </row>
    <row r="2254" spans="1:22" s="57" customFormat="1" ht="16.5" x14ac:dyDescent="0.3">
      <c r="A2254"/>
      <c r="B2254"/>
      <c r="C2254"/>
      <c r="D2254" t="s">
        <v>12</v>
      </c>
      <c r="E2254" t="s">
        <v>284</v>
      </c>
      <c r="F2254" t="s">
        <v>8368</v>
      </c>
      <c r="G2254" t="s">
        <v>8368</v>
      </c>
      <c r="H2254" t="s">
        <v>8369</v>
      </c>
      <c r="I2254" t="s">
        <v>8370</v>
      </c>
      <c r="J2254" t="s">
        <v>8371</v>
      </c>
      <c r="K2254" t="s">
        <v>7086</v>
      </c>
      <c r="L2254" t="s">
        <v>7665</v>
      </c>
      <c r="M2254"/>
      <c r="N2254" s="63"/>
      <c r="O2254" s="63">
        <v>44962</v>
      </c>
      <c r="P2254" t="s">
        <v>199</v>
      </c>
      <c r="Q2254">
        <v>51</v>
      </c>
      <c r="R2254">
        <v>298</v>
      </c>
      <c r="S2254" t="s">
        <v>14</v>
      </c>
      <c r="T2254" t="s">
        <v>225</v>
      </c>
      <c r="U2254" s="9" t="s">
        <v>7608</v>
      </c>
      <c r="V2254" t="s">
        <v>8296</v>
      </c>
    </row>
    <row r="2255" spans="1:22" s="57" customFormat="1" ht="16.5" x14ac:dyDescent="0.3">
      <c r="A2255"/>
      <c r="B2255"/>
      <c r="C2255"/>
      <c r="D2255" t="s">
        <v>21</v>
      </c>
      <c r="E2255" t="s">
        <v>904</v>
      </c>
      <c r="F2255" t="s">
        <v>5683</v>
      </c>
      <c r="G2255" t="s">
        <v>7981</v>
      </c>
      <c r="H2255" t="s">
        <v>569</v>
      </c>
      <c r="I2255" t="s">
        <v>3001</v>
      </c>
      <c r="J2255" t="s">
        <v>2304</v>
      </c>
      <c r="K2255" t="s">
        <v>7478</v>
      </c>
      <c r="L2255" t="s">
        <v>8199</v>
      </c>
      <c r="M2255"/>
      <c r="N2255" s="63">
        <v>44593</v>
      </c>
      <c r="O2255" s="63">
        <v>44612</v>
      </c>
      <c r="P2255" t="s">
        <v>193</v>
      </c>
      <c r="Q2255">
        <v>5</v>
      </c>
      <c r="R2255">
        <v>35</v>
      </c>
      <c r="S2255" t="s">
        <v>14</v>
      </c>
      <c r="T2255" t="s">
        <v>223</v>
      </c>
      <c r="U2255" s="9" t="s">
        <v>7608</v>
      </c>
      <c r="V2255" t="s">
        <v>934</v>
      </c>
    </row>
    <row r="2256" spans="1:22" s="57" customFormat="1" ht="16.5" x14ac:dyDescent="0.3">
      <c r="A2256"/>
      <c r="B2256"/>
      <c r="C2256"/>
      <c r="D2256" t="s">
        <v>91</v>
      </c>
      <c r="E2256" t="s">
        <v>3410</v>
      </c>
      <c r="F2256" t="s">
        <v>3411</v>
      </c>
      <c r="G2256" t="s">
        <v>3411</v>
      </c>
      <c r="H2256" t="s">
        <v>4251</v>
      </c>
      <c r="I2256" t="s">
        <v>3789</v>
      </c>
      <c r="J2256" t="s">
        <v>4252</v>
      </c>
      <c r="K2256" t="s">
        <v>7086</v>
      </c>
      <c r="L2256" t="s">
        <v>8199</v>
      </c>
      <c r="M2256"/>
      <c r="N2256" s="63">
        <v>44840</v>
      </c>
      <c r="O2256" s="63">
        <v>44861</v>
      </c>
      <c r="P2256" t="s">
        <v>4006</v>
      </c>
      <c r="Q2256">
        <v>50</v>
      </c>
      <c r="R2256">
        <v>270</v>
      </c>
      <c r="S2256" t="s">
        <v>14</v>
      </c>
      <c r="T2256" t="s">
        <v>221</v>
      </c>
      <c r="U2256" s="9" t="s">
        <v>1227</v>
      </c>
      <c r="V2256" t="s">
        <v>4180</v>
      </c>
    </row>
    <row r="2257" spans="1:22" s="57" customFormat="1" ht="16.5" x14ac:dyDescent="0.3">
      <c r="A2257"/>
      <c r="B2257"/>
      <c r="C2257"/>
      <c r="D2257" t="s">
        <v>229</v>
      </c>
      <c r="E2257" t="s">
        <v>259</v>
      </c>
      <c r="F2257" t="s">
        <v>1979</v>
      </c>
      <c r="G2257" t="s">
        <v>7783</v>
      </c>
      <c r="H2257" t="s">
        <v>3359</v>
      </c>
      <c r="I2257" t="s">
        <v>3610</v>
      </c>
      <c r="J2257" t="s">
        <v>3360</v>
      </c>
      <c r="K2257" t="s">
        <v>7086</v>
      </c>
      <c r="L2257" t="s">
        <v>8199</v>
      </c>
      <c r="M2257"/>
      <c r="N2257" s="63">
        <v>44634</v>
      </c>
      <c r="O2257" s="63">
        <v>44636</v>
      </c>
      <c r="P2257" t="s">
        <v>145</v>
      </c>
      <c r="Q2257">
        <v>273</v>
      </c>
      <c r="R2257">
        <v>1256</v>
      </c>
      <c r="S2257" t="s">
        <v>14</v>
      </c>
      <c r="T2257" t="s">
        <v>225</v>
      </c>
      <c r="U2257" s="9" t="s">
        <v>7608</v>
      </c>
      <c r="V2257" t="s">
        <v>5396</v>
      </c>
    </row>
    <row r="2258" spans="1:22" s="57" customFormat="1" ht="16.5" x14ac:dyDescent="0.3">
      <c r="A2258"/>
      <c r="B2258"/>
      <c r="C2258"/>
      <c r="D2258" t="s">
        <v>17</v>
      </c>
      <c r="E2258" t="s">
        <v>302</v>
      </c>
      <c r="F2258" t="s">
        <v>302</v>
      </c>
      <c r="G2258" t="s">
        <v>302</v>
      </c>
      <c r="H2258" t="s">
        <v>853</v>
      </c>
      <c r="I2258" t="s">
        <v>1848</v>
      </c>
      <c r="J2258" t="s">
        <v>1562</v>
      </c>
      <c r="K2258" t="s">
        <v>7478</v>
      </c>
      <c r="L2258" t="s">
        <v>8199</v>
      </c>
      <c r="M2258"/>
      <c r="N2258" s="63"/>
      <c r="O2258" s="63"/>
      <c r="P2258" t="s">
        <v>131</v>
      </c>
      <c r="Q2258">
        <v>17</v>
      </c>
      <c r="R2258">
        <v>118</v>
      </c>
      <c r="S2258" t="s">
        <v>90</v>
      </c>
      <c r="T2258" t="s">
        <v>224</v>
      </c>
      <c r="U2258" s="9" t="s">
        <v>7608</v>
      </c>
      <c r="V2258" t="s">
        <v>939</v>
      </c>
    </row>
    <row r="2259" spans="1:22" s="57" customFormat="1" ht="16.5" x14ac:dyDescent="0.3">
      <c r="A2259"/>
      <c r="B2259"/>
      <c r="C2259"/>
      <c r="D2259" t="s">
        <v>12</v>
      </c>
      <c r="E2259" t="s">
        <v>258</v>
      </c>
      <c r="F2259" t="s">
        <v>5074</v>
      </c>
      <c r="G2259" t="s">
        <v>7963</v>
      </c>
      <c r="H2259" t="s">
        <v>792</v>
      </c>
      <c r="I2259" t="s">
        <v>1527</v>
      </c>
      <c r="J2259" t="s">
        <v>1528</v>
      </c>
      <c r="K2259" t="s">
        <v>7478</v>
      </c>
      <c r="L2259" t="s">
        <v>8199</v>
      </c>
      <c r="M2259"/>
      <c r="N2259" s="63"/>
      <c r="O2259" s="63"/>
      <c r="P2259" t="s">
        <v>198</v>
      </c>
      <c r="Q2259">
        <v>20</v>
      </c>
      <c r="R2259">
        <v>140</v>
      </c>
      <c r="S2259" t="s">
        <v>90</v>
      </c>
      <c r="T2259" t="s">
        <v>225</v>
      </c>
      <c r="U2259" s="9" t="s">
        <v>7608</v>
      </c>
      <c r="V2259" t="s">
        <v>934</v>
      </c>
    </row>
    <row r="2260" spans="1:22" s="57" customFormat="1" ht="16.5" x14ac:dyDescent="0.3">
      <c r="A2260"/>
      <c r="B2260"/>
      <c r="C2260"/>
      <c r="D2260" t="s">
        <v>229</v>
      </c>
      <c r="E2260" t="s">
        <v>282</v>
      </c>
      <c r="F2260" t="s">
        <v>3199</v>
      </c>
      <c r="G2260" t="s">
        <v>7740</v>
      </c>
      <c r="H2260" t="s">
        <v>392</v>
      </c>
      <c r="I2260" t="s">
        <v>2046</v>
      </c>
      <c r="J2260" t="s">
        <v>2047</v>
      </c>
      <c r="K2260" t="s">
        <v>7086</v>
      </c>
      <c r="L2260" t="s">
        <v>8199</v>
      </c>
      <c r="M2260"/>
      <c r="N2260" s="63">
        <v>44819</v>
      </c>
      <c r="O2260" s="63">
        <v>44940</v>
      </c>
      <c r="P2260" t="s">
        <v>157</v>
      </c>
      <c r="Q2260">
        <v>149</v>
      </c>
      <c r="R2260">
        <v>896</v>
      </c>
      <c r="S2260" t="s">
        <v>14</v>
      </c>
      <c r="T2260" t="s">
        <v>225</v>
      </c>
      <c r="U2260" s="9" t="s">
        <v>7608</v>
      </c>
      <c r="V2260"/>
    </row>
    <row r="2261" spans="1:22" s="57" customFormat="1" ht="16.5" x14ac:dyDescent="0.3">
      <c r="A2261"/>
      <c r="B2261"/>
      <c r="C2261"/>
      <c r="D2261" t="s">
        <v>229</v>
      </c>
      <c r="E2261" t="s">
        <v>282</v>
      </c>
      <c r="F2261" t="s">
        <v>282</v>
      </c>
      <c r="G2261" t="s">
        <v>388</v>
      </c>
      <c r="H2261" t="s">
        <v>389</v>
      </c>
      <c r="I2261" t="s">
        <v>1515</v>
      </c>
      <c r="J2261" t="s">
        <v>1516</v>
      </c>
      <c r="K2261" t="s">
        <v>7086</v>
      </c>
      <c r="L2261" t="s">
        <v>8199</v>
      </c>
      <c r="M2261"/>
      <c r="N2261" s="63">
        <v>44819</v>
      </c>
      <c r="O2261" s="63">
        <v>44947</v>
      </c>
      <c r="P2261" t="s">
        <v>157</v>
      </c>
      <c r="Q2261">
        <v>84</v>
      </c>
      <c r="R2261">
        <v>419</v>
      </c>
      <c r="S2261" t="s">
        <v>14</v>
      </c>
      <c r="T2261" t="s">
        <v>225</v>
      </c>
      <c r="U2261" s="9" t="s">
        <v>7608</v>
      </c>
      <c r="V2261"/>
    </row>
    <row r="2262" spans="1:22" s="57" customFormat="1" ht="16.5" x14ac:dyDescent="0.3">
      <c r="A2262"/>
      <c r="B2262"/>
      <c r="C2262"/>
      <c r="D2262" t="s">
        <v>229</v>
      </c>
      <c r="E2262" t="s">
        <v>282</v>
      </c>
      <c r="F2262" t="s">
        <v>3199</v>
      </c>
      <c r="G2262"/>
      <c r="H2262" t="s">
        <v>5830</v>
      </c>
      <c r="I2262" t="s">
        <v>5268</v>
      </c>
      <c r="J2262" t="s">
        <v>5269</v>
      </c>
      <c r="K2262" t="s">
        <v>7086</v>
      </c>
      <c r="L2262" t="s">
        <v>8199</v>
      </c>
      <c r="M2262"/>
      <c r="N2262" s="63">
        <v>44819</v>
      </c>
      <c r="O2262" s="63">
        <v>44948</v>
      </c>
      <c r="P2262" t="s">
        <v>157</v>
      </c>
      <c r="Q2262">
        <v>105</v>
      </c>
      <c r="R2262">
        <v>630</v>
      </c>
      <c r="S2262" t="s">
        <v>14</v>
      </c>
      <c r="T2262" t="s">
        <v>225</v>
      </c>
      <c r="U2262" s="9" t="s">
        <v>7608</v>
      </c>
      <c r="V2262"/>
    </row>
    <row r="2263" spans="1:22" s="57" customFormat="1" ht="16.5" x14ac:dyDescent="0.3">
      <c r="A2263"/>
      <c r="B2263"/>
      <c r="C2263"/>
      <c r="D2263" t="s">
        <v>21</v>
      </c>
      <c r="E2263" t="s">
        <v>263</v>
      </c>
      <c r="F2263" t="s">
        <v>5678</v>
      </c>
      <c r="G2263" t="s">
        <v>7980</v>
      </c>
      <c r="H2263" t="s">
        <v>929</v>
      </c>
      <c r="I2263" t="s">
        <v>2857</v>
      </c>
      <c r="J2263" t="s">
        <v>2858</v>
      </c>
      <c r="K2263" t="s">
        <v>7478</v>
      </c>
      <c r="L2263" t="s">
        <v>8199</v>
      </c>
      <c r="M2263"/>
      <c r="N2263" s="63">
        <v>44593</v>
      </c>
      <c r="O2263" s="63">
        <v>44619</v>
      </c>
      <c r="P2263" t="s">
        <v>151</v>
      </c>
      <c r="Q2263">
        <v>5</v>
      </c>
      <c r="R2263">
        <v>17</v>
      </c>
      <c r="S2263" t="s">
        <v>14</v>
      </c>
      <c r="T2263" t="s">
        <v>223</v>
      </c>
      <c r="U2263" s="9" t="s">
        <v>7608</v>
      </c>
      <c r="V2263" t="s">
        <v>934</v>
      </c>
    </row>
    <row r="2264" spans="1:22" s="57" customFormat="1" ht="16.5" x14ac:dyDescent="0.3">
      <c r="A2264"/>
      <c r="B2264"/>
      <c r="C2264"/>
      <c r="D2264" t="s">
        <v>229</v>
      </c>
      <c r="E2264" t="s">
        <v>282</v>
      </c>
      <c r="F2264" t="s">
        <v>4896</v>
      </c>
      <c r="G2264" t="s">
        <v>5233</v>
      </c>
      <c r="H2264" t="s">
        <v>6650</v>
      </c>
      <c r="I2264" t="s">
        <v>5234</v>
      </c>
      <c r="J2264" t="s">
        <v>5233</v>
      </c>
      <c r="K2264" t="s">
        <v>7086</v>
      </c>
      <c r="L2264" t="s">
        <v>8199</v>
      </c>
      <c r="M2264"/>
      <c r="N2264" s="63">
        <v>44819</v>
      </c>
      <c r="O2264" s="63">
        <v>44943</v>
      </c>
      <c r="P2264" t="s">
        <v>157</v>
      </c>
      <c r="Q2264">
        <v>68</v>
      </c>
      <c r="R2264">
        <v>484</v>
      </c>
      <c r="S2264" t="s">
        <v>14</v>
      </c>
      <c r="T2264" t="s">
        <v>225</v>
      </c>
      <c r="U2264" s="9" t="s">
        <v>7608</v>
      </c>
      <c r="V2264"/>
    </row>
    <row r="2265" spans="1:22" s="57" customFormat="1" ht="16.5" x14ac:dyDescent="0.3">
      <c r="A2265"/>
      <c r="B2265"/>
      <c r="C2265"/>
      <c r="D2265" t="s">
        <v>21</v>
      </c>
      <c r="E2265" t="s">
        <v>247</v>
      </c>
      <c r="F2265" t="s">
        <v>5681</v>
      </c>
      <c r="G2265" t="s">
        <v>7979</v>
      </c>
      <c r="H2265" t="s">
        <v>896</v>
      </c>
      <c r="I2265" t="s">
        <v>2689</v>
      </c>
      <c r="J2265" t="s">
        <v>1371</v>
      </c>
      <c r="K2265" t="s">
        <v>7478</v>
      </c>
      <c r="L2265" t="s">
        <v>8199</v>
      </c>
      <c r="M2265"/>
      <c r="N2265" s="63">
        <v>44593</v>
      </c>
      <c r="O2265" s="63">
        <v>44620</v>
      </c>
      <c r="P2265" t="s">
        <v>188</v>
      </c>
      <c r="Q2265">
        <v>12</v>
      </c>
      <c r="R2265">
        <v>35</v>
      </c>
      <c r="S2265" t="s">
        <v>14</v>
      </c>
      <c r="T2265" t="s">
        <v>223</v>
      </c>
      <c r="U2265" s="9" t="s">
        <v>7608</v>
      </c>
      <c r="V2265" t="s">
        <v>934</v>
      </c>
    </row>
    <row r="2266" spans="1:22" s="57" customFormat="1" ht="16.5" x14ac:dyDescent="0.3">
      <c r="A2266"/>
      <c r="B2266"/>
      <c r="C2266"/>
      <c r="D2266" t="s">
        <v>229</v>
      </c>
      <c r="E2266" t="s">
        <v>282</v>
      </c>
      <c r="F2266" t="s">
        <v>282</v>
      </c>
      <c r="G2266" t="s">
        <v>5248</v>
      </c>
      <c r="H2266" t="s">
        <v>6649</v>
      </c>
      <c r="I2266" t="s">
        <v>5249</v>
      </c>
      <c r="J2266" t="s">
        <v>5248</v>
      </c>
      <c r="K2266" t="s">
        <v>7086</v>
      </c>
      <c r="L2266" t="s">
        <v>8199</v>
      </c>
      <c r="M2266"/>
      <c r="N2266" s="63">
        <v>44819</v>
      </c>
      <c r="O2266" s="63">
        <v>44940</v>
      </c>
      <c r="P2266" t="s">
        <v>157</v>
      </c>
      <c r="Q2266">
        <v>42</v>
      </c>
      <c r="R2266">
        <v>294</v>
      </c>
      <c r="S2266" t="s">
        <v>14</v>
      </c>
      <c r="T2266" t="s">
        <v>225</v>
      </c>
      <c r="U2266" s="9" t="s">
        <v>7608</v>
      </c>
      <c r="V2266"/>
    </row>
    <row r="2267" spans="1:22" s="57" customFormat="1" ht="16.5" x14ac:dyDescent="0.3">
      <c r="A2267"/>
      <c r="B2267"/>
      <c r="C2267"/>
      <c r="D2267" t="s">
        <v>229</v>
      </c>
      <c r="E2267" t="s">
        <v>290</v>
      </c>
      <c r="F2267" t="s">
        <v>290</v>
      </c>
      <c r="G2267"/>
      <c r="H2267" t="s">
        <v>6640</v>
      </c>
      <c r="I2267" t="s">
        <v>5193</v>
      </c>
      <c r="J2267" t="s">
        <v>5194</v>
      </c>
      <c r="K2267" t="s">
        <v>7103</v>
      </c>
      <c r="L2267" t="s">
        <v>8199</v>
      </c>
      <c r="M2267"/>
      <c r="N2267" s="63">
        <v>44675</v>
      </c>
      <c r="O2267" s="63">
        <v>44942</v>
      </c>
      <c r="P2267" t="s">
        <v>181</v>
      </c>
      <c r="Q2267">
        <v>150</v>
      </c>
      <c r="R2267">
        <v>1050</v>
      </c>
      <c r="S2267" t="s">
        <v>14</v>
      </c>
      <c r="T2267" t="s">
        <v>225</v>
      </c>
      <c r="U2267" s="9" t="s">
        <v>7608</v>
      </c>
      <c r="V2267"/>
    </row>
    <row r="2268" spans="1:22" s="57" customFormat="1" ht="16.5" x14ac:dyDescent="0.3">
      <c r="A2268"/>
      <c r="B2268"/>
      <c r="C2268"/>
      <c r="D2268" t="s">
        <v>229</v>
      </c>
      <c r="E2268" t="s">
        <v>290</v>
      </c>
      <c r="F2268" t="s">
        <v>290</v>
      </c>
      <c r="G2268" t="s">
        <v>5197</v>
      </c>
      <c r="H2268" t="s">
        <v>6641</v>
      </c>
      <c r="I2268" t="s">
        <v>5198</v>
      </c>
      <c r="J2268" t="s">
        <v>5197</v>
      </c>
      <c r="K2268" t="s">
        <v>7103</v>
      </c>
      <c r="L2268" t="s">
        <v>8199</v>
      </c>
      <c r="M2268" t="s">
        <v>5199</v>
      </c>
      <c r="N2268" s="63">
        <v>44675</v>
      </c>
      <c r="O2268" s="63">
        <v>44940</v>
      </c>
      <c r="P2268" t="s">
        <v>181</v>
      </c>
      <c r="Q2268">
        <v>150</v>
      </c>
      <c r="R2268">
        <v>1050</v>
      </c>
      <c r="S2268" t="s">
        <v>14</v>
      </c>
      <c r="T2268" t="s">
        <v>225</v>
      </c>
      <c r="U2268" s="9" t="s">
        <v>7608</v>
      </c>
      <c r="V2268"/>
    </row>
    <row r="2269" spans="1:22" s="57" customFormat="1" ht="16.5" x14ac:dyDescent="0.3">
      <c r="A2269"/>
      <c r="B2269"/>
      <c r="C2269"/>
      <c r="D2269" t="s">
        <v>229</v>
      </c>
      <c r="E2269" t="s">
        <v>280</v>
      </c>
      <c r="F2269" t="s">
        <v>93</v>
      </c>
      <c r="G2269" t="s">
        <v>5140</v>
      </c>
      <c r="H2269" t="s">
        <v>6637</v>
      </c>
      <c r="I2269" t="s">
        <v>5141</v>
      </c>
      <c r="J2269" t="s">
        <v>5140</v>
      </c>
      <c r="K2269" t="s">
        <v>7086</v>
      </c>
      <c r="L2269" t="s">
        <v>8199</v>
      </c>
      <c r="M2269"/>
      <c r="N2269" s="63">
        <v>44819</v>
      </c>
      <c r="O2269" s="63">
        <v>44948</v>
      </c>
      <c r="P2269" t="s">
        <v>134</v>
      </c>
      <c r="Q2269">
        <v>204</v>
      </c>
      <c r="R2269">
        <v>1122</v>
      </c>
      <c r="S2269" t="s">
        <v>14</v>
      </c>
      <c r="T2269" t="s">
        <v>225</v>
      </c>
      <c r="U2269" s="9" t="s">
        <v>7608</v>
      </c>
      <c r="V2269"/>
    </row>
    <row r="2270" spans="1:22" s="57" customFormat="1" ht="16.5" x14ac:dyDescent="0.3">
      <c r="A2270"/>
      <c r="B2270"/>
      <c r="C2270"/>
      <c r="D2270" t="s">
        <v>12</v>
      </c>
      <c r="E2270" t="s">
        <v>240</v>
      </c>
      <c r="F2270" t="s">
        <v>240</v>
      </c>
      <c r="G2270" t="s">
        <v>7975</v>
      </c>
      <c r="H2270" t="s">
        <v>42</v>
      </c>
      <c r="I2270" t="s">
        <v>1673</v>
      </c>
      <c r="J2270" t="s">
        <v>1674</v>
      </c>
      <c r="K2270" t="s">
        <v>7086</v>
      </c>
      <c r="L2270" t="s">
        <v>8199</v>
      </c>
      <c r="M2270"/>
      <c r="N2270" s="63">
        <v>43795</v>
      </c>
      <c r="O2270" s="63"/>
      <c r="P2270" t="s">
        <v>124</v>
      </c>
      <c r="Q2270">
        <v>40</v>
      </c>
      <c r="R2270">
        <v>256</v>
      </c>
      <c r="S2270" t="s">
        <v>14</v>
      </c>
      <c r="T2270" t="s">
        <v>225</v>
      </c>
      <c r="U2270" s="9" t="s">
        <v>7608</v>
      </c>
      <c r="V2270" t="s">
        <v>3157</v>
      </c>
    </row>
    <row r="2271" spans="1:22" s="57" customFormat="1" ht="16.5" x14ac:dyDescent="0.3">
      <c r="A2271"/>
      <c r="B2271"/>
      <c r="C2271"/>
      <c r="D2271" t="s">
        <v>229</v>
      </c>
      <c r="E2271" t="s">
        <v>280</v>
      </c>
      <c r="F2271" t="s">
        <v>1233</v>
      </c>
      <c r="G2271" t="s">
        <v>5132</v>
      </c>
      <c r="H2271" t="s">
        <v>5777</v>
      </c>
      <c r="I2271" t="s">
        <v>5133</v>
      </c>
      <c r="J2271" t="s">
        <v>5132</v>
      </c>
      <c r="K2271" t="s">
        <v>7086</v>
      </c>
      <c r="L2271" t="s">
        <v>8199</v>
      </c>
      <c r="M2271"/>
      <c r="N2271" s="63">
        <v>44819</v>
      </c>
      <c r="O2271" s="63">
        <v>44947</v>
      </c>
      <c r="P2271" t="s">
        <v>134</v>
      </c>
      <c r="Q2271">
        <v>135</v>
      </c>
      <c r="R2271">
        <v>771</v>
      </c>
      <c r="S2271" t="s">
        <v>14</v>
      </c>
      <c r="T2271" t="s">
        <v>225</v>
      </c>
      <c r="U2271" s="9" t="s">
        <v>7608</v>
      </c>
      <c r="V2271"/>
    </row>
    <row r="2272" spans="1:22" s="57" customFormat="1" ht="16.5" x14ac:dyDescent="0.3">
      <c r="A2272"/>
      <c r="B2272"/>
      <c r="C2272"/>
      <c r="D2272" t="s">
        <v>21</v>
      </c>
      <c r="E2272" t="s">
        <v>246</v>
      </c>
      <c r="F2272" t="s">
        <v>2726</v>
      </c>
      <c r="G2272" t="s">
        <v>7978</v>
      </c>
      <c r="H2272" t="s">
        <v>1125</v>
      </c>
      <c r="I2272" t="s">
        <v>2720</v>
      </c>
      <c r="J2272" t="s">
        <v>2721</v>
      </c>
      <c r="K2272" t="s">
        <v>7478</v>
      </c>
      <c r="L2272" t="s">
        <v>8199</v>
      </c>
      <c r="M2272"/>
      <c r="N2272" s="63">
        <v>44262</v>
      </c>
      <c r="O2272" s="63">
        <v>44619</v>
      </c>
      <c r="P2272" t="s">
        <v>189</v>
      </c>
      <c r="Q2272">
        <v>5</v>
      </c>
      <c r="R2272">
        <v>35</v>
      </c>
      <c r="S2272" t="s">
        <v>14</v>
      </c>
      <c r="T2272" t="s">
        <v>223</v>
      </c>
      <c r="U2272" s="9" t="s">
        <v>7608</v>
      </c>
      <c r="V2272" t="s">
        <v>934</v>
      </c>
    </row>
    <row r="2273" spans="1:22" s="57" customFormat="1" ht="16.5" x14ac:dyDescent="0.3">
      <c r="A2273"/>
      <c r="B2273"/>
      <c r="C2273"/>
      <c r="D2273" t="s">
        <v>229</v>
      </c>
      <c r="E2273" t="s">
        <v>280</v>
      </c>
      <c r="F2273" t="s">
        <v>1232</v>
      </c>
      <c r="G2273"/>
      <c r="H2273" t="s">
        <v>6629</v>
      </c>
      <c r="I2273" t="s">
        <v>5096</v>
      </c>
      <c r="J2273" t="s">
        <v>5097</v>
      </c>
      <c r="K2273" t="s">
        <v>7086</v>
      </c>
      <c r="L2273" t="s">
        <v>8199</v>
      </c>
      <c r="M2273"/>
      <c r="N2273" s="63">
        <v>44819</v>
      </c>
      <c r="O2273" s="63">
        <v>44947</v>
      </c>
      <c r="P2273" t="s">
        <v>134</v>
      </c>
      <c r="Q2273">
        <v>353</v>
      </c>
      <c r="R2273">
        <v>1922</v>
      </c>
      <c r="S2273" t="s">
        <v>14</v>
      </c>
      <c r="T2273" t="s">
        <v>225</v>
      </c>
      <c r="U2273" s="9" t="s">
        <v>7608</v>
      </c>
      <c r="V2273"/>
    </row>
    <row r="2274" spans="1:22" s="57" customFormat="1" ht="16.5" x14ac:dyDescent="0.3">
      <c r="A2274"/>
      <c r="B2274"/>
      <c r="C2274"/>
      <c r="D2274" t="s">
        <v>12</v>
      </c>
      <c r="E2274" t="s">
        <v>243</v>
      </c>
      <c r="F2274" t="s">
        <v>3430</v>
      </c>
      <c r="G2274" t="s">
        <v>7819</v>
      </c>
      <c r="H2274" t="s">
        <v>411</v>
      </c>
      <c r="I2274" t="s">
        <v>2231</v>
      </c>
      <c r="J2274" t="s">
        <v>2232</v>
      </c>
      <c r="K2274" t="s">
        <v>7086</v>
      </c>
      <c r="L2274" t="s">
        <v>8199</v>
      </c>
      <c r="M2274"/>
      <c r="N2274" s="63">
        <v>43840</v>
      </c>
      <c r="O2274" s="63">
        <v>43813</v>
      </c>
      <c r="P2274" t="s">
        <v>126</v>
      </c>
      <c r="Q2274">
        <v>318</v>
      </c>
      <c r="R2274">
        <v>1908</v>
      </c>
      <c r="S2274" t="s">
        <v>14</v>
      </c>
      <c r="T2274" t="s">
        <v>225</v>
      </c>
      <c r="U2274" s="9" t="s">
        <v>7608</v>
      </c>
      <c r="V2274" t="s">
        <v>943</v>
      </c>
    </row>
    <row r="2275" spans="1:22" s="57" customFormat="1" ht="16.5" x14ac:dyDescent="0.3">
      <c r="A2275"/>
      <c r="B2275"/>
      <c r="C2275"/>
      <c r="D2275" t="s">
        <v>229</v>
      </c>
      <c r="E2275" t="s">
        <v>280</v>
      </c>
      <c r="F2275" t="s">
        <v>1232</v>
      </c>
      <c r="G2275" t="s">
        <v>4886</v>
      </c>
      <c r="H2275" t="s">
        <v>6636</v>
      </c>
      <c r="I2275" t="s">
        <v>4920</v>
      </c>
      <c r="J2275" t="s">
        <v>4886</v>
      </c>
      <c r="K2275" t="s">
        <v>7086</v>
      </c>
      <c r="L2275" t="s">
        <v>8199</v>
      </c>
      <c r="M2275"/>
      <c r="N2275" s="63">
        <v>44910</v>
      </c>
      <c r="O2275" s="63">
        <v>44951</v>
      </c>
      <c r="P2275" t="s">
        <v>134</v>
      </c>
      <c r="Q2275">
        <v>148</v>
      </c>
      <c r="R2275">
        <v>801</v>
      </c>
      <c r="S2275" t="s">
        <v>14</v>
      </c>
      <c r="T2275" t="s">
        <v>225</v>
      </c>
      <c r="U2275" s="9" t="s">
        <v>7608</v>
      </c>
      <c r="V2275"/>
    </row>
    <row r="2276" spans="1:22" s="57" customFormat="1" ht="16.5" x14ac:dyDescent="0.3">
      <c r="A2276"/>
      <c r="B2276"/>
      <c r="C2276"/>
      <c r="D2276" t="s">
        <v>12</v>
      </c>
      <c r="E2276" t="s">
        <v>243</v>
      </c>
      <c r="F2276" t="s">
        <v>3430</v>
      </c>
      <c r="G2276" t="s">
        <v>7819</v>
      </c>
      <c r="H2276" t="s">
        <v>600</v>
      </c>
      <c r="I2276" t="s">
        <v>1697</v>
      </c>
      <c r="J2276" t="s">
        <v>1698</v>
      </c>
      <c r="K2276" t="s">
        <v>7086</v>
      </c>
      <c r="L2276" t="s">
        <v>8199</v>
      </c>
      <c r="M2276"/>
      <c r="N2276" s="63">
        <v>43840</v>
      </c>
      <c r="O2276" s="63">
        <v>43813</v>
      </c>
      <c r="P2276" t="s">
        <v>126</v>
      </c>
      <c r="Q2276">
        <v>109</v>
      </c>
      <c r="R2276">
        <v>763</v>
      </c>
      <c r="S2276" t="s">
        <v>14</v>
      </c>
      <c r="T2276" t="s">
        <v>225</v>
      </c>
      <c r="U2276" s="9" t="s">
        <v>7608</v>
      </c>
      <c r="V2276" t="s">
        <v>943</v>
      </c>
    </row>
    <row r="2277" spans="1:22" s="57" customFormat="1" ht="16.5" x14ac:dyDescent="0.3">
      <c r="A2277"/>
      <c r="B2277"/>
      <c r="C2277"/>
      <c r="D2277" t="s">
        <v>12</v>
      </c>
      <c r="E2277" t="s">
        <v>243</v>
      </c>
      <c r="F2277" t="s">
        <v>3428</v>
      </c>
      <c r="G2277" t="s">
        <v>3428</v>
      </c>
      <c r="H2277" t="s">
        <v>6682</v>
      </c>
      <c r="I2277" t="s">
        <v>5062</v>
      </c>
      <c r="J2277" t="s">
        <v>6683</v>
      </c>
      <c r="K2277" t="s">
        <v>7086</v>
      </c>
      <c r="L2277" t="s">
        <v>8199</v>
      </c>
      <c r="M2277"/>
      <c r="N2277" s="63">
        <v>44822</v>
      </c>
      <c r="O2277" s="63">
        <v>44833</v>
      </c>
      <c r="P2277" t="s">
        <v>126</v>
      </c>
      <c r="Q2277">
        <v>31</v>
      </c>
      <c r="R2277">
        <v>212</v>
      </c>
      <c r="S2277" t="s">
        <v>14</v>
      </c>
      <c r="T2277" t="s">
        <v>225</v>
      </c>
      <c r="U2277" s="9" t="s">
        <v>7608</v>
      </c>
      <c r="V2277" t="s">
        <v>7604</v>
      </c>
    </row>
    <row r="2278" spans="1:22" s="57" customFormat="1" ht="16.5" x14ac:dyDescent="0.3">
      <c r="A2278"/>
      <c r="B2278"/>
      <c r="C2278"/>
      <c r="D2278" t="s">
        <v>229</v>
      </c>
      <c r="E2278" t="s">
        <v>294</v>
      </c>
      <c r="F2278" t="s">
        <v>294</v>
      </c>
      <c r="G2278"/>
      <c r="H2278" t="s">
        <v>7067</v>
      </c>
      <c r="I2278" t="s">
        <v>1998</v>
      </c>
      <c r="J2278" t="s">
        <v>1999</v>
      </c>
      <c r="K2278" t="s">
        <v>7086</v>
      </c>
      <c r="L2278" t="s">
        <v>8199</v>
      </c>
      <c r="M2278"/>
      <c r="N2278" s="63">
        <v>44817</v>
      </c>
      <c r="O2278" s="63">
        <v>44940</v>
      </c>
      <c r="P2278" t="s">
        <v>180</v>
      </c>
      <c r="Q2278">
        <v>150</v>
      </c>
      <c r="R2278">
        <v>1050</v>
      </c>
      <c r="S2278" t="s">
        <v>14</v>
      </c>
      <c r="T2278" t="s">
        <v>225</v>
      </c>
      <c r="U2278" s="9" t="s">
        <v>7608</v>
      </c>
      <c r="V2278"/>
    </row>
    <row r="2279" spans="1:22" s="57" customFormat="1" ht="16.5" x14ac:dyDescent="0.3">
      <c r="A2279"/>
      <c r="B2279"/>
      <c r="C2279"/>
      <c r="D2279" t="s">
        <v>902</v>
      </c>
      <c r="E2279" t="s">
        <v>999</v>
      </c>
      <c r="F2279" t="s">
        <v>2995</v>
      </c>
      <c r="G2279" t="s">
        <v>1109</v>
      </c>
      <c r="H2279" t="s">
        <v>1109</v>
      </c>
      <c r="I2279" t="s">
        <v>2996</v>
      </c>
      <c r="J2279" t="s">
        <v>2997</v>
      </c>
      <c r="K2279" t="s">
        <v>7086</v>
      </c>
      <c r="L2279" t="s">
        <v>8199</v>
      </c>
      <c r="M2279"/>
      <c r="N2279" s="63"/>
      <c r="O2279" s="63"/>
      <c r="P2279" t="s">
        <v>1037</v>
      </c>
      <c r="Q2279">
        <v>150</v>
      </c>
      <c r="R2279">
        <v>1050</v>
      </c>
      <c r="S2279" t="s">
        <v>14</v>
      </c>
      <c r="T2279" t="s">
        <v>223</v>
      </c>
      <c r="U2279" s="9" t="s">
        <v>7608</v>
      </c>
      <c r="V2279" t="s">
        <v>4878</v>
      </c>
    </row>
    <row r="2280" spans="1:22" s="57" customFormat="1" ht="16.5" x14ac:dyDescent="0.3">
      <c r="A2280"/>
      <c r="B2280"/>
      <c r="C2280"/>
      <c r="D2280" t="s">
        <v>229</v>
      </c>
      <c r="E2280" t="s">
        <v>294</v>
      </c>
      <c r="F2280" t="s">
        <v>294</v>
      </c>
      <c r="G2280" t="s">
        <v>5217</v>
      </c>
      <c r="H2280" t="s">
        <v>6642</v>
      </c>
      <c r="I2280" t="s">
        <v>5218</v>
      </c>
      <c r="J2280" t="s">
        <v>5217</v>
      </c>
      <c r="K2280" t="s">
        <v>7103</v>
      </c>
      <c r="L2280" t="s">
        <v>8199</v>
      </c>
      <c r="M2280"/>
      <c r="N2280" s="63">
        <v>44817</v>
      </c>
      <c r="O2280" s="63">
        <v>44948</v>
      </c>
      <c r="P2280" t="s">
        <v>180</v>
      </c>
      <c r="Q2280">
        <v>68</v>
      </c>
      <c r="R2280">
        <v>477</v>
      </c>
      <c r="S2280" t="s">
        <v>14</v>
      </c>
      <c r="T2280" t="s">
        <v>225</v>
      </c>
      <c r="U2280" s="9" t="s">
        <v>7608</v>
      </c>
      <c r="V2280"/>
    </row>
    <row r="2281" spans="1:22" s="57" customFormat="1" ht="16.5" x14ac:dyDescent="0.3">
      <c r="A2281"/>
      <c r="B2281"/>
      <c r="C2281"/>
      <c r="D2281" t="s">
        <v>229</v>
      </c>
      <c r="E2281" t="s">
        <v>294</v>
      </c>
      <c r="F2281" t="s">
        <v>3188</v>
      </c>
      <c r="G2281" t="s">
        <v>2079</v>
      </c>
      <c r="H2281" t="s">
        <v>5814</v>
      </c>
      <c r="I2281" t="s">
        <v>4924</v>
      </c>
      <c r="J2281" t="s">
        <v>2079</v>
      </c>
      <c r="K2281" t="s">
        <v>7086</v>
      </c>
      <c r="L2281" t="s">
        <v>8199</v>
      </c>
      <c r="M2281"/>
      <c r="N2281" s="63">
        <v>44817</v>
      </c>
      <c r="O2281" s="63">
        <v>44943</v>
      </c>
      <c r="P2281" t="s">
        <v>180</v>
      </c>
      <c r="Q2281">
        <v>80</v>
      </c>
      <c r="R2281">
        <v>560</v>
      </c>
      <c r="S2281" t="s">
        <v>14</v>
      </c>
      <c r="T2281" t="s">
        <v>225</v>
      </c>
      <c r="U2281" s="9" t="s">
        <v>7608</v>
      </c>
      <c r="V2281"/>
    </row>
    <row r="2282" spans="1:22" s="57" customFormat="1" ht="16.5" x14ac:dyDescent="0.3">
      <c r="A2282"/>
      <c r="B2282"/>
      <c r="C2282"/>
      <c r="D2282" t="s">
        <v>12</v>
      </c>
      <c r="E2282" t="s">
        <v>243</v>
      </c>
      <c r="F2282" t="s">
        <v>3430</v>
      </c>
      <c r="G2282" t="s">
        <v>7819</v>
      </c>
      <c r="H2282" t="s">
        <v>723</v>
      </c>
      <c r="I2282" t="s">
        <v>2086</v>
      </c>
      <c r="J2282" t="s">
        <v>2087</v>
      </c>
      <c r="K2282" t="s">
        <v>7086</v>
      </c>
      <c r="L2282" t="s">
        <v>8199</v>
      </c>
      <c r="M2282"/>
      <c r="N2282" s="63">
        <v>43832</v>
      </c>
      <c r="O2282" s="63">
        <v>43815</v>
      </c>
      <c r="P2282" t="s">
        <v>126</v>
      </c>
      <c r="Q2282">
        <v>44</v>
      </c>
      <c r="R2282">
        <v>264</v>
      </c>
      <c r="S2282" t="s">
        <v>14</v>
      </c>
      <c r="T2282" t="s">
        <v>225</v>
      </c>
      <c r="U2282" s="9" t="s">
        <v>7608</v>
      </c>
      <c r="V2282" t="s">
        <v>6782</v>
      </c>
    </row>
    <row r="2283" spans="1:22" s="57" customFormat="1" ht="16.5" x14ac:dyDescent="0.3">
      <c r="A2283"/>
      <c r="B2283"/>
      <c r="C2283"/>
      <c r="D2283" t="s">
        <v>229</v>
      </c>
      <c r="E2283" t="s">
        <v>297</v>
      </c>
      <c r="F2283" t="s">
        <v>3195</v>
      </c>
      <c r="G2283"/>
      <c r="H2283" t="s">
        <v>489</v>
      </c>
      <c r="I2283" t="s">
        <v>1538</v>
      </c>
      <c r="J2283" t="s">
        <v>6803</v>
      </c>
      <c r="K2283" t="s">
        <v>7086</v>
      </c>
      <c r="L2283" t="s">
        <v>8199</v>
      </c>
      <c r="M2283"/>
      <c r="N2283" s="63">
        <v>44819</v>
      </c>
      <c r="O2283" s="63">
        <v>44942</v>
      </c>
      <c r="P2283" t="s">
        <v>158</v>
      </c>
      <c r="Q2283">
        <v>110</v>
      </c>
      <c r="R2283">
        <v>770</v>
      </c>
      <c r="S2283" t="s">
        <v>14</v>
      </c>
      <c r="T2283" t="s">
        <v>225</v>
      </c>
      <c r="U2283" s="9" t="s">
        <v>7608</v>
      </c>
      <c r="V2283"/>
    </row>
    <row r="2284" spans="1:22" s="57" customFormat="1" ht="16.5" x14ac:dyDescent="0.3">
      <c r="A2284"/>
      <c r="B2284"/>
      <c r="C2284"/>
      <c r="D2284" t="s">
        <v>229</v>
      </c>
      <c r="E2284" t="s">
        <v>101</v>
      </c>
      <c r="F2284" t="s">
        <v>3477</v>
      </c>
      <c r="G2284" t="s">
        <v>7791</v>
      </c>
      <c r="H2284" t="s">
        <v>6644</v>
      </c>
      <c r="I2284" t="s">
        <v>6344</v>
      </c>
      <c r="J2284" t="s">
        <v>6645</v>
      </c>
      <c r="K2284" t="s">
        <v>7086</v>
      </c>
      <c r="L2284" t="s">
        <v>8199</v>
      </c>
      <c r="M2284"/>
      <c r="N2284" s="63">
        <v>44889</v>
      </c>
      <c r="O2284" s="63">
        <v>44944</v>
      </c>
      <c r="P2284" t="s">
        <v>178</v>
      </c>
      <c r="Q2284">
        <v>53</v>
      </c>
      <c r="R2284">
        <v>234</v>
      </c>
      <c r="S2284" t="s">
        <v>14</v>
      </c>
      <c r="T2284" t="s">
        <v>225</v>
      </c>
      <c r="U2284" s="9" t="s">
        <v>7608</v>
      </c>
      <c r="V2284"/>
    </row>
    <row r="2285" spans="1:22" s="57" customFormat="1" ht="16.5" x14ac:dyDescent="0.3">
      <c r="A2285"/>
      <c r="B2285"/>
      <c r="C2285"/>
      <c r="D2285" t="s">
        <v>12</v>
      </c>
      <c r="E2285" t="s">
        <v>243</v>
      </c>
      <c r="F2285" t="s">
        <v>3429</v>
      </c>
      <c r="G2285" t="s">
        <v>7814</v>
      </c>
      <c r="H2285" t="s">
        <v>535</v>
      </c>
      <c r="I2285" t="s">
        <v>2202</v>
      </c>
      <c r="J2285" t="s">
        <v>2203</v>
      </c>
      <c r="K2285" t="s">
        <v>7478</v>
      </c>
      <c r="L2285" t="s">
        <v>8199</v>
      </c>
      <c r="M2285" t="s">
        <v>933</v>
      </c>
      <c r="N2285" s="63">
        <v>43838</v>
      </c>
      <c r="O2285" s="63">
        <v>43818</v>
      </c>
      <c r="P2285" t="s">
        <v>126</v>
      </c>
      <c r="Q2285">
        <v>20</v>
      </c>
      <c r="R2285">
        <v>100</v>
      </c>
      <c r="S2285" t="s">
        <v>14</v>
      </c>
      <c r="T2285" t="s">
        <v>225</v>
      </c>
      <c r="U2285" s="9" t="s">
        <v>7608</v>
      </c>
      <c r="V2285" t="s">
        <v>943</v>
      </c>
    </row>
    <row r="2286" spans="1:22" s="57" customFormat="1" ht="16.5" x14ac:dyDescent="0.3">
      <c r="A2286"/>
      <c r="B2286"/>
      <c r="C2286"/>
      <c r="D2286" t="s">
        <v>229</v>
      </c>
      <c r="E2286" t="s">
        <v>3233</v>
      </c>
      <c r="F2286" t="s">
        <v>6798</v>
      </c>
      <c r="G2286" t="s">
        <v>7789</v>
      </c>
      <c r="H2286" t="s">
        <v>6639</v>
      </c>
      <c r="I2286" t="s">
        <v>5182</v>
      </c>
      <c r="J2286" t="s">
        <v>5183</v>
      </c>
      <c r="K2286" t="s">
        <v>7086</v>
      </c>
      <c r="L2286" t="s">
        <v>8199</v>
      </c>
      <c r="M2286"/>
      <c r="N2286" s="63">
        <v>44819</v>
      </c>
      <c r="O2286" s="63">
        <v>44941</v>
      </c>
      <c r="P2286" t="s">
        <v>3235</v>
      </c>
      <c r="Q2286">
        <v>85</v>
      </c>
      <c r="R2286">
        <v>595</v>
      </c>
      <c r="S2286" t="s">
        <v>14</v>
      </c>
      <c r="T2286" t="s">
        <v>225</v>
      </c>
      <c r="U2286" s="9" t="s">
        <v>7608</v>
      </c>
      <c r="V2286"/>
    </row>
    <row r="2287" spans="1:22" s="57" customFormat="1" ht="16.5" x14ac:dyDescent="0.3">
      <c r="A2287"/>
      <c r="B2287"/>
      <c r="C2287"/>
      <c r="D2287" t="s">
        <v>229</v>
      </c>
      <c r="E2287" t="s">
        <v>261</v>
      </c>
      <c r="F2287" t="s">
        <v>1607</v>
      </c>
      <c r="G2287" t="s">
        <v>1607</v>
      </c>
      <c r="H2287" t="s">
        <v>3244</v>
      </c>
      <c r="I2287" t="s">
        <v>3653</v>
      </c>
      <c r="J2287" t="s">
        <v>3245</v>
      </c>
      <c r="K2287" t="s">
        <v>7103</v>
      </c>
      <c r="L2287" t="s">
        <v>8199</v>
      </c>
      <c r="M2287"/>
      <c r="N2287" s="63">
        <v>44603</v>
      </c>
      <c r="O2287" s="63">
        <v>44626</v>
      </c>
      <c r="P2287" t="s">
        <v>177</v>
      </c>
      <c r="Q2287">
        <v>22</v>
      </c>
      <c r="R2287">
        <v>119</v>
      </c>
      <c r="S2287" t="s">
        <v>14</v>
      </c>
      <c r="T2287" t="s">
        <v>225</v>
      </c>
      <c r="U2287" s="9" t="s">
        <v>7608</v>
      </c>
      <c r="V2287" t="s">
        <v>5396</v>
      </c>
    </row>
    <row r="2288" spans="1:22" s="57" customFormat="1" ht="16.5" x14ac:dyDescent="0.3">
      <c r="A2288"/>
      <c r="B2288"/>
      <c r="C2288"/>
      <c r="D2288" t="s">
        <v>12</v>
      </c>
      <c r="E2288" t="s">
        <v>245</v>
      </c>
      <c r="F2288" t="s">
        <v>3432</v>
      </c>
      <c r="G2288" t="s">
        <v>7897</v>
      </c>
      <c r="H2288" t="s">
        <v>343</v>
      </c>
      <c r="I2288" t="s">
        <v>2244</v>
      </c>
      <c r="J2288" t="s">
        <v>2245</v>
      </c>
      <c r="K2288" t="s">
        <v>7086</v>
      </c>
      <c r="L2288" t="s">
        <v>8199</v>
      </c>
      <c r="M2288"/>
      <c r="N2288" s="63">
        <v>43830</v>
      </c>
      <c r="O2288" s="63">
        <v>43940</v>
      </c>
      <c r="P2288" t="s">
        <v>121</v>
      </c>
      <c r="Q2288">
        <v>40</v>
      </c>
      <c r="R2288">
        <v>314</v>
      </c>
      <c r="S2288" t="s">
        <v>14</v>
      </c>
      <c r="T2288" t="s">
        <v>225</v>
      </c>
      <c r="U2288" s="9" t="s">
        <v>7608</v>
      </c>
      <c r="V2288" t="s">
        <v>8291</v>
      </c>
    </row>
    <row r="2290" spans="8:8" x14ac:dyDescent="0.2">
      <c r="H2290"/>
    </row>
    <row r="2291" spans="8:8" x14ac:dyDescent="0.2">
      <c r="H2291"/>
    </row>
    <row r="2292" spans="8:8" x14ac:dyDescent="0.2">
      <c r="H2292"/>
    </row>
    <row r="2293" spans="8:8" x14ac:dyDescent="0.2">
      <c r="H2293"/>
    </row>
    <row r="2294" spans="8:8" x14ac:dyDescent="0.2">
      <c r="H2294"/>
    </row>
    <row r="2295" spans="8:8" x14ac:dyDescent="0.2">
      <c r="H2295"/>
    </row>
    <row r="2296" spans="8:8" x14ac:dyDescent="0.2">
      <c r="H2296"/>
    </row>
    <row r="2297" spans="8:8" x14ac:dyDescent="0.2">
      <c r="H2297"/>
    </row>
    <row r="2298" spans="8:8" x14ac:dyDescent="0.2">
      <c r="H2298"/>
    </row>
    <row r="2299" spans="8:8" x14ac:dyDescent="0.2">
      <c r="H2299"/>
    </row>
    <row r="2300" spans="8:8" x14ac:dyDescent="0.2">
      <c r="H2300"/>
    </row>
    <row r="2301" spans="8:8" x14ac:dyDescent="0.2">
      <c r="H2301"/>
    </row>
    <row r="2302" spans="8:8" x14ac:dyDescent="0.2">
      <c r="H2302"/>
    </row>
    <row r="2303" spans="8:8" x14ac:dyDescent="0.2">
      <c r="H2303"/>
    </row>
  </sheetData>
  <mergeCells count="1">
    <mergeCell ref="A1:V2"/>
  </mergeCells>
  <phoneticPr fontId="33" type="noConversion"/>
  <pageMargins left="0.7" right="0.7" top="0.75" bottom="0.75" header="0.3" footer="0.3"/>
  <pageSetup orientation="portrait" horizontalDpi="1200" verticalDpi="1200" r:id="rId1"/>
  <ignoredErrors>
    <ignoredError sqref="C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117</v>
      </c>
      <c r="C2" s="37" t="s">
        <v>118</v>
      </c>
      <c r="F2" s="37" t="s">
        <v>213</v>
      </c>
      <c r="G2" s="37" t="s">
        <v>226</v>
      </c>
      <c r="H2" s="37" t="s">
        <v>227</v>
      </c>
      <c r="I2" s="37" t="s">
        <v>228</v>
      </c>
    </row>
    <row r="3" spans="2:13" ht="15.95" customHeight="1" thickBot="1" x14ac:dyDescent="0.35">
      <c r="B3" s="34" t="s">
        <v>18</v>
      </c>
      <c r="C3" s="34">
        <v>315</v>
      </c>
      <c r="F3" s="34" t="s">
        <v>220</v>
      </c>
      <c r="G3" s="34">
        <v>1181</v>
      </c>
      <c r="H3" s="34">
        <v>464</v>
      </c>
      <c r="I3" s="36">
        <v>0.39288738357324299</v>
      </c>
    </row>
    <row r="4" spans="2:13" ht="15.95" customHeight="1" thickBot="1" x14ac:dyDescent="0.35">
      <c r="B4" s="35" t="s">
        <v>9</v>
      </c>
      <c r="C4" s="35">
        <v>66</v>
      </c>
      <c r="F4" s="34" t="s">
        <v>222</v>
      </c>
      <c r="G4" s="38">
        <v>408</v>
      </c>
      <c r="H4" s="34">
        <v>120</v>
      </c>
      <c r="I4" s="36">
        <v>0.29411764705882354</v>
      </c>
    </row>
    <row r="5" spans="2:13" ht="15.95" customHeight="1" thickBot="1" x14ac:dyDescent="0.35">
      <c r="B5" s="34" t="s">
        <v>16</v>
      </c>
      <c r="C5" s="34">
        <v>57</v>
      </c>
      <c r="F5" s="37" t="s">
        <v>1048</v>
      </c>
      <c r="G5" s="39">
        <f>SUM(G3:G4)</f>
        <v>1589</v>
      </c>
      <c r="H5" s="39">
        <f>SUM(H3:H4)</f>
        <v>584</v>
      </c>
      <c r="I5" s="46">
        <f>H5/G5</f>
        <v>0.36752674638137195</v>
      </c>
    </row>
    <row r="6" spans="2:13" ht="15.95" customHeight="1" thickBot="1" x14ac:dyDescent="0.35">
      <c r="B6" s="35" t="s">
        <v>30</v>
      </c>
      <c r="C6" s="35">
        <v>50</v>
      </c>
    </row>
    <row r="7" spans="2:13" ht="15.95" customHeight="1" thickBot="1" x14ac:dyDescent="0.35">
      <c r="B7" s="34" t="s">
        <v>69</v>
      </c>
      <c r="C7" s="34">
        <v>36</v>
      </c>
    </row>
    <row r="8" spans="2:13" ht="15.95" customHeight="1" thickBot="1" x14ac:dyDescent="0.35">
      <c r="B8" s="35" t="s">
        <v>235</v>
      </c>
      <c r="C8" s="35">
        <v>17</v>
      </c>
    </row>
    <row r="9" spans="2:13" ht="35.25" customHeight="1" thickBot="1" x14ac:dyDescent="0.35">
      <c r="B9" s="34" t="s">
        <v>24</v>
      </c>
      <c r="C9" s="34">
        <v>14</v>
      </c>
      <c r="F9" s="37" t="s">
        <v>212</v>
      </c>
      <c r="G9" s="37" t="s">
        <v>226</v>
      </c>
      <c r="H9" s="37" t="s">
        <v>227</v>
      </c>
      <c r="I9" s="37" t="s">
        <v>228</v>
      </c>
      <c r="K9" s="37" t="s">
        <v>212</v>
      </c>
      <c r="L9" s="37" t="s">
        <v>119</v>
      </c>
      <c r="M9" s="37" t="s">
        <v>120</v>
      </c>
    </row>
    <row r="10" spans="2:13" ht="15.95" customHeight="1" thickBot="1" x14ac:dyDescent="0.35">
      <c r="B10" s="35" t="s">
        <v>102</v>
      </c>
      <c r="C10" s="35">
        <v>9</v>
      </c>
      <c r="F10" s="42" t="s">
        <v>223</v>
      </c>
      <c r="G10" s="43">
        <v>201</v>
      </c>
      <c r="H10" s="43">
        <v>44</v>
      </c>
      <c r="I10" s="44">
        <v>0.21890547263681592</v>
      </c>
      <c r="J10" s="45"/>
      <c r="K10" s="34" t="s">
        <v>219</v>
      </c>
      <c r="L10" s="40">
        <v>6664</v>
      </c>
      <c r="M10" s="40">
        <v>35557</v>
      </c>
    </row>
    <row r="11" spans="2:13" ht="15.95" customHeight="1" thickBot="1" x14ac:dyDescent="0.35">
      <c r="B11" s="34" t="s">
        <v>94</v>
      </c>
      <c r="C11" s="34">
        <v>7</v>
      </c>
      <c r="F11" s="42" t="s">
        <v>221</v>
      </c>
      <c r="G11" s="43">
        <v>407</v>
      </c>
      <c r="H11" s="43">
        <v>119</v>
      </c>
      <c r="I11" s="44">
        <v>0.29238329238329236</v>
      </c>
      <c r="J11" s="45"/>
      <c r="K11" s="34" t="s">
        <v>223</v>
      </c>
      <c r="L11" s="40">
        <v>9638</v>
      </c>
      <c r="M11" s="40">
        <v>60174</v>
      </c>
    </row>
    <row r="12" spans="2:13" ht="15.95" customHeight="1" thickBot="1" x14ac:dyDescent="0.35">
      <c r="B12" s="35" t="s">
        <v>980</v>
      </c>
      <c r="C12" s="35">
        <v>5</v>
      </c>
      <c r="F12" s="42" t="s">
        <v>219</v>
      </c>
      <c r="G12" s="43">
        <v>179</v>
      </c>
      <c r="H12" s="43">
        <v>63</v>
      </c>
      <c r="I12" s="44">
        <v>0.35195530726256985</v>
      </c>
      <c r="J12" s="45"/>
      <c r="K12" s="34" t="s">
        <v>1138</v>
      </c>
      <c r="L12" s="40">
        <v>18183</v>
      </c>
      <c r="M12" s="40">
        <v>115775</v>
      </c>
    </row>
    <row r="13" spans="2:13" ht="14.1" customHeight="1" thickBot="1" x14ac:dyDescent="0.35">
      <c r="B13" s="34" t="s">
        <v>100</v>
      </c>
      <c r="C13" s="34">
        <v>5</v>
      </c>
      <c r="F13" s="42" t="s">
        <v>225</v>
      </c>
      <c r="G13" s="43">
        <v>634</v>
      </c>
      <c r="H13" s="43">
        <v>247</v>
      </c>
      <c r="I13" s="44">
        <v>0.38958990536277605</v>
      </c>
      <c r="J13" s="45"/>
      <c r="K13" s="34" t="s">
        <v>224</v>
      </c>
      <c r="L13" s="40">
        <v>20835</v>
      </c>
      <c r="M13" s="40">
        <v>116217</v>
      </c>
    </row>
    <row r="14" spans="2:13" ht="15.95" customHeight="1" thickBot="1" x14ac:dyDescent="0.35">
      <c r="B14" s="35" t="s">
        <v>859</v>
      </c>
      <c r="C14" s="35">
        <v>3</v>
      </c>
      <c r="F14" s="42" t="s">
        <v>224</v>
      </c>
      <c r="G14" s="43">
        <v>124</v>
      </c>
      <c r="H14" s="43">
        <v>70</v>
      </c>
      <c r="I14" s="44">
        <v>0.56451612903225812</v>
      </c>
      <c r="J14" s="45"/>
      <c r="K14" s="34" t="s">
        <v>221</v>
      </c>
      <c r="L14" s="40">
        <v>31315</v>
      </c>
      <c r="M14" s="40">
        <v>187572</v>
      </c>
    </row>
    <row r="15" spans="2:13" ht="15.95" customHeight="1" thickBot="1" x14ac:dyDescent="0.35">
      <c r="B15" s="34" t="s">
        <v>112</v>
      </c>
      <c r="C15" s="34">
        <v>2</v>
      </c>
      <c r="F15" s="42" t="s">
        <v>1138</v>
      </c>
      <c r="G15" s="43">
        <v>68</v>
      </c>
      <c r="H15" s="43">
        <v>46</v>
      </c>
      <c r="I15" s="44">
        <v>0.67647058823529416</v>
      </c>
      <c r="J15" s="45"/>
      <c r="K15" s="34" t="s">
        <v>225</v>
      </c>
      <c r="L15" s="40">
        <v>77711</v>
      </c>
      <c r="M15" s="40">
        <v>472831</v>
      </c>
    </row>
    <row r="16" spans="2:13" ht="15.95" customHeight="1" thickBot="1" x14ac:dyDescent="0.35">
      <c r="B16" s="35" t="s">
        <v>233</v>
      </c>
      <c r="C16" s="35">
        <v>1</v>
      </c>
      <c r="F16" s="37" t="s">
        <v>115</v>
      </c>
      <c r="G16" s="39">
        <f>SUM(G10:G15)</f>
        <v>1613</v>
      </c>
      <c r="H16" s="39">
        <f>SUM(H10:H15)</f>
        <v>589</v>
      </c>
      <c r="I16" s="37"/>
      <c r="J16" s="45"/>
      <c r="K16" s="37" t="s">
        <v>115</v>
      </c>
      <c r="L16" s="41">
        <f>SUM(L10:L15)</f>
        <v>164346</v>
      </c>
      <c r="M16" s="41">
        <f>SUM(M10:M15)</f>
        <v>988126</v>
      </c>
    </row>
    <row r="17" spans="2:3" ht="15.95" customHeight="1" thickBot="1" x14ac:dyDescent="0.35">
      <c r="B17" s="34" t="s">
        <v>234</v>
      </c>
      <c r="C17" s="34">
        <v>1</v>
      </c>
    </row>
    <row r="18" spans="2:3" ht="16.5" thickBot="1" x14ac:dyDescent="0.35">
      <c r="B18" s="35" t="s">
        <v>1049</v>
      </c>
      <c r="C18" s="35">
        <v>1</v>
      </c>
    </row>
    <row r="19" spans="2:3" ht="17.25" thickBot="1" x14ac:dyDescent="0.25">
      <c r="B19" s="37" t="s">
        <v>979</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K24"/>
  <sheetViews>
    <sheetView workbookViewId="0">
      <selection activeCell="B20" sqref="B20"/>
    </sheetView>
  </sheetViews>
  <sheetFormatPr defaultColWidth="23.5" defaultRowHeight="14.25" x14ac:dyDescent="0.2"/>
  <cols>
    <col min="1" max="1" width="15.125" bestFit="1" customWidth="1"/>
    <col min="2" max="2" width="7.875" bestFit="1" customWidth="1"/>
    <col min="3" max="3" width="13.75" bestFit="1" customWidth="1"/>
    <col min="4" max="4" width="18.75" bestFit="1" customWidth="1"/>
    <col min="6" max="6" width="15.125" bestFit="1" customWidth="1"/>
    <col min="7" max="7" width="10.875" bestFit="1" customWidth="1"/>
    <col min="8" max="8" width="12" bestFit="1" customWidth="1"/>
  </cols>
  <sheetData>
    <row r="1" spans="1:11" ht="14.25" customHeight="1" x14ac:dyDescent="0.2">
      <c r="A1" s="68" t="s">
        <v>858</v>
      </c>
      <c r="B1" s="69"/>
      <c r="C1" s="69"/>
      <c r="D1" s="69"/>
      <c r="E1" s="69"/>
      <c r="F1" s="69"/>
      <c r="G1" s="69"/>
      <c r="H1" s="69"/>
      <c r="I1" s="70"/>
    </row>
    <row r="2" spans="1:11" x14ac:dyDescent="0.2">
      <c r="A2" s="71"/>
      <c r="B2" s="72"/>
      <c r="C2" s="72"/>
      <c r="D2" s="72"/>
      <c r="E2" s="72"/>
      <c r="F2" s="72"/>
      <c r="G2" s="72"/>
      <c r="H2" s="72"/>
      <c r="I2" s="73"/>
    </row>
    <row r="3" spans="1:11" ht="16.5" x14ac:dyDescent="0.2">
      <c r="E3" s="25"/>
    </row>
    <row r="4" spans="1:11" ht="49.5" x14ac:dyDescent="0.3">
      <c r="A4" s="18" t="s">
        <v>212</v>
      </c>
      <c r="B4" s="15" t="s">
        <v>226</v>
      </c>
      <c r="C4" s="15" t="s">
        <v>227</v>
      </c>
      <c r="D4" s="47" t="s">
        <v>228</v>
      </c>
      <c r="E4" s="12"/>
      <c r="F4" s="18" t="s">
        <v>212</v>
      </c>
      <c r="G4" s="19" t="s">
        <v>7612</v>
      </c>
      <c r="H4" s="19" t="s">
        <v>7613</v>
      </c>
    </row>
    <row r="5" spans="1:11" ht="16.5" x14ac:dyDescent="0.3">
      <c r="A5" s="9" t="s">
        <v>225</v>
      </c>
      <c r="B5" s="10">
        <v>963</v>
      </c>
      <c r="C5" s="10">
        <v>208</v>
      </c>
      <c r="D5" s="11">
        <f>C5/B5</f>
        <v>0.21599169262720663</v>
      </c>
      <c r="E5" s="12"/>
      <c r="F5" s="9" t="s">
        <v>225</v>
      </c>
      <c r="G5" s="13">
        <v>108994</v>
      </c>
      <c r="H5" s="13">
        <v>648482</v>
      </c>
    </row>
    <row r="6" spans="1:11" ht="16.5" x14ac:dyDescent="0.3">
      <c r="A6" s="9" t="s">
        <v>221</v>
      </c>
      <c r="B6" s="10">
        <v>488</v>
      </c>
      <c r="C6" s="10">
        <v>195</v>
      </c>
      <c r="D6" s="11">
        <f t="shared" ref="D6:D11" si="0">C6/B6</f>
        <v>0.39959016393442626</v>
      </c>
      <c r="E6" s="12"/>
      <c r="F6" s="9" t="s">
        <v>221</v>
      </c>
      <c r="G6" s="13">
        <v>59182</v>
      </c>
      <c r="H6" s="13">
        <v>308906</v>
      </c>
    </row>
    <row r="7" spans="1:11" ht="16.5" x14ac:dyDescent="0.3">
      <c r="A7" s="9" t="s">
        <v>223</v>
      </c>
      <c r="B7" s="10">
        <v>292</v>
      </c>
      <c r="C7" s="10">
        <v>92</v>
      </c>
      <c r="D7" s="11">
        <f t="shared" si="0"/>
        <v>0.31506849315068491</v>
      </c>
      <c r="E7" s="12"/>
      <c r="F7" s="9" t="s">
        <v>6979</v>
      </c>
      <c r="G7" s="13">
        <v>56351</v>
      </c>
      <c r="H7" s="13">
        <v>302040</v>
      </c>
    </row>
    <row r="8" spans="1:11" ht="16.5" x14ac:dyDescent="0.3">
      <c r="A8" s="9" t="s">
        <v>6979</v>
      </c>
      <c r="B8" s="10">
        <v>245</v>
      </c>
      <c r="C8" s="10">
        <v>90</v>
      </c>
      <c r="D8" s="11">
        <f t="shared" si="0"/>
        <v>0.36734693877551022</v>
      </c>
      <c r="E8" s="12"/>
      <c r="F8" s="9" t="s">
        <v>224</v>
      </c>
      <c r="G8" s="13">
        <v>17994</v>
      </c>
      <c r="H8" s="13">
        <v>121411</v>
      </c>
    </row>
    <row r="9" spans="1:11" ht="16.5" x14ac:dyDescent="0.3">
      <c r="A9" s="9" t="s">
        <v>224</v>
      </c>
      <c r="B9" s="10">
        <v>167</v>
      </c>
      <c r="C9" s="10">
        <v>69</v>
      </c>
      <c r="D9" s="11">
        <f t="shared" si="0"/>
        <v>0.41317365269461076</v>
      </c>
      <c r="E9" s="12"/>
      <c r="F9" s="9" t="s">
        <v>223</v>
      </c>
      <c r="G9" s="13">
        <v>16058</v>
      </c>
      <c r="H9" s="13">
        <v>93427</v>
      </c>
    </row>
    <row r="10" spans="1:11" ht="16.5" x14ac:dyDescent="0.3">
      <c r="A10" s="9" t="s">
        <v>219</v>
      </c>
      <c r="B10" s="10">
        <v>130</v>
      </c>
      <c r="C10" s="10">
        <v>73</v>
      </c>
      <c r="D10" s="11">
        <f t="shared" si="0"/>
        <v>0.56153846153846154</v>
      </c>
      <c r="E10" s="12"/>
      <c r="F10" s="9" t="s">
        <v>219</v>
      </c>
      <c r="G10" s="13">
        <v>9647</v>
      </c>
      <c r="H10" s="13">
        <v>54725</v>
      </c>
    </row>
    <row r="11" spans="1:11" ht="16.5" x14ac:dyDescent="0.3">
      <c r="A11" s="16" t="s">
        <v>115</v>
      </c>
      <c r="B11" s="17">
        <v>2285</v>
      </c>
      <c r="C11" s="17">
        <v>727</v>
      </c>
      <c r="D11" s="56">
        <f t="shared" si="0"/>
        <v>0.31816192560175055</v>
      </c>
      <c r="E11" s="12"/>
      <c r="F11" s="16" t="s">
        <v>115</v>
      </c>
      <c r="G11" s="17">
        <v>268226</v>
      </c>
      <c r="H11" s="17">
        <v>1528991</v>
      </c>
      <c r="I11" s="29"/>
    </row>
    <row r="12" spans="1:11" ht="16.5" x14ac:dyDescent="0.3">
      <c r="D12" s="8"/>
      <c r="E12" s="8"/>
      <c r="J12" s="13"/>
      <c r="K12" s="13"/>
    </row>
    <row r="13" spans="1:11" ht="16.5" x14ac:dyDescent="0.3">
      <c r="D13" s="12"/>
      <c r="E13" s="12"/>
      <c r="F13" s="8" t="s">
        <v>950</v>
      </c>
      <c r="G13" s="12" t="s">
        <v>7609</v>
      </c>
      <c r="J13" s="13"/>
      <c r="K13" s="13"/>
    </row>
    <row r="14" spans="1:11" ht="16.5" x14ac:dyDescent="0.3">
      <c r="D14" s="12"/>
      <c r="E14" s="12"/>
      <c r="F14" s="29"/>
      <c r="G14" s="29"/>
      <c r="K14" s="29"/>
    </row>
    <row r="15" spans="1:11" ht="49.5" x14ac:dyDescent="0.3">
      <c r="A15" s="15" t="s">
        <v>1226</v>
      </c>
      <c r="B15" s="15" t="s">
        <v>6242</v>
      </c>
      <c r="C15" s="31" t="s">
        <v>6243</v>
      </c>
      <c r="D15" s="32" t="s">
        <v>6244</v>
      </c>
      <c r="F15" s="18" t="s">
        <v>212</v>
      </c>
      <c r="G15" s="19" t="s">
        <v>7610</v>
      </c>
      <c r="H15" s="19" t="s">
        <v>7611</v>
      </c>
      <c r="K15" s="9"/>
    </row>
    <row r="16" spans="1:11" ht="16.5" x14ac:dyDescent="0.3">
      <c r="A16" s="9" t="s">
        <v>7608</v>
      </c>
      <c r="B16" s="13">
        <v>1552</v>
      </c>
      <c r="C16" s="13">
        <v>152693</v>
      </c>
      <c r="D16" s="13">
        <v>918045</v>
      </c>
      <c r="F16" s="9" t="s">
        <v>225</v>
      </c>
      <c r="G16" s="13">
        <v>47346</v>
      </c>
      <c r="H16" s="13">
        <v>277461</v>
      </c>
      <c r="K16" s="9"/>
    </row>
    <row r="17" spans="1:11" ht="16.5" x14ac:dyDescent="0.3">
      <c r="A17" s="9" t="s">
        <v>1227</v>
      </c>
      <c r="B17" s="13">
        <v>733</v>
      </c>
      <c r="C17" s="13">
        <v>115533</v>
      </c>
      <c r="D17" s="13">
        <v>610946</v>
      </c>
      <c r="F17" s="9" t="s">
        <v>6979</v>
      </c>
      <c r="G17" s="13">
        <v>41397</v>
      </c>
      <c r="H17" s="13">
        <v>219813</v>
      </c>
      <c r="K17" s="9"/>
    </row>
    <row r="18" spans="1:11" ht="16.5" x14ac:dyDescent="0.3">
      <c r="A18" s="16" t="s">
        <v>115</v>
      </c>
      <c r="B18" s="20">
        <v>2285</v>
      </c>
      <c r="C18" s="20">
        <v>268226</v>
      </c>
      <c r="D18" s="20">
        <v>1528991</v>
      </c>
      <c r="F18" s="9" t="s">
        <v>221</v>
      </c>
      <c r="G18" s="13">
        <v>33562</v>
      </c>
      <c r="H18" s="13">
        <v>168115</v>
      </c>
      <c r="K18" s="9"/>
    </row>
    <row r="19" spans="1:11" ht="16.5" x14ac:dyDescent="0.3">
      <c r="F19" s="9" t="s">
        <v>224</v>
      </c>
      <c r="G19" s="13">
        <v>9947</v>
      </c>
      <c r="H19" s="13">
        <v>68519</v>
      </c>
      <c r="K19" s="9"/>
    </row>
    <row r="20" spans="1:11" ht="16.5" x14ac:dyDescent="0.3">
      <c r="F20" s="9" t="s">
        <v>223</v>
      </c>
      <c r="G20" s="13">
        <v>10261</v>
      </c>
      <c r="H20" s="13">
        <v>60877</v>
      </c>
      <c r="K20" s="9"/>
    </row>
    <row r="21" spans="1:11" ht="16.5" x14ac:dyDescent="0.3">
      <c r="F21" s="9" t="s">
        <v>219</v>
      </c>
      <c r="G21" s="13">
        <v>6954</v>
      </c>
      <c r="H21" s="13">
        <v>39021</v>
      </c>
      <c r="K21" s="29"/>
    </row>
    <row r="22" spans="1:11" ht="16.5" x14ac:dyDescent="0.3">
      <c r="F22" s="16" t="s">
        <v>115</v>
      </c>
      <c r="G22" s="17">
        <v>149467</v>
      </c>
      <c r="H22" s="17">
        <v>833806</v>
      </c>
    </row>
    <row r="23" spans="1:11" x14ac:dyDescent="0.2">
      <c r="D23" s="62"/>
    </row>
    <row r="24" spans="1:11" x14ac:dyDescent="0.2">
      <c r="G24" s="62"/>
      <c r="H24" s="62"/>
    </row>
  </sheetData>
  <mergeCells count="1">
    <mergeCell ref="A1:I2"/>
  </mergeCells>
  <conditionalFormatting sqref="D5:D10">
    <cfRule type="dataBar" priority="28">
      <dataBar>
        <cfvo type="min"/>
        <cfvo type="max"/>
        <color rgb="FFFFB628"/>
      </dataBar>
      <extLst>
        <ext xmlns:x14="http://schemas.microsoft.com/office/spreadsheetml/2009/9/main" uri="{B025F937-C7B1-47D3-B67F-A62EFF666E3E}">
          <x14:id>{5D03D727-7EB7-48E9-BB29-219AC0B728EC}</x14:id>
        </ext>
      </extLst>
    </cfRule>
  </conditionalFormatting>
  <conditionalFormatting pivot="1" sqref="H5:H10">
    <cfRule type="dataBar" priority="2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1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1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1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1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1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1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1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1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3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39">
      <dataBar>
        <cfvo type="min"/>
        <cfvo type="max"/>
        <color rgb="FFFFB628"/>
      </dataBar>
      <extLst>
        <ext xmlns:x14="http://schemas.microsoft.com/office/spreadsheetml/2009/9/main" uri="{B025F937-C7B1-47D3-B67F-A62EFF666E3E}">
          <x14:id>{444E8170-9CDB-4E9A-9EE8-9E880BFC5BB6}</x14:id>
        </ext>
      </extLst>
    </cfRule>
  </conditionalFormatting>
  <conditionalFormatting pivot="1" sqref="H16:H21">
    <cfRule type="dataBar" priority="10">
      <dataBar>
        <cfvo type="min"/>
        <cfvo type="max"/>
        <color rgb="FFFFB628"/>
      </dataBar>
      <extLst>
        <ext xmlns:x14="http://schemas.microsoft.com/office/spreadsheetml/2009/9/main" uri="{B025F937-C7B1-47D3-B67F-A62EFF666E3E}">
          <x14:id>{54A79C39-06D9-4306-BE7E-9DF74CB17D73}</x14:id>
        </ext>
      </extLst>
    </cfRule>
  </conditionalFormatting>
  <conditionalFormatting pivot="1" sqref="H16:H21">
    <cfRule type="dataBar" priority="9">
      <dataBar>
        <cfvo type="min"/>
        <cfvo type="max"/>
        <color rgb="FFFFB628"/>
      </dataBar>
      <extLst>
        <ext xmlns:x14="http://schemas.microsoft.com/office/spreadsheetml/2009/9/main" uri="{B025F937-C7B1-47D3-B67F-A62EFF666E3E}">
          <x14:id>{DA0AC566-E2DA-46EB-A238-492F63A498EA}</x14:id>
        </ext>
      </extLst>
    </cfRule>
  </conditionalFormatting>
  <conditionalFormatting pivot="1" sqref="H16:H21">
    <cfRule type="dataBar" priority="8">
      <dataBar>
        <cfvo type="min"/>
        <cfvo type="max"/>
        <color rgb="FFFFB628"/>
      </dataBar>
      <extLst>
        <ext xmlns:x14="http://schemas.microsoft.com/office/spreadsheetml/2009/9/main" uri="{B025F937-C7B1-47D3-B67F-A62EFF666E3E}">
          <x14:id>{F80EA5E5-2E2C-49C6-BD0F-A3888392B9F1}</x14:id>
        </ext>
      </extLst>
    </cfRule>
  </conditionalFormatting>
  <conditionalFormatting pivot="1" sqref="H16:H21">
    <cfRule type="dataBar" priority="7">
      <dataBar>
        <cfvo type="min"/>
        <cfvo type="max"/>
        <color rgb="FFFFB628"/>
      </dataBar>
      <extLst>
        <ext xmlns:x14="http://schemas.microsoft.com/office/spreadsheetml/2009/9/main" uri="{B025F937-C7B1-47D3-B67F-A62EFF666E3E}">
          <x14:id>{72F0C883-420E-4C75-BA24-C0336AB3E9AC}</x14:id>
        </ext>
      </extLst>
    </cfRule>
  </conditionalFormatting>
  <conditionalFormatting pivot="1" sqref="H16:H21">
    <cfRule type="dataBar" priority="6">
      <dataBar>
        <cfvo type="min"/>
        <cfvo type="max"/>
        <color rgb="FFFFB628"/>
      </dataBar>
      <extLst>
        <ext xmlns:x14="http://schemas.microsoft.com/office/spreadsheetml/2009/9/main" uri="{B025F937-C7B1-47D3-B67F-A62EFF666E3E}">
          <x14:id>{1B9A7306-829B-49FA-AAF9-25247E7BEDD8}</x14:id>
        </ext>
      </extLst>
    </cfRule>
  </conditionalFormatting>
  <conditionalFormatting pivot="1" sqref="G16:G21">
    <cfRule type="dataBar" priority="5">
      <dataBar>
        <cfvo type="min"/>
        <cfvo type="max"/>
        <color rgb="FFFFB628"/>
      </dataBar>
      <extLst>
        <ext xmlns:x14="http://schemas.microsoft.com/office/spreadsheetml/2009/9/main" uri="{B025F937-C7B1-47D3-B67F-A62EFF666E3E}">
          <x14:id>{BDA8EA00-A2F8-422E-8A9F-7FC9ADF0ABFB}</x14:id>
        </ext>
      </extLst>
    </cfRule>
  </conditionalFormatting>
  <conditionalFormatting pivot="1" sqref="G16:G21">
    <cfRule type="dataBar" priority="4">
      <dataBar>
        <cfvo type="min"/>
        <cfvo type="max"/>
        <color rgb="FFFFB628"/>
      </dataBar>
      <extLst>
        <ext xmlns:x14="http://schemas.microsoft.com/office/spreadsheetml/2009/9/main" uri="{B025F937-C7B1-47D3-B67F-A62EFF666E3E}">
          <x14:id>{EDF31593-5EF5-4196-AED4-2A9088BE4F79}</x14:id>
        </ext>
      </extLst>
    </cfRule>
  </conditionalFormatting>
  <conditionalFormatting pivot="1" sqref="G16:G21">
    <cfRule type="dataBar" priority="3">
      <dataBar>
        <cfvo type="min"/>
        <cfvo type="max"/>
        <color rgb="FFFFB628"/>
      </dataBar>
      <extLst>
        <ext xmlns:x14="http://schemas.microsoft.com/office/spreadsheetml/2009/9/main" uri="{B025F937-C7B1-47D3-B67F-A62EFF666E3E}">
          <x14:id>{A4F49FEF-6E0D-475F-84D5-0846E8478812}</x14:id>
        </ext>
      </extLst>
    </cfRule>
  </conditionalFormatting>
  <conditionalFormatting pivot="1" sqref="G16:G21">
    <cfRule type="dataBar" priority="2">
      <dataBar>
        <cfvo type="min"/>
        <cfvo type="max"/>
        <color rgb="FFFFB628"/>
      </dataBar>
      <extLst>
        <ext xmlns:x14="http://schemas.microsoft.com/office/spreadsheetml/2009/9/main" uri="{B025F937-C7B1-47D3-B67F-A62EFF666E3E}">
          <x14:id>{5BD35A75-6980-4DFF-B07A-1D52729590EC}</x14:id>
        </ext>
      </extLst>
    </cfRule>
  </conditionalFormatting>
  <conditionalFormatting pivot="1" sqref="G16:G21">
    <cfRule type="dataBar" priority="1">
      <dataBar>
        <cfvo type="min"/>
        <cfvo type="max"/>
        <color rgb="FFFFB628"/>
      </dataBar>
      <extLst>
        <ext xmlns:x14="http://schemas.microsoft.com/office/spreadsheetml/2009/9/main" uri="{B025F937-C7B1-47D3-B67F-A62EFF666E3E}">
          <x14:id>{5B37293C-DFFF-4A9E-AF9F-BB2ADB702573}</x14:id>
        </ext>
      </extLst>
    </cfRule>
  </conditionalFormatting>
  <pageMargins left="0.7" right="0.7" top="0.75" bottom="0.75" header="0.3" footer="0.3"/>
  <pageSetup orientation="portrait" horizontalDpi="1200" verticalDpi="1200" r:id="rId5"/>
  <drawing r:id="rId6"/>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 xmlns:xm="http://schemas.microsoft.com/office/excel/2006/main" pivot="1">
          <x14:cfRule type="dataBar" id="{54A79C39-06D9-4306-BE7E-9DF74CB17D73}">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DA0AC566-E2DA-46EB-A238-492F63A498EA}">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F80EA5E5-2E2C-49C6-BD0F-A3888392B9F1}">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72F0C883-420E-4C75-BA24-C0336AB3E9AC}">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1B9A7306-829B-49FA-AAF9-25247E7BEDD8}">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BDA8EA00-A2F8-422E-8A9F-7FC9ADF0ABFB}">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EDF31593-5EF5-4196-AED4-2A9088BE4F79}">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A4F49FEF-6E0D-475F-84D5-0846E8478812}">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D35A75-6980-4DFF-B07A-1D52729590EC}">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37293C-DFFF-4A9E-AF9F-BB2ADB702573}">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H9" sqref="H9"/>
    </sheetView>
  </sheetViews>
  <sheetFormatPr defaultRowHeight="14.25" x14ac:dyDescent="0.2"/>
  <cols>
    <col min="1" max="1" width="14.5" bestFit="1" customWidth="1"/>
    <col min="2" max="2" width="21.875" bestFit="1" customWidth="1"/>
    <col min="3" max="3" width="4" customWidth="1"/>
    <col min="4" max="4" width="0.125" hidden="1" customWidth="1"/>
    <col min="5" max="5" width="14.5" bestFit="1" customWidth="1"/>
    <col min="6" max="6" width="22.125" bestFit="1" customWidth="1"/>
    <col min="7" max="7" width="4.125" customWidth="1"/>
    <col min="8" max="8" width="14.5" bestFit="1" customWidth="1"/>
    <col min="9" max="9" width="21.5" bestFit="1" customWidth="1"/>
  </cols>
  <sheetData>
    <row r="1" spans="1:9" ht="14.25" customHeight="1" x14ac:dyDescent="0.2">
      <c r="A1" s="74" t="s">
        <v>858</v>
      </c>
      <c r="B1" s="75"/>
      <c r="C1" s="75"/>
      <c r="D1" s="75"/>
      <c r="E1" s="75"/>
      <c r="F1" s="75"/>
      <c r="G1" s="75"/>
      <c r="H1" s="75"/>
      <c r="I1" s="76"/>
    </row>
    <row r="2" spans="1:9" ht="46.5" customHeight="1" thickBot="1" x14ac:dyDescent="0.25">
      <c r="A2" s="77"/>
      <c r="B2" s="78"/>
      <c r="C2" s="78"/>
      <c r="D2" s="78"/>
      <c r="E2" s="78"/>
      <c r="F2" s="78"/>
      <c r="G2" s="78"/>
      <c r="H2" s="78"/>
      <c r="I2" s="79"/>
    </row>
    <row r="3" spans="1:9" ht="16.5" x14ac:dyDescent="0.3">
      <c r="A3" s="23" t="s">
        <v>117</v>
      </c>
      <c r="B3" s="23" t="s">
        <v>118</v>
      </c>
      <c r="C3" s="12"/>
      <c r="D3" s="12"/>
      <c r="E3" s="23" t="s">
        <v>117</v>
      </c>
      <c r="F3" s="23" t="s">
        <v>119</v>
      </c>
      <c r="G3" s="24"/>
      <c r="H3" s="23" t="s">
        <v>117</v>
      </c>
      <c r="I3" s="23" t="s">
        <v>120</v>
      </c>
    </row>
    <row r="4" spans="1:9" ht="16.5" x14ac:dyDescent="0.3">
      <c r="A4" s="9" t="s">
        <v>18</v>
      </c>
      <c r="B4" s="55">
        <v>291</v>
      </c>
      <c r="C4" s="14"/>
      <c r="D4" s="12"/>
      <c r="E4" s="9" t="s">
        <v>18</v>
      </c>
      <c r="F4" s="55">
        <v>51959</v>
      </c>
      <c r="G4" s="12"/>
      <c r="H4" s="9" t="s">
        <v>18</v>
      </c>
      <c r="I4" s="55">
        <v>303427</v>
      </c>
    </row>
    <row r="5" spans="1:9" ht="16.5" x14ac:dyDescent="0.3">
      <c r="A5" s="9" t="s">
        <v>16</v>
      </c>
      <c r="B5" s="55">
        <v>103</v>
      </c>
      <c r="C5" s="12"/>
      <c r="D5" s="12"/>
      <c r="E5" s="9" t="s">
        <v>9</v>
      </c>
      <c r="F5" s="55">
        <v>37043</v>
      </c>
      <c r="G5" s="12"/>
      <c r="H5" s="9" t="s">
        <v>9</v>
      </c>
      <c r="I5" s="55">
        <v>190985</v>
      </c>
    </row>
    <row r="6" spans="1:9" ht="16.5" x14ac:dyDescent="0.3">
      <c r="A6" s="9" t="s">
        <v>953</v>
      </c>
      <c r="B6" s="55">
        <v>90</v>
      </c>
      <c r="C6" s="12"/>
      <c r="D6" s="12"/>
      <c r="E6" s="9" t="s">
        <v>69</v>
      </c>
      <c r="F6" s="55">
        <v>13941</v>
      </c>
      <c r="G6" s="12"/>
      <c r="H6" s="9" t="s">
        <v>953</v>
      </c>
      <c r="I6" s="55">
        <v>78400</v>
      </c>
    </row>
    <row r="7" spans="1:9" ht="16.5" x14ac:dyDescent="0.3">
      <c r="A7" s="9" t="s">
        <v>9</v>
      </c>
      <c r="B7" s="55">
        <v>86</v>
      </c>
      <c r="C7" s="12"/>
      <c r="D7" s="12"/>
      <c r="E7" s="9" t="s">
        <v>30</v>
      </c>
      <c r="F7" s="55">
        <v>12918</v>
      </c>
      <c r="G7" s="12"/>
      <c r="H7" s="9" t="s">
        <v>30</v>
      </c>
      <c r="I7" s="55">
        <v>76951</v>
      </c>
    </row>
    <row r="8" spans="1:9" ht="16.5" x14ac:dyDescent="0.3">
      <c r="A8" s="9" t="s">
        <v>30</v>
      </c>
      <c r="B8" s="55">
        <v>57</v>
      </c>
      <c r="C8" s="12"/>
      <c r="D8" s="12"/>
      <c r="E8" s="9" t="s">
        <v>953</v>
      </c>
      <c r="F8" s="55">
        <v>12892</v>
      </c>
      <c r="G8" s="12"/>
      <c r="H8" s="9" t="s">
        <v>69</v>
      </c>
      <c r="I8" s="55">
        <v>70939</v>
      </c>
    </row>
    <row r="9" spans="1:9" ht="16.5" x14ac:dyDescent="0.3">
      <c r="A9" s="9" t="s">
        <v>69</v>
      </c>
      <c r="B9" s="55">
        <v>51</v>
      </c>
      <c r="C9" s="12"/>
      <c r="D9" s="12"/>
      <c r="E9" s="9" t="s">
        <v>16</v>
      </c>
      <c r="F9" s="55">
        <v>11934</v>
      </c>
      <c r="G9" s="12"/>
      <c r="H9" s="9" t="s">
        <v>16</v>
      </c>
      <c r="I9" s="55">
        <v>64520</v>
      </c>
    </row>
    <row r="10" spans="1:9" ht="16.5" x14ac:dyDescent="0.3">
      <c r="A10" s="9" t="s">
        <v>8206</v>
      </c>
      <c r="B10" s="55">
        <v>13</v>
      </c>
      <c r="C10" s="12"/>
      <c r="D10" s="12"/>
      <c r="E10" s="9" t="s">
        <v>8206</v>
      </c>
      <c r="F10" s="55">
        <v>2342</v>
      </c>
      <c r="G10" s="12"/>
      <c r="H10" s="9" t="s">
        <v>8206</v>
      </c>
      <c r="I10" s="55">
        <v>13132</v>
      </c>
    </row>
    <row r="11" spans="1:9" ht="16.5" x14ac:dyDescent="0.3">
      <c r="A11" s="9" t="s">
        <v>235</v>
      </c>
      <c r="B11" s="55">
        <v>11</v>
      </c>
      <c r="C11" s="12"/>
      <c r="D11" s="12"/>
      <c r="E11" s="9" t="s">
        <v>859</v>
      </c>
      <c r="F11" s="55">
        <v>2123</v>
      </c>
      <c r="G11" s="12"/>
      <c r="H11" s="9" t="s">
        <v>859</v>
      </c>
      <c r="I11" s="55">
        <v>12039</v>
      </c>
    </row>
    <row r="12" spans="1:9" ht="16.5" x14ac:dyDescent="0.3">
      <c r="A12" s="9" t="s">
        <v>859</v>
      </c>
      <c r="B12" s="55">
        <v>7</v>
      </c>
      <c r="C12" s="12"/>
      <c r="D12" s="12"/>
      <c r="E12" s="9" t="s">
        <v>235</v>
      </c>
      <c r="F12" s="55">
        <v>1353</v>
      </c>
      <c r="G12" s="12"/>
      <c r="H12" s="9" t="s">
        <v>235</v>
      </c>
      <c r="I12" s="55">
        <v>7496</v>
      </c>
    </row>
    <row r="13" spans="1:9" ht="16.5" x14ac:dyDescent="0.3">
      <c r="A13" s="9" t="s">
        <v>7087</v>
      </c>
      <c r="B13" s="55">
        <v>5</v>
      </c>
      <c r="C13" s="12"/>
      <c r="D13" s="12"/>
      <c r="E13" s="9" t="s">
        <v>6245</v>
      </c>
      <c r="F13" s="55">
        <v>1216</v>
      </c>
      <c r="G13" s="12"/>
      <c r="H13" s="9" t="s">
        <v>6245</v>
      </c>
      <c r="I13" s="55">
        <v>6898</v>
      </c>
    </row>
    <row r="14" spans="1:9" ht="16.5" x14ac:dyDescent="0.3">
      <c r="A14" s="9" t="s">
        <v>6556</v>
      </c>
      <c r="B14" s="55">
        <v>4</v>
      </c>
      <c r="C14" s="12"/>
      <c r="D14" s="12"/>
      <c r="E14" s="9" t="s">
        <v>6556</v>
      </c>
      <c r="F14" s="55">
        <v>1031</v>
      </c>
      <c r="G14" s="12"/>
      <c r="H14" s="9" t="s">
        <v>6556</v>
      </c>
      <c r="I14" s="55">
        <v>5111</v>
      </c>
    </row>
    <row r="15" spans="1:9" ht="16.5" x14ac:dyDescent="0.3">
      <c r="A15" s="9" t="s">
        <v>6245</v>
      </c>
      <c r="B15" s="55">
        <v>4</v>
      </c>
      <c r="C15" s="12"/>
      <c r="D15" s="12"/>
      <c r="E15" s="9" t="s">
        <v>7087</v>
      </c>
      <c r="F15" s="55">
        <v>386</v>
      </c>
      <c r="G15" s="12"/>
      <c r="H15" s="9" t="s">
        <v>7087</v>
      </c>
      <c r="I15" s="55">
        <v>1965</v>
      </c>
    </row>
    <row r="16" spans="1:9" ht="16.5" x14ac:dyDescent="0.3">
      <c r="A16" s="9" t="s">
        <v>24</v>
      </c>
      <c r="B16" s="55">
        <v>3</v>
      </c>
      <c r="C16" s="12"/>
      <c r="D16" s="12"/>
      <c r="E16" s="9" t="s">
        <v>8459</v>
      </c>
      <c r="F16" s="55">
        <v>167</v>
      </c>
      <c r="G16" s="12"/>
      <c r="H16" s="9" t="s">
        <v>8459</v>
      </c>
      <c r="I16" s="55">
        <v>1086</v>
      </c>
    </row>
    <row r="17" spans="1:9" ht="16.5" x14ac:dyDescent="0.3">
      <c r="A17" s="9" t="s">
        <v>8459</v>
      </c>
      <c r="B17" s="55">
        <v>2</v>
      </c>
      <c r="C17" s="12"/>
      <c r="D17" s="12"/>
      <c r="E17" s="9" t="s">
        <v>24</v>
      </c>
      <c r="F17" s="55">
        <v>162</v>
      </c>
      <c r="G17" s="12"/>
      <c r="H17" s="9" t="s">
        <v>24</v>
      </c>
      <c r="I17" s="55">
        <v>857</v>
      </c>
    </row>
    <row r="18" spans="1:9" ht="16.5" x14ac:dyDescent="0.3">
      <c r="A18" s="16" t="s">
        <v>115</v>
      </c>
      <c r="B18" s="22">
        <v>727</v>
      </c>
      <c r="C18" s="12"/>
      <c r="D18" s="12"/>
      <c r="E18" s="16" t="s">
        <v>115</v>
      </c>
      <c r="F18" s="17">
        <v>149467</v>
      </c>
      <c r="G18" s="21"/>
      <c r="H18" s="16" t="s">
        <v>115</v>
      </c>
      <c r="I18" s="17">
        <v>833806</v>
      </c>
    </row>
    <row r="19" spans="1:9" ht="16.5" x14ac:dyDescent="0.3">
      <c r="C19" s="12"/>
      <c r="D19" s="12"/>
      <c r="G19" s="12"/>
    </row>
    <row r="20" spans="1:9" ht="16.5" x14ac:dyDescent="0.3">
      <c r="C20" s="12"/>
      <c r="D20" s="12"/>
      <c r="G20" s="12"/>
    </row>
    <row r="21" spans="1:9" ht="16.5" x14ac:dyDescent="0.3">
      <c r="C21" s="12"/>
      <c r="D21" s="12"/>
      <c r="G21" s="12"/>
    </row>
  </sheetData>
  <mergeCells count="1">
    <mergeCell ref="A1:I2"/>
  </mergeCells>
  <conditionalFormatting pivot="1" sqref="F4:F7 F9 F17">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7 F9 F17">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7 F9 F17">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7 F9 F17">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7 F9 F17">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5 I7:I9 I17">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5 I7:I9 I17">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5 I7:I9 I17">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5 I7:I9 I17">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5 I7:I9 I17">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5 B7:B9 B16">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5 B7:B9 B16">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5 B7:B9 B16">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5 B7:B9 B16">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5 B7:B9 B16">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F4:F7 F9 F17</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F4:F7 F9 F17</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F4:F7 F9 F17</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F4:F7 F9 F17</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F4:F7 F9 F17</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I4:I5 I7:I9 I17</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I4:I5 I7:I9 I17</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I4:I5 I7:I9 I17</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I4:I5 I7:I9 I17</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I4:I5 I7:I9 I17</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B16</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B16</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B16</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B16</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B5" sqref="B5"/>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64" t="s">
        <v>114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80"/>
    </row>
    <row r="2" spans="1:33" ht="66" customHeight="1" thickBot="1" x14ac:dyDescent="0.25">
      <c r="A2" s="66"/>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81"/>
    </row>
    <row r="3" spans="1:33" ht="46.5" x14ac:dyDescent="0.25">
      <c r="A3" s="53"/>
      <c r="B3" s="26"/>
      <c r="C3" s="26"/>
      <c r="D3" s="26"/>
      <c r="E3" s="26"/>
      <c r="F3" s="26"/>
      <c r="G3" s="26"/>
      <c r="H3" s="26"/>
      <c r="I3" s="26"/>
      <c r="J3" s="27"/>
      <c r="K3" s="27"/>
      <c r="L3" s="28" t="s">
        <v>117</v>
      </c>
      <c r="M3" s="54" t="s">
        <v>116</v>
      </c>
      <c r="N3" s="28" t="s">
        <v>117</v>
      </c>
      <c r="O3" s="54" t="s">
        <v>119</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49" t="s">
        <v>229</v>
      </c>
      <c r="M4" s="48">
        <v>605</v>
      </c>
      <c r="N4" s="49" t="s">
        <v>229</v>
      </c>
      <c r="O4" s="50">
        <v>76264</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49" t="s">
        <v>12</v>
      </c>
      <c r="M5" s="48">
        <v>485</v>
      </c>
      <c r="N5" s="49" t="s">
        <v>12</v>
      </c>
      <c r="O5" s="50">
        <v>59653</v>
      </c>
      <c r="P5" s="27"/>
    </row>
    <row r="6" spans="1:33" ht="15" x14ac:dyDescent="0.25">
      <c r="L6" s="49" t="s">
        <v>238</v>
      </c>
      <c r="M6" s="48">
        <v>226</v>
      </c>
      <c r="N6" s="49" t="s">
        <v>238</v>
      </c>
      <c r="O6" s="50">
        <v>56508</v>
      </c>
    </row>
    <row r="7" spans="1:33" ht="15" x14ac:dyDescent="0.25">
      <c r="L7" s="49" t="s">
        <v>901</v>
      </c>
      <c r="M7" s="48">
        <v>197</v>
      </c>
      <c r="N7" s="49" t="s">
        <v>901</v>
      </c>
      <c r="O7" s="50">
        <v>18226</v>
      </c>
    </row>
    <row r="8" spans="1:33" ht="15" x14ac:dyDescent="0.25">
      <c r="L8" s="49" t="s">
        <v>17</v>
      </c>
      <c r="M8" s="48">
        <v>171</v>
      </c>
      <c r="N8" s="49" t="s">
        <v>17</v>
      </c>
      <c r="O8" s="50">
        <v>12878</v>
      </c>
    </row>
    <row r="9" spans="1:33" ht="15" x14ac:dyDescent="0.25">
      <c r="L9" s="49" t="s">
        <v>21</v>
      </c>
      <c r="M9" s="48">
        <v>150</v>
      </c>
      <c r="N9" s="49" t="s">
        <v>237</v>
      </c>
      <c r="O9" s="50">
        <v>7223</v>
      </c>
    </row>
    <row r="10" spans="1:33" ht="15" x14ac:dyDescent="0.25">
      <c r="L10" s="49" t="s">
        <v>236</v>
      </c>
      <c r="M10" s="48">
        <v>55</v>
      </c>
      <c r="N10" s="49" t="s">
        <v>3435</v>
      </c>
      <c r="O10" s="50">
        <v>5062</v>
      </c>
    </row>
    <row r="11" spans="1:33" ht="15" x14ac:dyDescent="0.25">
      <c r="L11" s="49" t="s">
        <v>3435</v>
      </c>
      <c r="M11" s="48">
        <v>55</v>
      </c>
      <c r="N11" s="49" t="s">
        <v>21</v>
      </c>
      <c r="O11" s="50">
        <v>4910</v>
      </c>
    </row>
    <row r="12" spans="1:33" ht="15" x14ac:dyDescent="0.25">
      <c r="L12" s="49" t="s">
        <v>902</v>
      </c>
      <c r="M12" s="48">
        <v>52</v>
      </c>
      <c r="N12" s="49" t="s">
        <v>902</v>
      </c>
      <c r="O12" s="50">
        <v>4299</v>
      </c>
    </row>
    <row r="13" spans="1:33" ht="15" x14ac:dyDescent="0.25">
      <c r="L13" s="49" t="s">
        <v>20</v>
      </c>
      <c r="M13" s="48">
        <v>45</v>
      </c>
      <c r="N13" s="49" t="s">
        <v>79</v>
      </c>
      <c r="O13" s="50">
        <v>3787</v>
      </c>
    </row>
    <row r="14" spans="1:33" ht="15" x14ac:dyDescent="0.25">
      <c r="L14" s="49" t="s">
        <v>237</v>
      </c>
      <c r="M14" s="48">
        <v>44</v>
      </c>
      <c r="N14" s="49" t="s">
        <v>3439</v>
      </c>
      <c r="O14" s="50">
        <v>3250</v>
      </c>
    </row>
    <row r="15" spans="1:33" ht="15" x14ac:dyDescent="0.25">
      <c r="L15" s="49" t="s">
        <v>10</v>
      </c>
      <c r="M15" s="48">
        <v>36</v>
      </c>
      <c r="N15" s="49" t="s">
        <v>236</v>
      </c>
      <c r="O15" s="50">
        <v>3240</v>
      </c>
    </row>
    <row r="16" spans="1:33" ht="15" x14ac:dyDescent="0.25">
      <c r="L16" s="49" t="s">
        <v>91</v>
      </c>
      <c r="M16" s="48">
        <v>36</v>
      </c>
      <c r="N16" s="49" t="s">
        <v>91</v>
      </c>
      <c r="O16" s="50">
        <v>2979</v>
      </c>
    </row>
    <row r="17" spans="4:15" ht="15" x14ac:dyDescent="0.25">
      <c r="L17" s="49" t="s">
        <v>79</v>
      </c>
      <c r="M17" s="48">
        <v>31</v>
      </c>
      <c r="N17" s="49" t="s">
        <v>20</v>
      </c>
      <c r="O17" s="50">
        <v>2760</v>
      </c>
    </row>
    <row r="18" spans="4:15" ht="15" x14ac:dyDescent="0.25">
      <c r="L18" s="49" t="s">
        <v>3439</v>
      </c>
      <c r="M18" s="48">
        <v>23</v>
      </c>
      <c r="N18" s="2" t="s">
        <v>98</v>
      </c>
      <c r="O18" s="4">
        <v>2173</v>
      </c>
    </row>
    <row r="19" spans="4:15" ht="15" x14ac:dyDescent="0.25">
      <c r="L19" s="2" t="s">
        <v>98</v>
      </c>
      <c r="M19" s="3">
        <v>19</v>
      </c>
      <c r="N19" s="49" t="s">
        <v>10</v>
      </c>
      <c r="O19" s="50">
        <v>1967</v>
      </c>
    </row>
    <row r="20" spans="4:15" ht="15" x14ac:dyDescent="0.25">
      <c r="L20" s="2" t="s">
        <v>3475</v>
      </c>
      <c r="M20" s="3">
        <v>17</v>
      </c>
      <c r="N20" s="2" t="s">
        <v>3475</v>
      </c>
      <c r="O20" s="4">
        <v>1249</v>
      </c>
    </row>
    <row r="21" spans="4:15" ht="15" x14ac:dyDescent="0.25">
      <c r="L21" s="2" t="s">
        <v>3459</v>
      </c>
      <c r="M21" s="3">
        <v>14</v>
      </c>
      <c r="N21" s="2" t="s">
        <v>5492</v>
      </c>
      <c r="O21" s="4">
        <v>680</v>
      </c>
    </row>
    <row r="22" spans="4:15" ht="15" hidden="1" x14ac:dyDescent="0.25">
      <c r="L22" s="2" t="s">
        <v>5492</v>
      </c>
      <c r="M22" s="3">
        <v>8</v>
      </c>
      <c r="N22" s="2" t="s">
        <v>903</v>
      </c>
      <c r="O22" s="4">
        <v>553</v>
      </c>
    </row>
    <row r="23" spans="4:15" ht="15" hidden="1" x14ac:dyDescent="0.25">
      <c r="L23" s="2" t="s">
        <v>1213</v>
      </c>
      <c r="M23" s="3">
        <v>8</v>
      </c>
      <c r="N23" s="2" t="s">
        <v>3459</v>
      </c>
      <c r="O23" s="4">
        <v>353</v>
      </c>
    </row>
    <row r="24" spans="4:15" ht="15" hidden="1" x14ac:dyDescent="0.25">
      <c r="L24" s="2" t="s">
        <v>903</v>
      </c>
      <c r="M24" s="3">
        <v>7</v>
      </c>
      <c r="N24" s="2" t="s">
        <v>1213</v>
      </c>
      <c r="O24" s="4">
        <v>197</v>
      </c>
    </row>
    <row r="25" spans="4:15" ht="15" hidden="1" x14ac:dyDescent="0.25">
      <c r="L25" s="2" t="s">
        <v>3490</v>
      </c>
      <c r="M25" s="3">
        <v>1</v>
      </c>
      <c r="N25" s="2" t="s">
        <v>3490</v>
      </c>
      <c r="O25" s="4">
        <v>15</v>
      </c>
    </row>
    <row r="26" spans="4:15" ht="15" hidden="1" x14ac:dyDescent="0.25">
      <c r="L26" s="2" t="s">
        <v>115</v>
      </c>
      <c r="M26" s="3">
        <v>2285</v>
      </c>
      <c r="N26" s="2" t="s">
        <v>115</v>
      </c>
      <c r="O26" s="4">
        <v>268226</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customXml/itemProps2.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3.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2023-09-17T11:40:38Z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