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H:\SMI\SMI analysis\analysis\"/>
    </mc:Choice>
  </mc:AlternateContent>
  <bookViews>
    <workbookView xWindow="0" yWindow="0" windowWidth="13800" windowHeight="3540"/>
  </bookViews>
  <sheets>
    <sheet name="Sheet2" sheetId="2" r:id="rId1"/>
  </sheets>
  <definedNames>
    <definedName name="_xlnm.Print_Area" localSheetId="0">Sheet2!$A$1:$Y$93</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<sst xmlns="http://schemas.openxmlformats.org/spreadsheetml/2006/main" count="8" uniqueCount="8">
  <si>
    <t>Greece</t>
  </si>
  <si>
    <t>Serbia</t>
  </si>
  <si>
    <t>Croatia</t>
  </si>
  <si>
    <t>Hungary</t>
  </si>
  <si>
    <t>Slovenia</t>
  </si>
  <si>
    <t>Austria</t>
  </si>
  <si>
    <t>fYRoM</t>
  </si>
  <si>
    <t>Europe Refugees and Migrants Emergency Response - Daily Estimated Arrivals per Country - Flows through Western Balkans Route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</si>
</sst>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_(* \(#,##0.00\);_(* &quot;-&quot;??_);_(@_)"/>
  </numFmts>
  <fonts count="6" x14ac:knownFonts="1">
    <font>
      <sz val="11"/>
      <color theme="1"/>
      <name val="Calibri"/>
      <family val="2"/>
      <scheme val="minor"/>
    </font>
    <font>
      <sz val="11"/>
      <color theme="1"/>
      <name val="Calibri"/>
      <family val="2"/>
      <scheme val="minor"/>
    </font>
    <font>
      <sz val="12"/>
      <name val="Calibri"/>
      <family val="2"/>
      <scheme val="minor"/>
    </font>
    <font>
      <sz val="12"/>
      <name val="Calibri"/>
      <family val="2"/>
    </font>
    <font>
      <b/>
      <sz val="12"/>
      <name val="Calibri"/>
      <family val="2"/>
      <scheme val="minor"/>
    </font>
    <font>
      <b/>
      <sz val="16"/>
      <color theme="1"/>
      <name val="Calibri"/>
      <family val="2"/>
      <scheme val="minor"/>
    </font>
  </fonts>
  <fills count="2">
    <fill>
      <patternFill patternType="none"/>
    </fill>
    <fill>
      <patternFill patternType="gray125"/>
    </fill>
  </fills>
  <borders count="10">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style="medium">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s>
  <cellStyleXfs count="2">
    <xf numFmtId="0" fontId="0" fillId="0" borderId="0"/>
    <xf numFmtId="43" fontId="1" fillId="0" borderId="0" applyFont="0" applyFill="0" applyBorder="0" applyAlignment="0" applyProtection="0"/>
  </cellStyleXfs>
  <cellXfs count="16">
    <xf numFmtId="0" fontId="0" fillId="0" borderId="0" xfId="0"/>
    <xf numFmtId="14" fontId="2" fillId="0" borderId="1" xfId="0" applyNumberFormat="1" applyFont="1" applyFill="1" applyBorder="1" applyAlignment="1">
      <alignment horizontal="right"/>
    </xf>
    <xf numFmtId="3" fontId="2" fillId="0" borderId="2" xfId="1" applyNumberFormat="1" applyFont="1" applyFill="1" applyBorder="1" applyAlignment="1">
      <alignment horizontal="right"/>
    </xf>
    <xf numFmtId="3" fontId="2" fillId="0" borderId="3" xfId="0" applyNumberFormat="1" applyFont="1" applyFill="1" applyBorder="1" applyAlignment="1">
      <alignment horizontal="right"/>
    </xf>
    <xf numFmtId="3" fontId="3" fillId="0" borderId="2" xfId="1" applyNumberFormat="1" applyFont="1" applyFill="1" applyBorder="1" applyAlignment="1">
      <alignment horizontal="right"/>
    </xf>
    <xf numFmtId="0" fontId="4" fillId="0" borderId="4" xfId="0" applyFont="1" applyFill="1" applyBorder="1" applyAlignment="1">
      <alignment horizontal="right"/>
    </xf>
    <xf numFmtId="0" fontId="4" fillId="0" borderId="5" xfId="0" applyFont="1" applyFill="1" applyBorder="1" applyAlignment="1">
      <alignment horizontal="right"/>
    </xf>
    <xf numFmtId="0" fontId="4" fillId="0" borderId="6" xfId="0" applyFont="1" applyFill="1" applyBorder="1" applyAlignment="1">
      <alignment horizontal="right"/>
    </xf>
    <xf numFmtId="0" fontId="2" fillId="0" borderId="7" xfId="0" applyFont="1" applyFill="1" applyBorder="1" applyAlignment="1">
      <alignment horizontal="right"/>
    </xf>
    <xf numFmtId="0" fontId="4" fillId="0" borderId="7" xfId="0" applyFont="1" applyFill="1" applyBorder="1" applyAlignment="1">
      <alignment horizontal="right"/>
    </xf>
    <xf numFmtId="0" fontId="4" fillId="0" borderId="8" xfId="0" applyFont="1" applyFill="1" applyBorder="1" applyAlignment="1">
      <alignment horizontal="right"/>
    </xf>
    <xf numFmtId="3" fontId="2" fillId="0" borderId="0" xfId="0" applyNumberFormat="1" applyFont="1" applyFill="1" applyBorder="1" applyAlignment="1">
      <alignment horizontal="right"/>
    </xf>
    <xf numFmtId="14" fontId="2" fillId="0" borderId="9" xfId="0" applyNumberFormat="1" applyFont="1" applyFill="1" applyBorder="1" applyAlignment="1">
      <alignment horizontal="right"/>
    </xf>
    <xf numFmtId="3" fontId="1" fillId="0" borderId="0" xfId="0" applyNumberFormat="1" applyFont="1"/>
    <xf numFmtId="3" fontId="0" fillId="0" borderId="0" xfId="0" applyNumberFormat="1"/>
    <xf numFmtId="0" fontId="5" fillId="0" borderId="0" xfId="0" applyFont="1" applyAlignment="1">
      <alignment horizontal="center"/>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Arrivals to Greek Islands and fYR Macedonia </a:t>
            </a:r>
            <a:r>
              <a:rPr lang="en-GB" sz="1400" b="0" i="0" u="none" strike="noStrike" baseline="0">
                <a:effectLst/>
              </a:rPr>
              <a:t>(October- November 2015)</a:t>
            </a:r>
            <a:endParaRPr lang="en-GB"/>
          </a:p>
        </c:rich>
      </c:tx>
      <c:layout>
        <c:manualLayout>
          <c:xMode val="edge"/>
          <c:yMode val="edge"/>
          <c:x val="0.22986656290625321"/>
          <c:y val="2.8056109273022763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Sheet2!$B$16</c:f>
              <c:strCache>
                <c:ptCount val="1"/>
                <c:pt idx="0">
                  <c:v>Greece</c:v>
                </c:pt>
              </c:strCache>
            </c:strRef>
          </c:tx>
          <c:spPr>
            <a:ln w="28575" cap="rnd">
              <a:solidFill>
                <a:schemeClr val="tx1"/>
              </a:solidFill>
              <a:round/>
            </a:ln>
            <a:effectLst/>
          </c:spPr>
          <c:marker>
            <c:symbol val="none"/>
          </c:marker>
          <c:cat>
            <c:numRef>
              <c:f>Sheet2!$A$17:$A$61</c:f>
              <c:numCache>
                <c:formatCode>m/d/yyyy</c:formatCode>
                <c:ptCount val="4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numCache>
            </c:numRef>
          </c:cat>
          <c:val>
            <c:numRef>
              <c:f>Sheet2!$B$17:$B$61</c:f>
              <c:numCache>
                <c:formatCode>#,##0</c:formatCode>
                <c:ptCount val="45"/>
                <c:pt idx="0">
                  <c:v>1517</c:v>
                </c:pt>
                <c:pt idx="1">
                  <c:v>3078</c:v>
                </c:pt>
                <c:pt idx="2">
                  <c:v>3756</c:v>
                </c:pt>
                <c:pt idx="3">
                  <c:v>6386</c:v>
                </c:pt>
                <c:pt idx="4">
                  <c:v>4760</c:v>
                </c:pt>
                <c:pt idx="5">
                  <c:v>5939</c:v>
                </c:pt>
                <c:pt idx="6">
                  <c:v>3734</c:v>
                </c:pt>
                <c:pt idx="7">
                  <c:v>4295</c:v>
                </c:pt>
                <c:pt idx="8">
                  <c:v>5695</c:v>
                </c:pt>
                <c:pt idx="9">
                  <c:v>4045</c:v>
                </c:pt>
                <c:pt idx="10">
                  <c:v>4034</c:v>
                </c:pt>
                <c:pt idx="11">
                  <c:v>4671</c:v>
                </c:pt>
                <c:pt idx="12">
                  <c:v>6079</c:v>
                </c:pt>
                <c:pt idx="13">
                  <c:v>5195</c:v>
                </c:pt>
                <c:pt idx="14">
                  <c:v>6830</c:v>
                </c:pt>
                <c:pt idx="15">
                  <c:v>8576</c:v>
                </c:pt>
                <c:pt idx="16">
                  <c:v>6307</c:v>
                </c:pt>
                <c:pt idx="17">
                  <c:v>7788</c:v>
                </c:pt>
                <c:pt idx="18">
                  <c:v>8238</c:v>
                </c:pt>
                <c:pt idx="19">
                  <c:v>10004</c:v>
                </c:pt>
                <c:pt idx="20">
                  <c:v>9444</c:v>
                </c:pt>
                <c:pt idx="21">
                  <c:v>7651</c:v>
                </c:pt>
                <c:pt idx="22">
                  <c:v>5390</c:v>
                </c:pt>
                <c:pt idx="23">
                  <c:v>5346</c:v>
                </c:pt>
                <c:pt idx="24">
                  <c:v>4281</c:v>
                </c:pt>
                <c:pt idx="25">
                  <c:v>4947</c:v>
                </c:pt>
                <c:pt idx="26">
                  <c:v>6142</c:v>
                </c:pt>
                <c:pt idx="27">
                  <c:v>6491</c:v>
                </c:pt>
                <c:pt idx="28">
                  <c:v>7886</c:v>
                </c:pt>
                <c:pt idx="29">
                  <c:v>9294</c:v>
                </c:pt>
                <c:pt idx="30">
                  <c:v>7899</c:v>
                </c:pt>
                <c:pt idx="31">
                  <c:v>3768</c:v>
                </c:pt>
                <c:pt idx="32">
                  <c:v>3008</c:v>
                </c:pt>
                <c:pt idx="33">
                  <c:v>4689</c:v>
                </c:pt>
                <c:pt idx="34">
                  <c:v>5740</c:v>
                </c:pt>
                <c:pt idx="35">
                  <c:v>6679</c:v>
                </c:pt>
                <c:pt idx="36">
                  <c:v>6767</c:v>
                </c:pt>
                <c:pt idx="37">
                  <c:v>6044</c:v>
                </c:pt>
                <c:pt idx="38">
                  <c:v>4425</c:v>
                </c:pt>
                <c:pt idx="39">
                  <c:v>3979</c:v>
                </c:pt>
                <c:pt idx="40">
                  <c:v>4879</c:v>
                </c:pt>
                <c:pt idx="41">
                  <c:v>4296</c:v>
                </c:pt>
                <c:pt idx="42">
                  <c:v>3425</c:v>
                </c:pt>
                <c:pt idx="43">
                  <c:v>4909</c:v>
                </c:pt>
                <c:pt idx="44">
                  <c:v>4884</c:v>
                </c:pt>
              </c:numCache>
            </c:numRef>
          </c:val>
          <c:smooth val="0"/>
        </c:ser>
        <c:ser>
          <c:idx val="1"/>
          <c:order val="1"/>
          <c:tx>
            <c:strRef>
              <c:f>Sheet2!$C$16</c:f>
              <c:strCache>
                <c:ptCount val="1"/>
                <c:pt idx="0">
                  <c:v>fYRoM</c:v>
                </c:pt>
              </c:strCache>
            </c:strRef>
          </c:tx>
          <c:spPr>
            <a:ln w="28575" cap="rnd">
              <a:solidFill>
                <a:schemeClr val="accent2"/>
              </a:solidFill>
              <a:round/>
            </a:ln>
            <a:effectLst/>
          </c:spPr>
          <c:marker>
            <c:symbol val="none"/>
          </c:marker>
          <c:cat>
            <c:numRef>
              <c:f>Sheet2!$A$17:$A$61</c:f>
              <c:numCache>
                <c:formatCode>m/d/yyyy</c:formatCode>
                <c:ptCount val="4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numCache>
            </c:numRef>
          </c:cat>
          <c:val>
            <c:numRef>
              <c:f>Sheet2!$C$17:$C$61</c:f>
              <c:numCache>
                <c:formatCode>#,##0</c:formatCode>
                <c:ptCount val="45"/>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numCache>
            </c:numRef>
          </c:val>
          <c:smooth val="0"/>
        </c:ser>
        <c:dLbls>
          <c:showLegendKey val="0"/>
          <c:showVal val="0"/>
          <c:showCatName val="0"/>
          <c:showSerName val="0"/>
          <c:showPercent val="0"/>
          <c:showBubbleSize val="0"/>
        </c:dLbls>
        <c:smooth val="0"/>
        <c:axId val="33387776"/>
        <c:axId val="320122176"/>
      </c:lineChart>
      <c:dateAx>
        <c:axId val="33387776"/>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20122176"/>
        <c:crosses val="autoZero"/>
        <c:auto val="1"/>
        <c:lblOffset val="100"/>
        <c:baseTimeUnit val="days"/>
      </c:dateAx>
      <c:valAx>
        <c:axId val="32012217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3387776"/>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Arrivals to fYR Macedonia and to Serbia </a:t>
            </a:r>
            <a:r>
              <a:rPr lang="en-GB" sz="1400" b="0" i="0" u="none" strike="noStrike" baseline="0">
                <a:effectLst/>
              </a:rPr>
              <a:t>(October- November 2015)</a:t>
            </a:r>
            <a:endParaRPr lang="en-GB"/>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1"/>
          <c:tx>
            <c:strRef>
              <c:f>Sheet2!$C$15:$C$16</c:f>
              <c:strCache>
                <c:ptCount val="2"/>
                <c:pt idx="1">
                  <c:v>fYRoM</c:v>
                </c:pt>
              </c:strCache>
            </c:strRef>
          </c:tx>
          <c:spPr>
            <a:ln w="28575" cap="rnd">
              <a:solidFill>
                <a:schemeClr val="accent2"/>
              </a:solidFill>
              <a:round/>
            </a:ln>
            <a:effectLst/>
          </c:spPr>
          <c:marker>
            <c:symbol val="none"/>
          </c:marker>
          <c:cat>
            <c:numRef>
              <c:f>Sheet2!$A$17:$A$61</c:f>
              <c:numCache>
                <c:formatCode>m/d/yyyy</c:formatCode>
                <c:ptCount val="4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numCache>
            </c:numRef>
          </c:cat>
          <c:val>
            <c:numRef>
              <c:f>Sheet2!$C$17:$C$61</c:f>
              <c:numCache>
                <c:formatCode>#,##0</c:formatCode>
                <c:ptCount val="45"/>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numCache>
            </c:numRef>
          </c:val>
          <c:smooth val="0"/>
        </c:ser>
        <c:ser>
          <c:idx val="1"/>
          <c:order val="2"/>
          <c:tx>
            <c:strRef>
              <c:f>Sheet2!$D$15:$D$16</c:f>
              <c:strCache>
                <c:ptCount val="2"/>
                <c:pt idx="1">
                  <c:v>Serbia</c:v>
                </c:pt>
              </c:strCache>
            </c:strRef>
          </c:tx>
          <c:spPr>
            <a:ln w="28575" cap="rnd">
              <a:solidFill>
                <a:srgbClr val="00B050"/>
              </a:solidFill>
              <a:round/>
            </a:ln>
            <a:effectLst/>
          </c:spPr>
          <c:marker>
            <c:symbol val="none"/>
          </c:marker>
          <c:cat>
            <c:numRef>
              <c:f>Sheet2!$A$17:$A$61</c:f>
              <c:numCache>
                <c:formatCode>m/d/yyyy</c:formatCode>
                <c:ptCount val="4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numCache>
            </c:numRef>
          </c:cat>
          <c:val>
            <c:numRef>
              <c:f>Sheet2!$D$17:$D$61</c:f>
              <c:numCache>
                <c:formatCode>#,##0</c:formatCode>
                <c:ptCount val="45"/>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numCache>
            </c:numRef>
          </c:val>
          <c:smooth val="0"/>
        </c:ser>
        <c:dLbls>
          <c:showLegendKey val="0"/>
          <c:showVal val="0"/>
          <c:showCatName val="0"/>
          <c:showSerName val="0"/>
          <c:showPercent val="0"/>
          <c:showBubbleSize val="0"/>
        </c:dLbls>
        <c:smooth val="0"/>
        <c:axId val="488771640"/>
        <c:axId val="488135480"/>
        <c:extLst>
          <c:ext xmlns:c15="http://schemas.microsoft.com/office/drawing/2012/chart" uri="{02D57815-91ED-43cb-92C2-25804820EDAC}">
            <c15:filteredLineSeries>
              <c15:ser>
                <c:idx val="2"/>
                <c:order val="0"/>
                <c:tx>
                  <c:strRef>
                    <c:extLst>
                      <c:ext uri="{02D57815-91ED-43cb-92C2-25804820EDAC}">
                        <c15:formulaRef>
                          <c15:sqref>Sheet2!$B$15:$B$16</c15:sqref>
                        </c15:formulaRef>
                      </c:ext>
                    </c:extLst>
                    <c:strCache>
                      <c:ptCount val="2"/>
                      <c:pt idx="1">
                        <c:v>Greece</c:v>
                      </c:pt>
                    </c:strCache>
                  </c:strRef>
                </c:tx>
                <c:spPr>
                  <a:ln w="28575" cap="rnd">
                    <a:solidFill>
                      <a:schemeClr val="accent3"/>
                    </a:solidFill>
                    <a:round/>
                  </a:ln>
                  <a:effectLst/>
                </c:spPr>
                <c:marker>
                  <c:symbol val="none"/>
                </c:marker>
                <c:cat>
                  <c:numRef>
                    <c:extLst>
                      <c:ext uri="{02D57815-91ED-43cb-92C2-25804820EDAC}">
                        <c15:formulaRef>
                          <c15:sqref>Sheet2!$A$17:$A$61</c15:sqref>
                        </c15:formulaRef>
                      </c:ext>
                    </c:extLst>
                    <c:numCache>
                      <c:formatCode>m/d/yyyy</c:formatCode>
                      <c:ptCount val="4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numCache>
                  </c:numRef>
                </c:cat>
                <c:val>
                  <c:numRef>
                    <c:extLst>
                      <c:ext uri="{02D57815-91ED-43cb-92C2-25804820EDAC}">
                        <c15:formulaRef>
                          <c15:sqref>Sheet2!$B$17:$B$61</c15:sqref>
                        </c15:formulaRef>
                      </c:ext>
                    </c:extLst>
                    <c:numCache>
                      <c:formatCode>#,##0</c:formatCode>
                      <c:ptCount val="45"/>
                      <c:pt idx="0">
                        <c:v>1517</c:v>
                      </c:pt>
                      <c:pt idx="1">
                        <c:v>3078</c:v>
                      </c:pt>
                      <c:pt idx="2">
                        <c:v>3756</c:v>
                      </c:pt>
                      <c:pt idx="3">
                        <c:v>6386</c:v>
                      </c:pt>
                      <c:pt idx="4">
                        <c:v>4760</c:v>
                      </c:pt>
                      <c:pt idx="5">
                        <c:v>5939</c:v>
                      </c:pt>
                      <c:pt idx="6">
                        <c:v>3734</c:v>
                      </c:pt>
                      <c:pt idx="7">
                        <c:v>4295</c:v>
                      </c:pt>
                      <c:pt idx="8">
                        <c:v>5695</c:v>
                      </c:pt>
                      <c:pt idx="9">
                        <c:v>4045</c:v>
                      </c:pt>
                      <c:pt idx="10">
                        <c:v>4034</c:v>
                      </c:pt>
                      <c:pt idx="11">
                        <c:v>4671</c:v>
                      </c:pt>
                      <c:pt idx="12">
                        <c:v>6079</c:v>
                      </c:pt>
                      <c:pt idx="13">
                        <c:v>5195</c:v>
                      </c:pt>
                      <c:pt idx="14">
                        <c:v>6830</c:v>
                      </c:pt>
                      <c:pt idx="15">
                        <c:v>8576</c:v>
                      </c:pt>
                      <c:pt idx="16">
                        <c:v>6307</c:v>
                      </c:pt>
                      <c:pt idx="17">
                        <c:v>7788</c:v>
                      </c:pt>
                      <c:pt idx="18">
                        <c:v>8238</c:v>
                      </c:pt>
                      <c:pt idx="19">
                        <c:v>10004</c:v>
                      </c:pt>
                      <c:pt idx="20">
                        <c:v>9444</c:v>
                      </c:pt>
                      <c:pt idx="21">
                        <c:v>7651</c:v>
                      </c:pt>
                      <c:pt idx="22">
                        <c:v>5390</c:v>
                      </c:pt>
                      <c:pt idx="23">
                        <c:v>5346</c:v>
                      </c:pt>
                      <c:pt idx="24">
                        <c:v>4281</c:v>
                      </c:pt>
                      <c:pt idx="25">
                        <c:v>4947</c:v>
                      </c:pt>
                      <c:pt idx="26">
                        <c:v>6142</c:v>
                      </c:pt>
                      <c:pt idx="27">
                        <c:v>6491</c:v>
                      </c:pt>
                      <c:pt idx="28">
                        <c:v>7886</c:v>
                      </c:pt>
                      <c:pt idx="29">
                        <c:v>9294</c:v>
                      </c:pt>
                      <c:pt idx="30">
                        <c:v>7899</c:v>
                      </c:pt>
                      <c:pt idx="31">
                        <c:v>3768</c:v>
                      </c:pt>
                      <c:pt idx="32">
                        <c:v>3008</c:v>
                      </c:pt>
                      <c:pt idx="33">
                        <c:v>4689</c:v>
                      </c:pt>
                      <c:pt idx="34">
                        <c:v>5740</c:v>
                      </c:pt>
                      <c:pt idx="35">
                        <c:v>6679</c:v>
                      </c:pt>
                      <c:pt idx="36">
                        <c:v>6767</c:v>
                      </c:pt>
                      <c:pt idx="37">
                        <c:v>6044</c:v>
                      </c:pt>
                      <c:pt idx="38">
                        <c:v>4425</c:v>
                      </c:pt>
                      <c:pt idx="39">
                        <c:v>3979</c:v>
                      </c:pt>
                      <c:pt idx="40">
                        <c:v>4879</c:v>
                      </c:pt>
                      <c:pt idx="41">
                        <c:v>4296</c:v>
                      </c:pt>
                      <c:pt idx="42">
                        <c:v>3425</c:v>
                      </c:pt>
                      <c:pt idx="43">
                        <c:v>4909</c:v>
                      </c:pt>
                      <c:pt idx="44">
                        <c:v>4884</c:v>
                      </c:pt>
                    </c:numCache>
                  </c:numRef>
                </c:val>
                <c:smooth val="0"/>
              </c15:ser>
            </c15:filteredLineSeries>
          </c:ext>
        </c:extLst>
      </c:lineChart>
      <c:dateAx>
        <c:axId val="488771640"/>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8135480"/>
        <c:crosses val="autoZero"/>
        <c:auto val="1"/>
        <c:lblOffset val="100"/>
        <c:baseTimeUnit val="days"/>
      </c:dateAx>
      <c:valAx>
        <c:axId val="48813548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8771640"/>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baseline="0">
                <a:effectLst/>
              </a:rPr>
              <a:t>Arrivals to Serbia and to Croatia </a:t>
            </a:r>
            <a:r>
              <a:rPr lang="en-GB" sz="1400" b="0" i="0" u="none" strike="noStrike" baseline="0">
                <a:effectLst/>
              </a:rPr>
              <a:t>(October- November 2015)</a:t>
            </a:r>
            <a:endParaRPr lang="en-GB" sz="1400">
              <a:effectLst/>
            </a:endParaRP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2"/>
          <c:order val="2"/>
          <c:tx>
            <c:strRef>
              <c:f>Sheet2!$D$15:$D$16</c:f>
              <c:strCache>
                <c:ptCount val="2"/>
                <c:pt idx="1">
                  <c:v>Serbia</c:v>
                </c:pt>
              </c:strCache>
            </c:strRef>
          </c:tx>
          <c:spPr>
            <a:ln w="28575" cap="rnd">
              <a:solidFill>
                <a:srgbClr val="00B050"/>
              </a:solidFill>
              <a:round/>
            </a:ln>
            <a:effectLst/>
          </c:spPr>
          <c:marker>
            <c:symbol val="none"/>
          </c:marker>
          <c:cat>
            <c:numRef>
              <c:f>Sheet2!$A$17:$A$61</c:f>
              <c:numCache>
                <c:formatCode>m/d/yyyy</c:formatCode>
                <c:ptCount val="4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numCache>
            </c:numRef>
          </c:cat>
          <c:val>
            <c:numRef>
              <c:f>Sheet2!$D$17:$D$61</c:f>
              <c:numCache>
                <c:formatCode>#,##0</c:formatCode>
                <c:ptCount val="45"/>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numCache>
            </c:numRef>
          </c:val>
          <c:smooth val="0"/>
        </c:ser>
        <c:ser>
          <c:idx val="3"/>
          <c:order val="3"/>
          <c:tx>
            <c:strRef>
              <c:f>Sheet2!$E$15:$E$16</c:f>
              <c:strCache>
                <c:ptCount val="2"/>
                <c:pt idx="1">
                  <c:v>Croatia</c:v>
                </c:pt>
              </c:strCache>
            </c:strRef>
          </c:tx>
          <c:spPr>
            <a:ln w="28575" cap="rnd">
              <a:solidFill>
                <a:schemeClr val="accent4"/>
              </a:solidFill>
              <a:round/>
            </a:ln>
            <a:effectLst/>
          </c:spPr>
          <c:marker>
            <c:symbol val="none"/>
          </c:marker>
          <c:cat>
            <c:numRef>
              <c:f>Sheet2!$A$17:$A$61</c:f>
              <c:numCache>
                <c:formatCode>m/d/yyyy</c:formatCode>
                <c:ptCount val="4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numCache>
            </c:numRef>
          </c:cat>
          <c:val>
            <c:numRef>
              <c:f>Sheet2!$E$17:$E$61</c:f>
              <c:numCache>
                <c:formatCode>#,##0</c:formatCode>
                <c:ptCount val="45"/>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numCache>
            </c:numRef>
          </c:val>
          <c:smooth val="0"/>
        </c:ser>
        <c:dLbls>
          <c:showLegendKey val="0"/>
          <c:showVal val="0"/>
          <c:showCatName val="0"/>
          <c:showSerName val="0"/>
          <c:showPercent val="0"/>
          <c:showBubbleSize val="0"/>
        </c:dLbls>
        <c:smooth val="0"/>
        <c:axId val="488136264"/>
        <c:axId val="488136656"/>
        <c:extLst>
          <c:ext xmlns:c15="http://schemas.microsoft.com/office/drawing/2012/chart" uri="{02D57815-91ED-43cb-92C2-25804820EDAC}">
            <c15:filteredLineSeries>
              <c15:ser>
                <c:idx val="0"/>
                <c:order val="0"/>
                <c:tx>
                  <c:strRef>
                    <c:extLst>
                      <c:ext uri="{02D57815-91ED-43cb-92C2-25804820EDAC}">
                        <c15:formulaRef>
                          <c15:sqref>Sheet2!$B$15:$B$16</c15:sqref>
                        </c15:formulaRef>
                      </c:ext>
                    </c:extLst>
                    <c:strCache>
                      <c:ptCount val="2"/>
                      <c:pt idx="1">
                        <c:v>Greece</c:v>
                      </c:pt>
                    </c:strCache>
                  </c:strRef>
                </c:tx>
                <c:spPr>
                  <a:ln w="28575" cap="rnd">
                    <a:solidFill>
                      <a:schemeClr val="accent1"/>
                    </a:solidFill>
                    <a:round/>
                  </a:ln>
                  <a:effectLst/>
                </c:spPr>
                <c:marker>
                  <c:symbol val="none"/>
                </c:marker>
                <c:cat>
                  <c:numRef>
                    <c:extLst>
                      <c:ext uri="{02D57815-91ED-43cb-92C2-25804820EDAC}">
                        <c15:formulaRef>
                          <c15:sqref>Sheet2!$A$17:$A$61</c15:sqref>
                        </c15:formulaRef>
                      </c:ext>
                    </c:extLst>
                    <c:numCache>
                      <c:formatCode>m/d/yyyy</c:formatCode>
                      <c:ptCount val="4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numCache>
                  </c:numRef>
                </c:cat>
                <c:val>
                  <c:numRef>
                    <c:extLst>
                      <c:ext uri="{02D57815-91ED-43cb-92C2-25804820EDAC}">
                        <c15:formulaRef>
                          <c15:sqref>Sheet2!$B$17:$B$61</c15:sqref>
                        </c15:formulaRef>
                      </c:ext>
                    </c:extLst>
                    <c:numCache>
                      <c:formatCode>#,##0</c:formatCode>
                      <c:ptCount val="45"/>
                      <c:pt idx="0">
                        <c:v>1517</c:v>
                      </c:pt>
                      <c:pt idx="1">
                        <c:v>3078</c:v>
                      </c:pt>
                      <c:pt idx="2">
                        <c:v>3756</c:v>
                      </c:pt>
                      <c:pt idx="3">
                        <c:v>6386</c:v>
                      </c:pt>
                      <c:pt idx="4">
                        <c:v>4760</c:v>
                      </c:pt>
                      <c:pt idx="5">
                        <c:v>5939</c:v>
                      </c:pt>
                      <c:pt idx="6">
                        <c:v>3734</c:v>
                      </c:pt>
                      <c:pt idx="7">
                        <c:v>4295</c:v>
                      </c:pt>
                      <c:pt idx="8">
                        <c:v>5695</c:v>
                      </c:pt>
                      <c:pt idx="9">
                        <c:v>4045</c:v>
                      </c:pt>
                      <c:pt idx="10">
                        <c:v>4034</c:v>
                      </c:pt>
                      <c:pt idx="11">
                        <c:v>4671</c:v>
                      </c:pt>
                      <c:pt idx="12">
                        <c:v>6079</c:v>
                      </c:pt>
                      <c:pt idx="13">
                        <c:v>5195</c:v>
                      </c:pt>
                      <c:pt idx="14">
                        <c:v>6830</c:v>
                      </c:pt>
                      <c:pt idx="15">
                        <c:v>8576</c:v>
                      </c:pt>
                      <c:pt idx="16">
                        <c:v>6307</c:v>
                      </c:pt>
                      <c:pt idx="17">
                        <c:v>7788</c:v>
                      </c:pt>
                      <c:pt idx="18">
                        <c:v>8238</c:v>
                      </c:pt>
                      <c:pt idx="19">
                        <c:v>10004</c:v>
                      </c:pt>
                      <c:pt idx="20">
                        <c:v>9444</c:v>
                      </c:pt>
                      <c:pt idx="21">
                        <c:v>7651</c:v>
                      </c:pt>
                      <c:pt idx="22">
                        <c:v>5390</c:v>
                      </c:pt>
                      <c:pt idx="23">
                        <c:v>5346</c:v>
                      </c:pt>
                      <c:pt idx="24">
                        <c:v>4281</c:v>
                      </c:pt>
                      <c:pt idx="25">
                        <c:v>4947</c:v>
                      </c:pt>
                      <c:pt idx="26">
                        <c:v>6142</c:v>
                      </c:pt>
                      <c:pt idx="27">
                        <c:v>6491</c:v>
                      </c:pt>
                      <c:pt idx="28">
                        <c:v>7886</c:v>
                      </c:pt>
                      <c:pt idx="29">
                        <c:v>9294</c:v>
                      </c:pt>
                      <c:pt idx="30">
                        <c:v>7899</c:v>
                      </c:pt>
                      <c:pt idx="31">
                        <c:v>3768</c:v>
                      </c:pt>
                      <c:pt idx="32">
                        <c:v>3008</c:v>
                      </c:pt>
                      <c:pt idx="33">
                        <c:v>4689</c:v>
                      </c:pt>
                      <c:pt idx="34">
                        <c:v>5740</c:v>
                      </c:pt>
                      <c:pt idx="35">
                        <c:v>6679</c:v>
                      </c:pt>
                      <c:pt idx="36">
                        <c:v>6767</c:v>
                      </c:pt>
                      <c:pt idx="37">
                        <c:v>6044</c:v>
                      </c:pt>
                      <c:pt idx="38">
                        <c:v>4425</c:v>
                      </c:pt>
                      <c:pt idx="39">
                        <c:v>3979</c:v>
                      </c:pt>
                      <c:pt idx="40">
                        <c:v>4879</c:v>
                      </c:pt>
                      <c:pt idx="41">
                        <c:v>4296</c:v>
                      </c:pt>
                      <c:pt idx="42">
                        <c:v>3425</c:v>
                      </c:pt>
                      <c:pt idx="43">
                        <c:v>4909</c:v>
                      </c:pt>
                      <c:pt idx="44">
                        <c:v>4884</c:v>
                      </c:pt>
                    </c:numCache>
                  </c:numRef>
                </c:val>
                <c:smooth val="0"/>
              </c15:ser>
            </c15:filteredLineSeries>
            <c15:filteredLineSeries>
              <c15:ser>
                <c:idx val="1"/>
                <c:order val="1"/>
                <c:tx>
                  <c:strRef>
                    <c:extLst xmlns:c15="http://schemas.microsoft.com/office/drawing/2012/chart">
                      <c:ext xmlns:c15="http://schemas.microsoft.com/office/drawing/2012/chart" uri="{02D57815-91ED-43cb-92C2-25804820EDAC}">
                        <c15:formulaRef>
                          <c15:sqref>Sheet2!$C$15:$C$16</c15:sqref>
                        </c15:formulaRef>
                      </c:ext>
                    </c:extLst>
                    <c:strCache>
                      <c:ptCount val="2"/>
                      <c:pt idx="1">
                        <c:v>fYRoM</c:v>
                      </c:pt>
                    </c:strCache>
                  </c:strRef>
                </c:tx>
                <c:spPr>
                  <a:ln w="28575" cap="rnd">
                    <a:solidFill>
                      <a:schemeClr val="accent2"/>
                    </a:solidFill>
                    <a:round/>
                  </a:ln>
                  <a:effectLst/>
                </c:spPr>
                <c:marker>
                  <c:symbol val="none"/>
                </c:marker>
                <c:cat>
                  <c:numRef>
                    <c:extLst xmlns:c15="http://schemas.microsoft.com/office/drawing/2012/chart">
                      <c:ext xmlns:c15="http://schemas.microsoft.com/office/drawing/2012/chart" uri="{02D57815-91ED-43cb-92C2-25804820EDAC}">
                        <c15:formulaRef>
                          <c15:sqref>Sheet2!$A$17:$A$61</c15:sqref>
                        </c15:formulaRef>
                      </c:ext>
                    </c:extLst>
                    <c:numCache>
                      <c:formatCode>m/d/yyyy</c:formatCode>
                      <c:ptCount val="4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numCache>
                  </c:numRef>
                </c:cat>
                <c:val>
                  <c:numRef>
                    <c:extLst xmlns:c15="http://schemas.microsoft.com/office/drawing/2012/chart">
                      <c:ext xmlns:c15="http://schemas.microsoft.com/office/drawing/2012/chart" uri="{02D57815-91ED-43cb-92C2-25804820EDAC}">
                        <c15:formulaRef>
                          <c15:sqref>Sheet2!$C$17:$C$61</c15:sqref>
                        </c15:formulaRef>
                      </c:ext>
                    </c:extLst>
                    <c:numCache>
                      <c:formatCode>#,##0</c:formatCode>
                      <c:ptCount val="45"/>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numCache>
                  </c:numRef>
                </c:val>
                <c:smooth val="0"/>
              </c15:ser>
            </c15:filteredLineSeries>
          </c:ext>
        </c:extLst>
      </c:lineChart>
      <c:dateAx>
        <c:axId val="488136264"/>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8136656"/>
        <c:crosses val="autoZero"/>
        <c:auto val="1"/>
        <c:lblOffset val="100"/>
        <c:baseTimeUnit val="days"/>
      </c:dateAx>
      <c:valAx>
        <c:axId val="48813665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8136264"/>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baseline="0">
                <a:effectLst/>
              </a:rPr>
              <a:t>Arrivals to Croatia and to Hungary/ Slovenia (October- November 2015)</a:t>
            </a:r>
            <a:endParaRPr lang="en-GB" sz="1400">
              <a:effectLst/>
            </a:endParaRP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Sheet2!$E$15:$E$16</c:f>
              <c:strCache>
                <c:ptCount val="2"/>
                <c:pt idx="1">
                  <c:v>Croatia</c:v>
                </c:pt>
              </c:strCache>
            </c:strRef>
          </c:tx>
          <c:spPr>
            <a:ln w="28575" cap="rnd">
              <a:solidFill>
                <a:srgbClr val="FFC000"/>
              </a:solidFill>
              <a:round/>
            </a:ln>
            <a:effectLst/>
          </c:spPr>
          <c:marker>
            <c:symbol val="none"/>
          </c:marker>
          <c:cat>
            <c:numRef>
              <c:f>Sheet2!$A$17:$A$61</c:f>
              <c:numCache>
                <c:formatCode>m/d/yyyy</c:formatCode>
                <c:ptCount val="4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numCache>
            </c:numRef>
          </c:cat>
          <c:val>
            <c:numRef>
              <c:f>Sheet2!$E$17:$E$61</c:f>
              <c:numCache>
                <c:formatCode>#,##0</c:formatCode>
                <c:ptCount val="45"/>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numCache>
            </c:numRef>
          </c:val>
          <c:smooth val="0"/>
        </c:ser>
        <c:ser>
          <c:idx val="1"/>
          <c:order val="1"/>
          <c:tx>
            <c:strRef>
              <c:f>Sheet2!$F$15:$F$16</c:f>
              <c:strCache>
                <c:ptCount val="2"/>
                <c:pt idx="1">
                  <c:v>Hungary</c:v>
                </c:pt>
              </c:strCache>
            </c:strRef>
          </c:tx>
          <c:spPr>
            <a:ln w="28575" cap="rnd">
              <a:solidFill>
                <a:schemeClr val="bg1">
                  <a:lumMod val="50000"/>
                </a:schemeClr>
              </a:solidFill>
              <a:round/>
            </a:ln>
            <a:effectLst/>
          </c:spPr>
          <c:marker>
            <c:symbol val="none"/>
          </c:marker>
          <c:cat>
            <c:numRef>
              <c:f>Sheet2!$A$17:$A$61</c:f>
              <c:numCache>
                <c:formatCode>m/d/yyyy</c:formatCode>
                <c:ptCount val="4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numCache>
            </c:numRef>
          </c:cat>
          <c:val>
            <c:numRef>
              <c:f>Sheet2!$F$17:$F$61</c:f>
              <c:numCache>
                <c:formatCode>#,##0</c:formatCode>
                <c:ptCount val="45"/>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numCache>
            </c:numRef>
          </c:val>
          <c:smooth val="0"/>
        </c:ser>
        <c:ser>
          <c:idx val="2"/>
          <c:order val="2"/>
          <c:tx>
            <c:strRef>
              <c:f>Sheet2!$G$15:$G$16</c:f>
              <c:strCache>
                <c:ptCount val="2"/>
                <c:pt idx="1">
                  <c:v>Slovenia</c:v>
                </c:pt>
              </c:strCache>
            </c:strRef>
          </c:tx>
          <c:spPr>
            <a:ln w="28575" cap="rnd">
              <a:solidFill>
                <a:srgbClr val="FF0000"/>
              </a:solidFill>
              <a:round/>
            </a:ln>
            <a:effectLst/>
          </c:spPr>
          <c:marker>
            <c:symbol val="none"/>
          </c:marker>
          <c:cat>
            <c:numRef>
              <c:f>Sheet2!$A$17:$A$61</c:f>
              <c:numCache>
                <c:formatCode>m/d/yyyy</c:formatCode>
                <c:ptCount val="4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numCache>
            </c:numRef>
          </c:cat>
          <c:val>
            <c:numRef>
              <c:f>Sheet2!$G$17:$G$61</c:f>
              <c:numCache>
                <c:formatCode>#,##0</c:formatCode>
                <c:ptCount val="45"/>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numCache>
            </c:numRef>
          </c:val>
          <c:smooth val="0"/>
        </c:ser>
        <c:dLbls>
          <c:showLegendKey val="0"/>
          <c:showVal val="0"/>
          <c:showCatName val="0"/>
          <c:showSerName val="0"/>
          <c:showPercent val="0"/>
          <c:showBubbleSize val="0"/>
        </c:dLbls>
        <c:smooth val="0"/>
        <c:axId val="488137440"/>
        <c:axId val="488137832"/>
        <c:extLst/>
      </c:lineChart>
      <c:dateAx>
        <c:axId val="488137440"/>
        <c:scaling>
          <c:orientation val="minMax"/>
        </c:scaling>
        <c:delete val="0"/>
        <c:axPos val="b"/>
        <c:numFmt formatCode="m/d/yyyy"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8137832"/>
        <c:crosses val="autoZero"/>
        <c:auto val="1"/>
        <c:lblOffset val="100"/>
        <c:baseTimeUnit val="days"/>
      </c:dateAx>
      <c:valAx>
        <c:axId val="48813783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8137440"/>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baseline="0">
                <a:effectLst/>
              </a:rPr>
              <a:t>Arrivals to Hungary/Slovenia and to Austria </a:t>
            </a:r>
            <a:r>
              <a:rPr lang="en-GB" sz="1400" b="0" i="0" u="none" strike="noStrike" baseline="0">
                <a:effectLst/>
              </a:rPr>
              <a:t>(October- November 2015)</a:t>
            </a:r>
            <a:endParaRPr lang="en-GB" sz="1400">
              <a:effectLst/>
            </a:endParaRP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5"/>
          <c:order val="5"/>
          <c:tx>
            <c:strRef>
              <c:f>Sheet2!$G$15:$G$16</c:f>
              <c:strCache>
                <c:ptCount val="2"/>
                <c:pt idx="1">
                  <c:v>Slovenia</c:v>
                </c:pt>
              </c:strCache>
            </c:strRef>
          </c:tx>
          <c:spPr>
            <a:ln w="28575" cap="rnd">
              <a:solidFill>
                <a:srgbClr val="FF0000"/>
              </a:solidFill>
              <a:round/>
            </a:ln>
            <a:effectLst/>
          </c:spPr>
          <c:marker>
            <c:symbol val="none"/>
          </c:marker>
          <c:cat>
            <c:numRef>
              <c:f>Sheet2!$A$17:$A$61</c:f>
              <c:numCache>
                <c:formatCode>m/d/yyyy</c:formatCode>
                <c:ptCount val="4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numCache>
            </c:numRef>
          </c:cat>
          <c:val>
            <c:numRef>
              <c:f>Sheet2!$G$17:$G$61</c:f>
              <c:numCache>
                <c:formatCode>#,##0</c:formatCode>
                <c:ptCount val="45"/>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numCache>
            </c:numRef>
          </c:val>
          <c:smooth val="0"/>
        </c:ser>
        <c:ser>
          <c:idx val="6"/>
          <c:order val="6"/>
          <c:tx>
            <c:strRef>
              <c:f>Sheet2!$H$15:$H$16</c:f>
              <c:strCache>
                <c:ptCount val="2"/>
                <c:pt idx="1">
                  <c:v>Austria</c:v>
                </c:pt>
              </c:strCache>
            </c:strRef>
          </c:tx>
          <c:spPr>
            <a:ln w="28575" cap="rnd">
              <a:solidFill>
                <a:schemeClr val="accent1">
                  <a:lumMod val="60000"/>
                </a:schemeClr>
              </a:solidFill>
              <a:round/>
            </a:ln>
            <a:effectLst/>
          </c:spPr>
          <c:marker>
            <c:symbol val="none"/>
          </c:marker>
          <c:cat>
            <c:numRef>
              <c:f>Sheet2!$A$17:$A$61</c:f>
              <c:numCache>
                <c:formatCode>m/d/yyyy</c:formatCode>
                <c:ptCount val="4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numCache>
            </c:numRef>
          </c:cat>
          <c:val>
            <c:numRef>
              <c:f>Sheet2!$H$17:$H$61</c:f>
              <c:numCache>
                <c:formatCode>#,##0</c:formatCode>
                <c:ptCount val="45"/>
                <c:pt idx="0">
                  <c:v>4550</c:v>
                </c:pt>
                <c:pt idx="1">
                  <c:v>2700</c:v>
                </c:pt>
                <c:pt idx="2">
                  <c:v>7100</c:v>
                </c:pt>
                <c:pt idx="3">
                  <c:v>5800</c:v>
                </c:pt>
                <c:pt idx="4">
                  <c:v>6100</c:v>
                </c:pt>
                <c:pt idx="5">
                  <c:v>5800</c:v>
                </c:pt>
                <c:pt idx="6">
                  <c:v>5861</c:v>
                </c:pt>
                <c:pt idx="7">
                  <c:v>4229</c:v>
                </c:pt>
                <c:pt idx="8">
                  <c:v>6700</c:v>
                </c:pt>
                <c:pt idx="9">
                  <c:v>5050</c:v>
                </c:pt>
                <c:pt idx="10">
                  <c:v>8540</c:v>
                </c:pt>
                <c:pt idx="11">
                  <c:v>8240</c:v>
                </c:pt>
                <c:pt idx="12">
                  <c:v>5280</c:v>
                </c:pt>
                <c:pt idx="13">
                  <c:v>7000</c:v>
                </c:pt>
                <c:pt idx="14">
                  <c:v>5235</c:v>
                </c:pt>
                <c:pt idx="15">
                  <c:v>6500</c:v>
                </c:pt>
                <c:pt idx="16">
                  <c:v>5155</c:v>
                </c:pt>
                <c:pt idx="17">
                  <c:v>1822</c:v>
                </c:pt>
                <c:pt idx="18">
                  <c:v>4300</c:v>
                </c:pt>
                <c:pt idx="19">
                  <c:v>6017</c:v>
                </c:pt>
                <c:pt idx="20">
                  <c:v>4737</c:v>
                </c:pt>
                <c:pt idx="21">
                  <c:v>3767</c:v>
                </c:pt>
                <c:pt idx="22">
                  <c:v>4092</c:v>
                </c:pt>
                <c:pt idx="23">
                  <c:v>5841</c:v>
                </c:pt>
                <c:pt idx="24">
                  <c:v>7882</c:v>
                </c:pt>
                <c:pt idx="25">
                  <c:v>10784</c:v>
                </c:pt>
                <c:pt idx="26">
                  <c:v>9390</c:v>
                </c:pt>
                <c:pt idx="27">
                  <c:v>8336</c:v>
                </c:pt>
                <c:pt idx="28">
                  <c:v>8473</c:v>
                </c:pt>
                <c:pt idx="29">
                  <c:v>8302</c:v>
                </c:pt>
                <c:pt idx="30">
                  <c:v>7691</c:v>
                </c:pt>
                <c:pt idx="31">
                  <c:v>7887</c:v>
                </c:pt>
                <c:pt idx="32">
                  <c:v>8243</c:v>
                </c:pt>
                <c:pt idx="33">
                  <c:v>6900</c:v>
                </c:pt>
                <c:pt idx="34">
                  <c:v>9930</c:v>
                </c:pt>
                <c:pt idx="35">
                  <c:v>7478</c:v>
                </c:pt>
                <c:pt idx="36">
                  <c:v>7315</c:v>
                </c:pt>
                <c:pt idx="37">
                  <c:v>4648</c:v>
                </c:pt>
                <c:pt idx="38">
                  <c:v>3465</c:v>
                </c:pt>
                <c:pt idx="39">
                  <c:v>5962</c:v>
                </c:pt>
                <c:pt idx="40">
                  <c:v>6933</c:v>
                </c:pt>
                <c:pt idx="41">
                  <c:v>8169</c:v>
                </c:pt>
                <c:pt idx="42">
                  <c:v>8777</c:v>
                </c:pt>
                <c:pt idx="43">
                  <c:v>6351</c:v>
                </c:pt>
                <c:pt idx="44">
                  <c:v>7659</c:v>
                </c:pt>
              </c:numCache>
            </c:numRef>
          </c:val>
          <c:smooth val="0"/>
        </c:ser>
        <c:dLbls>
          <c:showLegendKey val="0"/>
          <c:showVal val="0"/>
          <c:showCatName val="0"/>
          <c:showSerName val="0"/>
          <c:showPercent val="0"/>
          <c:showBubbleSize val="0"/>
        </c:dLbls>
        <c:smooth val="0"/>
        <c:axId val="488138616"/>
        <c:axId val="488139008"/>
        <c:extLst>
          <c:ext xmlns:c15="http://schemas.microsoft.com/office/drawing/2012/chart" uri="{02D57815-91ED-43cb-92C2-25804820EDAC}">
            <c15:filteredLineSeries>
              <c15:ser>
                <c:idx val="0"/>
                <c:order val="0"/>
                <c:tx>
                  <c:strRef>
                    <c:extLst>
                      <c:ext uri="{02D57815-91ED-43cb-92C2-25804820EDAC}">
                        <c15:formulaRef>
                          <c15:sqref>Sheet2!$B$15:$B$16</c15:sqref>
                        </c15:formulaRef>
                      </c:ext>
                    </c:extLst>
                    <c:strCache>
                      <c:ptCount val="2"/>
                      <c:pt idx="1">
                        <c:v>Greece</c:v>
                      </c:pt>
                    </c:strCache>
                  </c:strRef>
                </c:tx>
                <c:spPr>
                  <a:ln w="28575" cap="rnd">
                    <a:solidFill>
                      <a:schemeClr val="accent1"/>
                    </a:solidFill>
                    <a:round/>
                  </a:ln>
                  <a:effectLst/>
                </c:spPr>
                <c:marker>
                  <c:symbol val="none"/>
                </c:marker>
                <c:cat>
                  <c:numRef>
                    <c:extLst>
                      <c:ext uri="{02D57815-91ED-43cb-92C2-25804820EDAC}">
                        <c15:formulaRef>
                          <c15:sqref>Sheet2!$A$17:$A$61</c15:sqref>
                        </c15:formulaRef>
                      </c:ext>
                    </c:extLst>
                    <c:numCache>
                      <c:formatCode>m/d/yyyy</c:formatCode>
                      <c:ptCount val="4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numCache>
                  </c:numRef>
                </c:cat>
                <c:val>
                  <c:numRef>
                    <c:extLst>
                      <c:ext uri="{02D57815-91ED-43cb-92C2-25804820EDAC}">
                        <c15:formulaRef>
                          <c15:sqref>Sheet2!$B$17:$B$61</c15:sqref>
                        </c15:formulaRef>
                      </c:ext>
                    </c:extLst>
                    <c:numCache>
                      <c:formatCode>#,##0</c:formatCode>
                      <c:ptCount val="45"/>
                      <c:pt idx="0">
                        <c:v>1517</c:v>
                      </c:pt>
                      <c:pt idx="1">
                        <c:v>3078</c:v>
                      </c:pt>
                      <c:pt idx="2">
                        <c:v>3756</c:v>
                      </c:pt>
                      <c:pt idx="3">
                        <c:v>6386</c:v>
                      </c:pt>
                      <c:pt idx="4">
                        <c:v>4760</c:v>
                      </c:pt>
                      <c:pt idx="5">
                        <c:v>5939</c:v>
                      </c:pt>
                      <c:pt idx="6">
                        <c:v>3734</c:v>
                      </c:pt>
                      <c:pt idx="7">
                        <c:v>4295</c:v>
                      </c:pt>
                      <c:pt idx="8">
                        <c:v>5695</c:v>
                      </c:pt>
                      <c:pt idx="9">
                        <c:v>4045</c:v>
                      </c:pt>
                      <c:pt idx="10">
                        <c:v>4034</c:v>
                      </c:pt>
                      <c:pt idx="11">
                        <c:v>4671</c:v>
                      </c:pt>
                      <c:pt idx="12">
                        <c:v>6079</c:v>
                      </c:pt>
                      <c:pt idx="13">
                        <c:v>5195</c:v>
                      </c:pt>
                      <c:pt idx="14">
                        <c:v>6830</c:v>
                      </c:pt>
                      <c:pt idx="15">
                        <c:v>8576</c:v>
                      </c:pt>
                      <c:pt idx="16">
                        <c:v>6307</c:v>
                      </c:pt>
                      <c:pt idx="17">
                        <c:v>7788</c:v>
                      </c:pt>
                      <c:pt idx="18">
                        <c:v>8238</c:v>
                      </c:pt>
                      <c:pt idx="19">
                        <c:v>10004</c:v>
                      </c:pt>
                      <c:pt idx="20">
                        <c:v>9444</c:v>
                      </c:pt>
                      <c:pt idx="21">
                        <c:v>7651</c:v>
                      </c:pt>
                      <c:pt idx="22">
                        <c:v>5390</c:v>
                      </c:pt>
                      <c:pt idx="23">
                        <c:v>5346</c:v>
                      </c:pt>
                      <c:pt idx="24">
                        <c:v>4281</c:v>
                      </c:pt>
                      <c:pt idx="25">
                        <c:v>4947</c:v>
                      </c:pt>
                      <c:pt idx="26">
                        <c:v>6142</c:v>
                      </c:pt>
                      <c:pt idx="27">
                        <c:v>6491</c:v>
                      </c:pt>
                      <c:pt idx="28">
                        <c:v>7886</c:v>
                      </c:pt>
                      <c:pt idx="29">
                        <c:v>9294</c:v>
                      </c:pt>
                      <c:pt idx="30">
                        <c:v>7899</c:v>
                      </c:pt>
                      <c:pt idx="31">
                        <c:v>3768</c:v>
                      </c:pt>
                      <c:pt idx="32">
                        <c:v>3008</c:v>
                      </c:pt>
                      <c:pt idx="33">
                        <c:v>4689</c:v>
                      </c:pt>
                      <c:pt idx="34">
                        <c:v>5740</c:v>
                      </c:pt>
                      <c:pt idx="35">
                        <c:v>6679</c:v>
                      </c:pt>
                      <c:pt idx="36">
                        <c:v>6767</c:v>
                      </c:pt>
                      <c:pt idx="37">
                        <c:v>6044</c:v>
                      </c:pt>
                      <c:pt idx="38">
                        <c:v>4425</c:v>
                      </c:pt>
                      <c:pt idx="39">
                        <c:v>3979</c:v>
                      </c:pt>
                      <c:pt idx="40">
                        <c:v>4879</c:v>
                      </c:pt>
                      <c:pt idx="41">
                        <c:v>4296</c:v>
                      </c:pt>
                      <c:pt idx="42">
                        <c:v>3425</c:v>
                      </c:pt>
                      <c:pt idx="43">
                        <c:v>4909</c:v>
                      </c:pt>
                      <c:pt idx="44">
                        <c:v>4884</c:v>
                      </c:pt>
                    </c:numCache>
                  </c:numRef>
                </c:val>
                <c:smooth val="0"/>
              </c15:ser>
            </c15:filteredLineSeries>
            <c15:filteredLineSeries>
              <c15:ser>
                <c:idx val="1"/>
                <c:order val="1"/>
                <c:tx>
                  <c:strRef>
                    <c:extLst xmlns:c15="http://schemas.microsoft.com/office/drawing/2012/chart">
                      <c:ext xmlns:c15="http://schemas.microsoft.com/office/drawing/2012/chart" uri="{02D57815-91ED-43cb-92C2-25804820EDAC}">
                        <c15:formulaRef>
                          <c15:sqref>Sheet2!$C$15:$C$16</c15:sqref>
                        </c15:formulaRef>
                      </c:ext>
                    </c:extLst>
                    <c:strCache>
                      <c:ptCount val="2"/>
                      <c:pt idx="1">
                        <c:v>fYRoM</c:v>
                      </c:pt>
                    </c:strCache>
                  </c:strRef>
                </c:tx>
                <c:spPr>
                  <a:ln w="28575" cap="rnd">
                    <a:solidFill>
                      <a:schemeClr val="accent2"/>
                    </a:solidFill>
                    <a:round/>
                  </a:ln>
                  <a:effectLst/>
                </c:spPr>
                <c:marker>
                  <c:symbol val="none"/>
                </c:marker>
                <c:cat>
                  <c:numRef>
                    <c:extLst xmlns:c15="http://schemas.microsoft.com/office/drawing/2012/chart">
                      <c:ext xmlns:c15="http://schemas.microsoft.com/office/drawing/2012/chart" uri="{02D57815-91ED-43cb-92C2-25804820EDAC}">
                        <c15:formulaRef>
                          <c15:sqref>Sheet2!$A$17:$A$61</c15:sqref>
                        </c15:formulaRef>
                      </c:ext>
                    </c:extLst>
                    <c:numCache>
                      <c:formatCode>m/d/yyyy</c:formatCode>
                      <c:ptCount val="4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numCache>
                  </c:numRef>
                </c:cat>
                <c:val>
                  <c:numRef>
                    <c:extLst xmlns:c15="http://schemas.microsoft.com/office/drawing/2012/chart">
                      <c:ext xmlns:c15="http://schemas.microsoft.com/office/drawing/2012/chart" uri="{02D57815-91ED-43cb-92C2-25804820EDAC}">
                        <c15:formulaRef>
                          <c15:sqref>Sheet2!$C$17:$C$61</c15:sqref>
                        </c15:formulaRef>
                      </c:ext>
                    </c:extLst>
                    <c:numCache>
                      <c:formatCode>#,##0</c:formatCode>
                      <c:ptCount val="45"/>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numCache>
                  </c:numRef>
                </c:val>
                <c:smooth val="0"/>
              </c15:ser>
            </c15:filteredLineSeries>
            <c15:filteredLineSeries>
              <c15:ser>
                <c:idx val="2"/>
                <c:order val="2"/>
                <c:tx>
                  <c:strRef>
                    <c:extLst xmlns:c15="http://schemas.microsoft.com/office/drawing/2012/chart">
                      <c:ext xmlns:c15="http://schemas.microsoft.com/office/drawing/2012/chart" uri="{02D57815-91ED-43cb-92C2-25804820EDAC}">
                        <c15:formulaRef>
                          <c15:sqref>Sheet2!$D$15:$D$16</c15:sqref>
                        </c15:formulaRef>
                      </c:ext>
                    </c:extLst>
                    <c:strCache>
                      <c:ptCount val="2"/>
                      <c:pt idx="1">
                        <c:v>Serbia</c:v>
                      </c:pt>
                    </c:strCache>
                  </c:strRef>
                </c:tx>
                <c:spPr>
                  <a:ln w="28575" cap="rnd">
                    <a:solidFill>
                      <a:schemeClr val="accent3"/>
                    </a:solidFill>
                    <a:round/>
                  </a:ln>
                  <a:effectLst/>
                </c:spPr>
                <c:marker>
                  <c:symbol val="none"/>
                </c:marker>
                <c:cat>
                  <c:numRef>
                    <c:extLst xmlns:c15="http://schemas.microsoft.com/office/drawing/2012/chart">
                      <c:ext xmlns:c15="http://schemas.microsoft.com/office/drawing/2012/chart" uri="{02D57815-91ED-43cb-92C2-25804820EDAC}">
                        <c15:formulaRef>
                          <c15:sqref>Sheet2!$A$17:$A$61</c15:sqref>
                        </c15:formulaRef>
                      </c:ext>
                    </c:extLst>
                    <c:numCache>
                      <c:formatCode>m/d/yyyy</c:formatCode>
                      <c:ptCount val="4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numCache>
                  </c:numRef>
                </c:cat>
                <c:val>
                  <c:numRef>
                    <c:extLst xmlns:c15="http://schemas.microsoft.com/office/drawing/2012/chart">
                      <c:ext xmlns:c15="http://schemas.microsoft.com/office/drawing/2012/chart" uri="{02D57815-91ED-43cb-92C2-25804820EDAC}">
                        <c15:formulaRef>
                          <c15:sqref>Sheet2!$D$17:$D$61</c15:sqref>
                        </c15:formulaRef>
                      </c:ext>
                    </c:extLst>
                    <c:numCache>
                      <c:formatCode>#,##0</c:formatCode>
                      <c:ptCount val="45"/>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numCache>
                  </c:numRef>
                </c:val>
                <c:smooth val="0"/>
              </c15:ser>
            </c15:filteredLineSeries>
            <c15:filteredLineSeries>
              <c15:ser>
                <c:idx val="3"/>
                <c:order val="3"/>
                <c:tx>
                  <c:strRef>
                    <c:extLst xmlns:c15="http://schemas.microsoft.com/office/drawing/2012/chart">
                      <c:ext xmlns:c15="http://schemas.microsoft.com/office/drawing/2012/chart" uri="{02D57815-91ED-43cb-92C2-25804820EDAC}">
                        <c15:formulaRef>
                          <c15:sqref>Sheet2!$E$15:$E$16</c15:sqref>
                        </c15:formulaRef>
                      </c:ext>
                    </c:extLst>
                    <c:strCache>
                      <c:ptCount val="2"/>
                      <c:pt idx="1">
                        <c:v>Croatia</c:v>
                      </c:pt>
                    </c:strCache>
                  </c:strRef>
                </c:tx>
                <c:spPr>
                  <a:ln w="28575" cap="rnd">
                    <a:solidFill>
                      <a:schemeClr val="accent4"/>
                    </a:solidFill>
                    <a:round/>
                  </a:ln>
                  <a:effectLst/>
                </c:spPr>
                <c:marker>
                  <c:symbol val="none"/>
                </c:marker>
                <c:cat>
                  <c:numRef>
                    <c:extLst xmlns:c15="http://schemas.microsoft.com/office/drawing/2012/chart">
                      <c:ext xmlns:c15="http://schemas.microsoft.com/office/drawing/2012/chart" uri="{02D57815-91ED-43cb-92C2-25804820EDAC}">
                        <c15:formulaRef>
                          <c15:sqref>Sheet2!$A$17:$A$61</c15:sqref>
                        </c15:formulaRef>
                      </c:ext>
                    </c:extLst>
                    <c:numCache>
                      <c:formatCode>m/d/yyyy</c:formatCode>
                      <c:ptCount val="4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numCache>
                  </c:numRef>
                </c:cat>
                <c:val>
                  <c:numRef>
                    <c:extLst xmlns:c15="http://schemas.microsoft.com/office/drawing/2012/chart">
                      <c:ext xmlns:c15="http://schemas.microsoft.com/office/drawing/2012/chart" uri="{02D57815-91ED-43cb-92C2-25804820EDAC}">
                        <c15:formulaRef>
                          <c15:sqref>Sheet2!$E$17:$E$61</c15:sqref>
                        </c15:formulaRef>
                      </c:ext>
                    </c:extLst>
                    <c:numCache>
                      <c:formatCode>#,##0</c:formatCode>
                      <c:ptCount val="45"/>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numCache>
                  </c:numRef>
                </c:val>
                <c:smooth val="0"/>
              </c15:ser>
            </c15:filteredLineSeries>
            <c15:filteredLineSeries>
              <c15:ser>
                <c:idx val="4"/>
                <c:order val="4"/>
                <c:tx>
                  <c:strRef>
                    <c:extLst xmlns:c15="http://schemas.microsoft.com/office/drawing/2012/chart">
                      <c:ext xmlns:c15="http://schemas.microsoft.com/office/drawing/2012/chart" uri="{02D57815-91ED-43cb-92C2-25804820EDAC}">
                        <c15:formulaRef>
                          <c15:sqref>Sheet2!$F$15:$F$16</c15:sqref>
                        </c15:formulaRef>
                      </c:ext>
                    </c:extLst>
                    <c:strCache>
                      <c:ptCount val="2"/>
                      <c:pt idx="1">
                        <c:v>Hungary</c:v>
                      </c:pt>
                    </c:strCache>
                  </c:strRef>
                </c:tx>
                <c:spPr>
                  <a:ln w="28575" cap="rnd">
                    <a:solidFill>
                      <a:schemeClr val="bg1">
                        <a:lumMod val="50000"/>
                      </a:schemeClr>
                    </a:solidFill>
                    <a:round/>
                  </a:ln>
                  <a:effectLst/>
                </c:spPr>
                <c:marker>
                  <c:symbol val="none"/>
                </c:marker>
                <c:cat>
                  <c:numRef>
                    <c:extLst xmlns:c15="http://schemas.microsoft.com/office/drawing/2012/chart">
                      <c:ext xmlns:c15="http://schemas.microsoft.com/office/drawing/2012/chart" uri="{02D57815-91ED-43cb-92C2-25804820EDAC}">
                        <c15:formulaRef>
                          <c15:sqref>Sheet2!$A$17:$A$61</c15:sqref>
                        </c15:formulaRef>
                      </c:ext>
                    </c:extLst>
                    <c:numCache>
                      <c:formatCode>m/d/yyyy</c:formatCode>
                      <c:ptCount val="4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numCache>
                  </c:numRef>
                </c:cat>
                <c:val>
                  <c:numRef>
                    <c:extLst xmlns:c15="http://schemas.microsoft.com/office/drawing/2012/chart">
                      <c:ext xmlns:c15="http://schemas.microsoft.com/office/drawing/2012/chart" uri="{02D57815-91ED-43cb-92C2-25804820EDAC}">
                        <c15:formulaRef>
                          <c15:sqref>Sheet2!$F$17:$F$61</c15:sqref>
                        </c15:formulaRef>
                      </c:ext>
                    </c:extLst>
                    <c:numCache>
                      <c:formatCode>#,##0</c:formatCode>
                      <c:ptCount val="45"/>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numCache>
                  </c:numRef>
                </c:val>
                <c:smooth val="0"/>
              </c15:ser>
            </c15:filteredLineSeries>
          </c:ext>
        </c:extLst>
      </c:lineChart>
      <c:dateAx>
        <c:axId val="488138616"/>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8139008"/>
        <c:crosses val="autoZero"/>
        <c:auto val="1"/>
        <c:lblOffset val="100"/>
        <c:baseTimeUnit val="days"/>
      </c:dateAx>
      <c:valAx>
        <c:axId val="48813900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8138616"/>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image" Target="../media/image1.emf"/><Relationship Id="rId5" Type="http://schemas.openxmlformats.org/officeDocument/2006/relationships/chart" Target="../charts/chart5.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9</xdr:col>
      <xdr:colOff>106680</xdr:colOff>
      <xdr:row>14</xdr:row>
      <xdr:rowOff>190500</xdr:rowOff>
    </xdr:from>
    <xdr:to>
      <xdr:col>24</xdr:col>
      <xdr:colOff>502606</xdr:colOff>
      <xdr:row>28</xdr:row>
      <xdr:rowOff>152400</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9</xdr:col>
      <xdr:colOff>121919</xdr:colOff>
      <xdr:row>29</xdr:row>
      <xdr:rowOff>175260</xdr:rowOff>
    </xdr:from>
    <xdr:to>
      <xdr:col>24</xdr:col>
      <xdr:colOff>478464</xdr:colOff>
      <xdr:row>44</xdr:row>
      <xdr:rowOff>160020</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9</xdr:col>
      <xdr:colOff>113452</xdr:colOff>
      <xdr:row>45</xdr:row>
      <xdr:rowOff>126153</xdr:rowOff>
    </xdr:from>
    <xdr:to>
      <xdr:col>24</xdr:col>
      <xdr:colOff>499533</xdr:colOff>
      <xdr:row>60</xdr:row>
      <xdr:rowOff>126153</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9</xdr:col>
      <xdr:colOff>104502</xdr:colOff>
      <xdr:row>60</xdr:row>
      <xdr:rowOff>160020</xdr:rowOff>
    </xdr:from>
    <xdr:to>
      <xdr:col>24</xdr:col>
      <xdr:colOff>470893</xdr:colOff>
      <xdr:row>75</xdr:row>
      <xdr:rowOff>149134</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9</xdr:col>
      <xdr:colOff>137159</xdr:colOff>
      <xdr:row>76</xdr:row>
      <xdr:rowOff>129540</xdr:rowOff>
    </xdr:from>
    <xdr:to>
      <xdr:col>24</xdr:col>
      <xdr:colOff>503550</xdr:colOff>
      <xdr:row>91</xdr:row>
      <xdr:rowOff>129540</xdr:rowOff>
    </xdr:to>
    <xdr:graphicFrame macro="">
      <xdr:nvGraphicFramePr>
        <xdr:cNvPr id="7" name="Chart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4</xdr:col>
      <xdr:colOff>217713</xdr:colOff>
      <xdr:row>2</xdr:row>
      <xdr:rowOff>43543</xdr:rowOff>
    </xdr:from>
    <xdr:to>
      <xdr:col>23</xdr:col>
      <xdr:colOff>566056</xdr:colOff>
      <xdr:row>13</xdr:row>
      <xdr:rowOff>76200</xdr:rowOff>
    </xdr:to>
    <xdr:sp macro="" textlink="">
      <xdr:nvSpPr>
        <xdr:cNvPr id="8" name="Text Box 2"/>
        <xdr:cNvSpPr txBox="1">
          <a:spLocks noChangeArrowheads="1"/>
        </xdr:cNvSpPr>
      </xdr:nvSpPr>
      <xdr:spPr bwMode="auto">
        <a:xfrm>
          <a:off x="2688770" y="413657"/>
          <a:ext cx="11930743" cy="2068286"/>
        </a:xfrm>
        <a:prstGeom prst="rect">
          <a:avLst/>
        </a:prstGeom>
        <a:solidFill>
          <a:srgbClr val="E1EEF9"/>
        </a:solidFill>
        <a:ln w="9525">
          <a:noFill/>
          <a:miter lim="800000"/>
          <a:headEnd/>
          <a:tailEnd/>
        </a:ln>
      </xdr:spPr>
      <xdr:txBody>
        <a:bodyPr rot="0" vert="horz" wrap="square" lIns="91440" tIns="45720" rIns="91440" bIns="45720" anchor="t" anchorCtr="0">
          <a:noAutofit/>
        </a:bodyPr>
        <a:lstStyle/>
        <a:p>
          <a:pPr marL="0" marR="0">
            <a:lnSpc>
              <a:spcPct val="115000"/>
            </a:lnSpc>
            <a:spcBef>
              <a:spcPts val="0"/>
            </a:spcBef>
            <a:spcAft>
              <a:spcPts val="0"/>
            </a:spcAft>
          </a:pPr>
          <a:r>
            <a:rPr lang="en-US" sz="1400" b="1">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Sources &amp; Disclaimer:</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15000"/>
            </a:lnSpc>
            <a:spcBef>
              <a:spcPts val="0"/>
            </a:spcBef>
            <a:spcAft>
              <a:spcPts val="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Reported figures are estimates by UNHCR on daily arrivals from each country from one or more borders. UNHCR estimates are based on the most reliable information available per country, including information from UNHCR border teams, authorities, and humanitarian partners. </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Daily arrivals figures to each country cannot be added, as the largest majority of refugees going through the mentioned countries are the same who arrived through the Mediterranean to Greece.  However, the arrivals to Serbia from Bulgaria represent mostly land arrivals (not through the Mediterranean Sea).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These estimates cannot be considered final and might change. Estimates are sometimes corrected on following days, and the representation of past days can be visualized by scrolling over the timeline on UNHCR Web Portal: data.unhcr.org/mediterranean.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0</xdr:col>
      <xdr:colOff>0</xdr:colOff>
      <xdr:row>0</xdr:row>
      <xdr:rowOff>0</xdr:rowOff>
    </xdr:from>
    <xdr:to>
      <xdr:col>2</xdr:col>
      <xdr:colOff>68370</xdr:colOff>
      <xdr:row>8</xdr:row>
      <xdr:rowOff>119743</xdr:rowOff>
    </xdr:to>
    <xdr:pic>
      <xdr:nvPicPr>
        <xdr:cNvPr id="9" name="Picture 8"/>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0" y="0"/>
          <a:ext cx="1320227" cy="16872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X63"/>
  <sheetViews>
    <sheetView tabSelected="1" topLeftCell="A58" zoomScale="70" zoomScaleNormal="70" workbookViewId="0">
      <selection activeCell="AB8" sqref="AB8"/>
    </sheetView>
  </sheetViews>
  <sheetFormatPr defaultRowHeight="14.4" x14ac:dyDescent="0.3"/>
  <cols>
    <col min="1" max="1" width="9.21875" bestFit="1" customWidth="1"/>
    <col min="2" max="2" width="9.109375" bestFit="1" customWidth="1"/>
  </cols>
  <sheetData>
    <row r="1" spans="1:24" ht="21" x14ac:dyDescent="0.4">
      <c r="D1" s="15" t="s">
        <v>7</v>
      </c>
      <c r="E1" s="15"/>
      <c r="F1" s="15"/>
      <c r="G1" s="15"/>
      <c r="H1" s="15"/>
      <c r="I1" s="15"/>
      <c r="J1" s="15"/>
      <c r="K1" s="15"/>
      <c r="L1" s="15"/>
      <c r="M1" s="15"/>
      <c r="N1" s="15"/>
      <c r="O1" s="15"/>
      <c r="P1" s="15"/>
      <c r="Q1" s="15"/>
      <c r="R1" s="15"/>
      <c r="S1" s="15"/>
      <c r="T1" s="15"/>
      <c r="U1" s="15"/>
      <c r="V1" s="15"/>
      <c r="W1" s="15"/>
      <c r="X1" s="15"/>
    </row>
    <row r="15" spans="1:24" ht="16.2" thickBot="1" x14ac:dyDescent="0.35">
      <c r="A15" s="5"/>
      <c r="B15" s="6"/>
      <c r="C15" s="6"/>
      <c r="D15" s="6"/>
      <c r="E15" s="6"/>
      <c r="F15" s="6"/>
      <c r="G15" s="6"/>
      <c r="H15" s="7"/>
    </row>
    <row r="16" spans="1:24" ht="15.6" x14ac:dyDescent="0.3">
      <c r="A16" s="8"/>
      <c r="B16" s="9" t="s">
        <v>0</v>
      </c>
      <c r="C16" s="9" t="s">
        <v>6</v>
      </c>
      <c r="D16" s="9" t="s">
        <v>1</v>
      </c>
      <c r="E16" s="9" t="s">
        <v>2</v>
      </c>
      <c r="F16" s="9" t="s">
        <v>3</v>
      </c>
      <c r="G16" s="9" t="s">
        <v>4</v>
      </c>
      <c r="H16" s="10" t="s">
        <v>5</v>
      </c>
    </row>
    <row r="17" spans="1:8" ht="15.6" x14ac:dyDescent="0.3">
      <c r="A17" s="1">
        <v>42278</v>
      </c>
      <c r="B17" s="2">
        <v>1517</v>
      </c>
      <c r="C17" s="2">
        <v>4370</v>
      </c>
      <c r="D17" s="2">
        <v>5900</v>
      </c>
      <c r="E17" s="2">
        <v>4344</v>
      </c>
      <c r="F17" s="2">
        <v>3667</v>
      </c>
      <c r="G17" s="2">
        <v>0</v>
      </c>
      <c r="H17" s="2">
        <v>4550</v>
      </c>
    </row>
    <row r="18" spans="1:8" ht="15.6" x14ac:dyDescent="0.3">
      <c r="A18" s="1">
        <v>42279</v>
      </c>
      <c r="B18" s="2">
        <v>3078</v>
      </c>
      <c r="C18" s="2">
        <v>5853</v>
      </c>
      <c r="D18" s="2">
        <v>3700</v>
      </c>
      <c r="E18" s="2">
        <v>5546</v>
      </c>
      <c r="F18" s="2">
        <v>4897</v>
      </c>
      <c r="G18" s="2">
        <v>0</v>
      </c>
      <c r="H18" s="2">
        <v>2700</v>
      </c>
    </row>
    <row r="19" spans="1:8" ht="15.6" x14ac:dyDescent="0.3">
      <c r="A19" s="1">
        <v>42280</v>
      </c>
      <c r="B19" s="2">
        <v>3756</v>
      </c>
      <c r="C19" s="2">
        <v>4202</v>
      </c>
      <c r="D19" s="2">
        <v>3700</v>
      </c>
      <c r="E19" s="2">
        <v>6086</v>
      </c>
      <c r="F19" s="2">
        <v>6056</v>
      </c>
      <c r="G19" s="2">
        <v>0</v>
      </c>
      <c r="H19" s="2">
        <v>7100</v>
      </c>
    </row>
    <row r="20" spans="1:8" ht="15.6" x14ac:dyDescent="0.3">
      <c r="A20" s="1">
        <v>42281</v>
      </c>
      <c r="B20" s="2">
        <v>6386</v>
      </c>
      <c r="C20" s="2">
        <v>5181</v>
      </c>
      <c r="D20" s="2">
        <v>4250</v>
      </c>
      <c r="E20" s="2">
        <v>5065</v>
      </c>
      <c r="F20" s="2">
        <v>5925</v>
      </c>
      <c r="G20" s="2">
        <v>0</v>
      </c>
      <c r="H20" s="2">
        <v>5800</v>
      </c>
    </row>
    <row r="21" spans="1:8" ht="15.6" x14ac:dyDescent="0.3">
      <c r="A21" s="1">
        <v>42282</v>
      </c>
      <c r="B21" s="2">
        <v>4760</v>
      </c>
      <c r="C21" s="2">
        <v>4282</v>
      </c>
      <c r="D21" s="2">
        <v>3250</v>
      </c>
      <c r="E21" s="2">
        <v>6338</v>
      </c>
      <c r="F21" s="2">
        <v>5952</v>
      </c>
      <c r="G21" s="2">
        <v>0</v>
      </c>
      <c r="H21" s="2">
        <v>6100</v>
      </c>
    </row>
    <row r="22" spans="1:8" ht="15.6" x14ac:dyDescent="0.3">
      <c r="A22" s="1">
        <v>42283</v>
      </c>
      <c r="B22" s="2">
        <v>5939</v>
      </c>
      <c r="C22" s="2">
        <v>4156</v>
      </c>
      <c r="D22" s="2">
        <v>2650</v>
      </c>
      <c r="E22" s="2">
        <v>6370</v>
      </c>
      <c r="F22" s="2">
        <v>6000</v>
      </c>
      <c r="G22" s="2">
        <v>0</v>
      </c>
      <c r="H22" s="2">
        <v>5800</v>
      </c>
    </row>
    <row r="23" spans="1:8" ht="15.6" x14ac:dyDescent="0.3">
      <c r="A23" s="1">
        <v>42284</v>
      </c>
      <c r="B23" s="2">
        <v>3734</v>
      </c>
      <c r="C23" s="2">
        <v>7816</v>
      </c>
      <c r="D23" s="2">
        <v>4350</v>
      </c>
      <c r="E23" s="2">
        <v>4446</v>
      </c>
      <c r="F23" s="2">
        <v>6103</v>
      </c>
      <c r="G23" s="2">
        <v>0</v>
      </c>
      <c r="H23" s="2">
        <v>5861</v>
      </c>
    </row>
    <row r="24" spans="1:8" ht="15.6" x14ac:dyDescent="0.3">
      <c r="A24" s="1">
        <v>42285</v>
      </c>
      <c r="B24" s="2">
        <v>4295</v>
      </c>
      <c r="C24" s="2">
        <v>7663</v>
      </c>
      <c r="D24" s="2">
        <v>4650</v>
      </c>
      <c r="E24" s="2">
        <v>7798</v>
      </c>
      <c r="F24" s="2">
        <v>4583</v>
      </c>
      <c r="G24" s="2">
        <v>6</v>
      </c>
      <c r="H24" s="2">
        <v>4229</v>
      </c>
    </row>
    <row r="25" spans="1:8" ht="15.6" x14ac:dyDescent="0.3">
      <c r="A25" s="1">
        <v>42286</v>
      </c>
      <c r="B25" s="2">
        <v>5695</v>
      </c>
      <c r="C25" s="2">
        <v>6107</v>
      </c>
      <c r="D25" s="2">
        <v>6550</v>
      </c>
      <c r="E25" s="2">
        <v>8201</v>
      </c>
      <c r="F25" s="2">
        <v>7215</v>
      </c>
      <c r="G25" s="2">
        <v>0</v>
      </c>
      <c r="H25" s="2">
        <v>6700</v>
      </c>
    </row>
    <row r="26" spans="1:8" ht="15.6" x14ac:dyDescent="0.3">
      <c r="A26" s="1">
        <v>42287</v>
      </c>
      <c r="B26" s="2">
        <v>4045</v>
      </c>
      <c r="C26" s="2">
        <v>4922</v>
      </c>
      <c r="D26" s="2">
        <v>4850</v>
      </c>
      <c r="E26" s="2">
        <v>7896</v>
      </c>
      <c r="F26" s="2">
        <v>7907</v>
      </c>
      <c r="G26" s="2">
        <v>0</v>
      </c>
      <c r="H26" s="2">
        <v>5050</v>
      </c>
    </row>
    <row r="27" spans="1:8" ht="15.6" x14ac:dyDescent="0.3">
      <c r="A27" s="1">
        <v>42288</v>
      </c>
      <c r="B27" s="2">
        <v>4034</v>
      </c>
      <c r="C27" s="2">
        <v>5448</v>
      </c>
      <c r="D27" s="2">
        <v>5950</v>
      </c>
      <c r="E27" s="2">
        <v>5732</v>
      </c>
      <c r="F27" s="2">
        <v>7897</v>
      </c>
      <c r="G27" s="2">
        <v>0</v>
      </c>
      <c r="H27" s="2">
        <v>8540</v>
      </c>
    </row>
    <row r="28" spans="1:8" ht="15.6" x14ac:dyDescent="0.3">
      <c r="A28" s="1">
        <v>42289</v>
      </c>
      <c r="B28" s="2">
        <v>4671</v>
      </c>
      <c r="C28" s="2">
        <v>5645</v>
      </c>
      <c r="D28" s="2">
        <v>6556</v>
      </c>
      <c r="E28" s="2">
        <v>7317</v>
      </c>
      <c r="F28" s="2">
        <v>8702</v>
      </c>
      <c r="G28" s="2">
        <v>0</v>
      </c>
      <c r="H28" s="2">
        <v>8240</v>
      </c>
    </row>
    <row r="29" spans="1:8" ht="15.6" x14ac:dyDescent="0.3">
      <c r="A29" s="1">
        <v>42290</v>
      </c>
      <c r="B29" s="2">
        <v>6079</v>
      </c>
      <c r="C29" s="2">
        <v>4551</v>
      </c>
      <c r="D29" s="2">
        <v>5330</v>
      </c>
      <c r="E29" s="2">
        <v>5286</v>
      </c>
      <c r="F29" s="2">
        <v>7081</v>
      </c>
      <c r="G29" s="2">
        <v>0</v>
      </c>
      <c r="H29" s="2">
        <v>5280</v>
      </c>
    </row>
    <row r="30" spans="1:8" ht="15.6" x14ac:dyDescent="0.3">
      <c r="A30" s="1">
        <v>42291</v>
      </c>
      <c r="B30" s="2">
        <v>5195</v>
      </c>
      <c r="C30" s="2">
        <v>5073</v>
      </c>
      <c r="D30" s="2">
        <v>5280</v>
      </c>
      <c r="E30" s="2">
        <v>4814</v>
      </c>
      <c r="F30" s="2">
        <v>5157</v>
      </c>
      <c r="G30" s="2">
        <v>0</v>
      </c>
      <c r="H30" s="2">
        <v>7000</v>
      </c>
    </row>
    <row r="31" spans="1:8" ht="15.6" x14ac:dyDescent="0.3">
      <c r="A31" s="1">
        <v>42292</v>
      </c>
      <c r="B31" s="2">
        <v>6830</v>
      </c>
      <c r="C31" s="2">
        <v>5373</v>
      </c>
      <c r="D31" s="2">
        <v>5850</v>
      </c>
      <c r="E31" s="2">
        <v>5138</v>
      </c>
      <c r="F31" s="2">
        <v>4808</v>
      </c>
      <c r="G31" s="2">
        <v>0</v>
      </c>
      <c r="H31" s="2">
        <v>5235</v>
      </c>
    </row>
    <row r="32" spans="1:8" ht="15.6" x14ac:dyDescent="0.3">
      <c r="A32" s="1">
        <v>42293</v>
      </c>
      <c r="B32" s="2">
        <v>8576</v>
      </c>
      <c r="C32" s="2">
        <v>6181</v>
      </c>
      <c r="D32" s="2">
        <v>5700</v>
      </c>
      <c r="E32" s="2">
        <v>5260</v>
      </c>
      <c r="F32" s="2">
        <v>6353</v>
      </c>
      <c r="G32" s="2">
        <v>0</v>
      </c>
      <c r="H32" s="2">
        <v>6500</v>
      </c>
    </row>
    <row r="33" spans="1:8" ht="15.6" x14ac:dyDescent="0.3">
      <c r="A33" s="1">
        <v>42294</v>
      </c>
      <c r="B33" s="2">
        <v>6307</v>
      </c>
      <c r="C33" s="2">
        <v>4988</v>
      </c>
      <c r="D33" s="2">
        <v>5250</v>
      </c>
      <c r="E33" s="2">
        <v>6415</v>
      </c>
      <c r="F33" s="2">
        <v>870</v>
      </c>
      <c r="G33" s="2">
        <v>3000</v>
      </c>
      <c r="H33" s="2">
        <v>5155</v>
      </c>
    </row>
    <row r="34" spans="1:8" ht="15.6" x14ac:dyDescent="0.3">
      <c r="A34" s="1">
        <v>42295</v>
      </c>
      <c r="B34" s="2">
        <v>7788</v>
      </c>
      <c r="C34" s="2">
        <v>10005</v>
      </c>
      <c r="D34" s="2">
        <v>10150</v>
      </c>
      <c r="E34" s="2">
        <v>4390</v>
      </c>
      <c r="F34" s="2">
        <v>41</v>
      </c>
      <c r="G34" s="2">
        <v>2700</v>
      </c>
      <c r="H34" s="2">
        <v>1822</v>
      </c>
    </row>
    <row r="35" spans="1:8" ht="15.6" x14ac:dyDescent="0.3">
      <c r="A35" s="1">
        <v>42296</v>
      </c>
      <c r="B35" s="2">
        <v>8238</v>
      </c>
      <c r="C35" s="2">
        <v>4299</v>
      </c>
      <c r="D35" s="2">
        <v>4850</v>
      </c>
      <c r="E35" s="2">
        <v>4388</v>
      </c>
      <c r="F35" s="2">
        <v>22</v>
      </c>
      <c r="G35" s="2">
        <v>7677</v>
      </c>
      <c r="H35" s="3">
        <v>4300</v>
      </c>
    </row>
    <row r="36" spans="1:8" ht="15.6" x14ac:dyDescent="0.3">
      <c r="A36" s="1">
        <v>42297</v>
      </c>
      <c r="B36" s="2">
        <v>10004</v>
      </c>
      <c r="C36" s="2">
        <v>4584</v>
      </c>
      <c r="D36" s="2">
        <v>4650</v>
      </c>
      <c r="E36" s="2">
        <v>6793</v>
      </c>
      <c r="F36" s="2">
        <v>36</v>
      </c>
      <c r="G36" s="2">
        <v>7478</v>
      </c>
      <c r="H36" s="2">
        <v>6017</v>
      </c>
    </row>
    <row r="37" spans="1:8" ht="15.6" x14ac:dyDescent="0.3">
      <c r="A37" s="1">
        <v>42298</v>
      </c>
      <c r="B37" s="2">
        <v>9444</v>
      </c>
      <c r="C37" s="2">
        <v>8384</v>
      </c>
      <c r="D37" s="2">
        <v>6850</v>
      </c>
      <c r="E37" s="2">
        <v>7900</v>
      </c>
      <c r="F37" s="2">
        <v>39</v>
      </c>
      <c r="G37" s="2">
        <v>12616</v>
      </c>
      <c r="H37" s="2">
        <v>4737</v>
      </c>
    </row>
    <row r="38" spans="1:8" ht="15.6" x14ac:dyDescent="0.3">
      <c r="A38" s="1">
        <v>42299</v>
      </c>
      <c r="B38" s="2">
        <v>7651</v>
      </c>
      <c r="C38" s="4">
        <v>9174</v>
      </c>
      <c r="D38" s="2">
        <v>8750</v>
      </c>
      <c r="E38" s="2">
        <v>6748</v>
      </c>
      <c r="F38" s="2">
        <v>32</v>
      </c>
      <c r="G38" s="2">
        <v>9339</v>
      </c>
      <c r="H38" s="2">
        <v>3767</v>
      </c>
    </row>
    <row r="39" spans="1:8" ht="15.6" x14ac:dyDescent="0.3">
      <c r="A39" s="1">
        <v>42300</v>
      </c>
      <c r="B39" s="2">
        <v>5390</v>
      </c>
      <c r="C39" s="2">
        <v>9840</v>
      </c>
      <c r="D39" s="2">
        <v>8750</v>
      </c>
      <c r="E39" s="2">
        <v>8348</v>
      </c>
      <c r="F39" s="2">
        <v>29</v>
      </c>
      <c r="G39" s="2">
        <v>9500</v>
      </c>
      <c r="H39" s="2">
        <v>4092</v>
      </c>
    </row>
    <row r="40" spans="1:8" ht="15.6" x14ac:dyDescent="0.3">
      <c r="A40" s="1">
        <v>42301</v>
      </c>
      <c r="B40" s="2">
        <v>5346</v>
      </c>
      <c r="C40" s="2">
        <v>7752</v>
      </c>
      <c r="D40" s="2">
        <v>9000</v>
      </c>
      <c r="E40" s="2">
        <v>11570</v>
      </c>
      <c r="F40" s="2">
        <v>35</v>
      </c>
      <c r="G40" s="2">
        <v>9925</v>
      </c>
      <c r="H40" s="2">
        <v>5841</v>
      </c>
    </row>
    <row r="41" spans="1:8" ht="15.6" x14ac:dyDescent="0.3">
      <c r="A41" s="1">
        <v>42302</v>
      </c>
      <c r="B41" s="2">
        <v>4281</v>
      </c>
      <c r="C41" s="2">
        <v>7864</v>
      </c>
      <c r="D41" s="2">
        <v>8700</v>
      </c>
      <c r="E41" s="2">
        <v>10249</v>
      </c>
      <c r="F41" s="2">
        <v>34</v>
      </c>
      <c r="G41" s="2">
        <v>9818</v>
      </c>
      <c r="H41" s="2">
        <v>7882</v>
      </c>
    </row>
    <row r="42" spans="1:8" ht="15.6" x14ac:dyDescent="0.3">
      <c r="A42" s="1">
        <v>42303</v>
      </c>
      <c r="B42" s="2">
        <v>4947</v>
      </c>
      <c r="C42" s="2">
        <v>5500</v>
      </c>
      <c r="D42" s="2">
        <v>5100</v>
      </c>
      <c r="E42" s="2">
        <v>8128</v>
      </c>
      <c r="F42" s="2">
        <v>12</v>
      </c>
      <c r="G42" s="2">
        <v>8625</v>
      </c>
      <c r="H42" s="2">
        <v>10784</v>
      </c>
    </row>
    <row r="43" spans="1:8" ht="15.6" x14ac:dyDescent="0.3">
      <c r="A43" s="1">
        <v>42304</v>
      </c>
      <c r="B43" s="2">
        <v>6142</v>
      </c>
      <c r="C43" s="2">
        <v>6146</v>
      </c>
      <c r="D43" s="2">
        <v>6257</v>
      </c>
      <c r="E43" s="2">
        <v>5683</v>
      </c>
      <c r="F43" s="2">
        <v>7</v>
      </c>
      <c r="G43" s="2">
        <v>6877</v>
      </c>
      <c r="H43" s="2">
        <v>9390</v>
      </c>
    </row>
    <row r="44" spans="1:8" ht="15.6" x14ac:dyDescent="0.3">
      <c r="A44" s="1">
        <v>42305</v>
      </c>
      <c r="B44" s="2">
        <v>6491</v>
      </c>
      <c r="C44" s="2">
        <v>5000</v>
      </c>
      <c r="D44" s="2">
        <v>5415</v>
      </c>
      <c r="E44" s="2">
        <v>6900</v>
      </c>
      <c r="F44" s="2">
        <v>4</v>
      </c>
      <c r="G44" s="2">
        <v>9848</v>
      </c>
      <c r="H44" s="2">
        <v>8336</v>
      </c>
    </row>
    <row r="45" spans="1:8" ht="15.6" x14ac:dyDescent="0.3">
      <c r="A45" s="1">
        <v>42306</v>
      </c>
      <c r="B45" s="2">
        <v>7886</v>
      </c>
      <c r="C45" s="2">
        <v>7231</v>
      </c>
      <c r="D45" s="2">
        <v>6700</v>
      </c>
      <c r="E45" s="2">
        <v>6615</v>
      </c>
      <c r="F45" s="2">
        <v>23</v>
      </c>
      <c r="G45" s="2">
        <v>5341</v>
      </c>
      <c r="H45" s="2">
        <v>8473</v>
      </c>
    </row>
    <row r="46" spans="1:8" ht="15.6" x14ac:dyDescent="0.3">
      <c r="A46" s="1">
        <v>42307</v>
      </c>
      <c r="B46" s="2">
        <v>9294</v>
      </c>
      <c r="C46" s="2">
        <v>7663</v>
      </c>
      <c r="D46" s="2">
        <v>7138</v>
      </c>
      <c r="E46" s="2">
        <v>7429</v>
      </c>
      <c r="F46" s="2">
        <v>18</v>
      </c>
      <c r="G46" s="2">
        <v>5409</v>
      </c>
      <c r="H46" s="2">
        <v>8302</v>
      </c>
    </row>
    <row r="47" spans="1:8" ht="15.6" x14ac:dyDescent="0.3">
      <c r="A47" s="1">
        <v>42308</v>
      </c>
      <c r="B47" s="2">
        <v>7899</v>
      </c>
      <c r="C47" s="2">
        <v>7590</v>
      </c>
      <c r="D47" s="2">
        <v>9834</v>
      </c>
      <c r="E47" s="2">
        <v>7110</v>
      </c>
      <c r="F47" s="2">
        <v>10</v>
      </c>
      <c r="G47" s="2">
        <v>6344</v>
      </c>
      <c r="H47" s="2">
        <v>7691</v>
      </c>
    </row>
    <row r="48" spans="1:8" ht="15.6" x14ac:dyDescent="0.3">
      <c r="A48" s="1">
        <v>42309</v>
      </c>
      <c r="B48" s="2">
        <v>3768</v>
      </c>
      <c r="C48" s="2">
        <v>8584</v>
      </c>
      <c r="D48" s="2">
        <v>8354</v>
      </c>
      <c r="E48" s="2">
        <v>8534</v>
      </c>
      <c r="F48" s="2">
        <v>14</v>
      </c>
      <c r="G48" s="11">
        <v>7611</v>
      </c>
      <c r="H48" s="3">
        <v>7887</v>
      </c>
    </row>
    <row r="49" spans="1:9" ht="15.6" x14ac:dyDescent="0.3">
      <c r="A49" s="1">
        <v>42310</v>
      </c>
      <c r="B49" s="2">
        <v>3008</v>
      </c>
      <c r="C49" s="2">
        <v>8075</v>
      </c>
      <c r="D49" s="2">
        <v>8521</v>
      </c>
      <c r="E49" s="2">
        <v>8746</v>
      </c>
      <c r="F49" s="2">
        <v>31</v>
      </c>
      <c r="G49" s="2">
        <v>8568</v>
      </c>
      <c r="H49" s="2">
        <v>8243</v>
      </c>
    </row>
    <row r="50" spans="1:9" ht="15.6" x14ac:dyDescent="0.3">
      <c r="A50" s="1">
        <v>42311</v>
      </c>
      <c r="B50" s="2">
        <v>4689</v>
      </c>
      <c r="C50" s="2">
        <v>6682</v>
      </c>
      <c r="D50" s="2">
        <v>6129</v>
      </c>
      <c r="E50" s="2">
        <v>5573</v>
      </c>
      <c r="F50" s="2">
        <v>8</v>
      </c>
      <c r="G50" s="2">
        <v>5591</v>
      </c>
      <c r="H50" s="2">
        <v>6900</v>
      </c>
    </row>
    <row r="51" spans="1:9" ht="15.6" x14ac:dyDescent="0.3">
      <c r="A51" s="1">
        <v>42312</v>
      </c>
      <c r="B51" s="2">
        <v>5740</v>
      </c>
      <c r="C51" s="2">
        <v>6532</v>
      </c>
      <c r="D51" s="2">
        <v>4073</v>
      </c>
      <c r="E51" s="2">
        <v>7792</v>
      </c>
      <c r="F51" s="2">
        <v>10</v>
      </c>
      <c r="G51" s="2">
        <v>7693</v>
      </c>
      <c r="H51" s="2">
        <v>9930</v>
      </c>
    </row>
    <row r="52" spans="1:9" ht="15.6" x14ac:dyDescent="0.3">
      <c r="A52" s="1">
        <v>42313</v>
      </c>
      <c r="B52" s="2">
        <v>6679</v>
      </c>
      <c r="C52" s="2">
        <v>960</v>
      </c>
      <c r="D52" s="2">
        <v>1652</v>
      </c>
      <c r="E52" s="2">
        <v>5587</v>
      </c>
      <c r="F52" s="2">
        <v>18</v>
      </c>
      <c r="G52" s="2">
        <v>5426</v>
      </c>
      <c r="H52" s="2">
        <v>7478</v>
      </c>
    </row>
    <row r="53" spans="1:9" ht="15.6" x14ac:dyDescent="0.3">
      <c r="A53" s="12">
        <v>42314</v>
      </c>
      <c r="B53" s="4">
        <v>6767</v>
      </c>
      <c r="C53" s="4">
        <v>1987</v>
      </c>
      <c r="D53" s="4">
        <v>1906</v>
      </c>
      <c r="E53" s="4">
        <v>2809</v>
      </c>
      <c r="F53" s="4">
        <v>4</v>
      </c>
      <c r="G53" s="4">
        <v>6655</v>
      </c>
      <c r="H53" s="4">
        <v>7315</v>
      </c>
    </row>
    <row r="54" spans="1:9" ht="15.6" x14ac:dyDescent="0.3">
      <c r="A54" s="1">
        <v>42315</v>
      </c>
      <c r="B54" s="2">
        <v>6044</v>
      </c>
      <c r="C54" s="13">
        <v>6847</v>
      </c>
      <c r="D54" s="2">
        <v>5397</v>
      </c>
      <c r="E54" s="2">
        <v>2000</v>
      </c>
      <c r="F54" s="2">
        <v>8</v>
      </c>
      <c r="G54" s="2">
        <v>1716</v>
      </c>
      <c r="H54" s="2">
        <v>4648</v>
      </c>
    </row>
    <row r="55" spans="1:9" ht="15.6" x14ac:dyDescent="0.3">
      <c r="A55" s="1">
        <v>42316</v>
      </c>
      <c r="B55" s="2">
        <v>4425</v>
      </c>
      <c r="C55" s="2">
        <v>9148</v>
      </c>
      <c r="D55" s="2">
        <v>7695</v>
      </c>
      <c r="E55" s="2">
        <v>6579</v>
      </c>
      <c r="F55" s="2">
        <v>9</v>
      </c>
      <c r="G55" s="2">
        <v>4381</v>
      </c>
      <c r="H55" s="2">
        <v>3465</v>
      </c>
    </row>
    <row r="56" spans="1:9" ht="15.6" x14ac:dyDescent="0.3">
      <c r="A56" s="1">
        <v>42317</v>
      </c>
      <c r="B56" s="2">
        <v>3979</v>
      </c>
      <c r="C56" s="2">
        <v>11572</v>
      </c>
      <c r="D56" s="2">
        <v>9785</v>
      </c>
      <c r="E56" s="2">
        <v>6214</v>
      </c>
      <c r="F56" s="2">
        <v>25</v>
      </c>
      <c r="G56" s="2">
        <v>5341</v>
      </c>
      <c r="H56" s="2">
        <v>5962</v>
      </c>
    </row>
    <row r="57" spans="1:9" ht="15.6" x14ac:dyDescent="0.3">
      <c r="A57" s="1">
        <v>42318</v>
      </c>
      <c r="B57" s="2">
        <v>4879</v>
      </c>
      <c r="C57" s="2">
        <v>9305</v>
      </c>
      <c r="D57" s="2">
        <v>9107</v>
      </c>
      <c r="E57" s="2">
        <v>7474</v>
      </c>
      <c r="F57" s="2">
        <v>14</v>
      </c>
      <c r="G57" s="2">
        <v>7457</v>
      </c>
      <c r="H57" s="2">
        <v>6933</v>
      </c>
    </row>
    <row r="58" spans="1:9" ht="15.6" x14ac:dyDescent="0.3">
      <c r="A58" s="1">
        <v>42319</v>
      </c>
      <c r="B58" s="2">
        <v>4296</v>
      </c>
      <c r="C58" s="2">
        <v>7651</v>
      </c>
      <c r="D58" s="2">
        <v>8648</v>
      </c>
      <c r="E58" s="2">
        <v>8524</v>
      </c>
      <c r="F58" s="2">
        <v>13</v>
      </c>
      <c r="G58" s="2">
        <v>7554</v>
      </c>
      <c r="H58" s="2">
        <v>8169</v>
      </c>
    </row>
    <row r="59" spans="1:9" ht="15.6" x14ac:dyDescent="0.3">
      <c r="A59" s="1">
        <v>42320</v>
      </c>
      <c r="B59" s="2">
        <v>3425</v>
      </c>
      <c r="C59" s="2">
        <v>8038</v>
      </c>
      <c r="D59" s="2">
        <v>7500</v>
      </c>
      <c r="E59" s="2">
        <v>9823</v>
      </c>
      <c r="F59" s="2">
        <v>23</v>
      </c>
      <c r="G59" s="2">
        <v>9681</v>
      </c>
      <c r="H59" s="2">
        <v>8777</v>
      </c>
      <c r="I59" s="2"/>
    </row>
    <row r="60" spans="1:9" ht="15.6" x14ac:dyDescent="0.3">
      <c r="A60" s="1">
        <v>42321</v>
      </c>
      <c r="B60" s="2">
        <v>4909</v>
      </c>
      <c r="C60" s="2">
        <v>6826</v>
      </c>
      <c r="D60" s="2">
        <v>7464</v>
      </c>
      <c r="E60" s="2">
        <v>6314</v>
      </c>
      <c r="F60" s="2">
        <v>6</v>
      </c>
      <c r="G60" s="2">
        <v>7397</v>
      </c>
      <c r="H60" s="2">
        <v>6351</v>
      </c>
    </row>
    <row r="61" spans="1:9" ht="15.6" x14ac:dyDescent="0.3">
      <c r="A61" s="1">
        <v>42322</v>
      </c>
      <c r="B61" s="2">
        <v>4884</v>
      </c>
      <c r="C61" s="2">
        <v>4107</v>
      </c>
      <c r="D61" s="2">
        <v>4453</v>
      </c>
      <c r="E61" s="2">
        <v>8405</v>
      </c>
      <c r="F61" s="2">
        <v>21</v>
      </c>
      <c r="G61" s="2">
        <v>7905</v>
      </c>
      <c r="H61" s="2">
        <v>7659</v>
      </c>
    </row>
    <row r="63" spans="1:9" x14ac:dyDescent="0.3">
      <c r="B63" s="14"/>
      <c r="C63" s="14"/>
      <c r="D63" s="14"/>
      <c r="E63" s="14"/>
      <c r="F63" s="14"/>
      <c r="G63" s="14"/>
      <c r="H63" s="14"/>
    </row>
  </sheetData>
  <mergeCells count="1">
    <mergeCell ref="D1:X1"/>
  </mergeCells>
  <pageMargins left="0.7" right="0.7" top="0.75" bottom="0.75" header="0.3" footer="0.3"/>
  <pageSetup paperSize="8" scale="58"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Sheet2</vt:lpstr>
      <vt:lpstr>Sheet2!Print_Area</vt:lpstr>
    </vt:vector>
  </TitlesOfParts>
  <Company>UNHCR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Daunia Pavone</dc:creator>
  <cp:lastModifiedBy>Daunia Pavone</cp:lastModifiedBy>
  <cp:lastPrinted>2015-11-13T07:37:51Z</cp:lastPrinted>
  <dcterms:created xsi:type="dcterms:W3CDTF">2015-10-29T14:10:00Z</dcterms:created>
  <dcterms:modified xsi:type="dcterms:W3CDTF">2015-11-15T19:21:22Z</dcterms:modified>
</cp:coreProperties>
</file>