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stats'!$A$1:$M$41</definedName>
  </definedNames>
  <calcPr fullCalcOnLoad="1"/>
</workbook>
</file>

<file path=xl/sharedStrings.xml><?xml version="1.0" encoding="utf-8"?>
<sst xmlns="http://schemas.openxmlformats.org/spreadsheetml/2006/main" count="28" uniqueCount="28">
  <si>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</si>
  <si>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</si>
  <si>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</si>
  <si>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</si>
  <si>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</si>
  <si>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</si>
  <si>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</si>
  <si>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</si>
  <si>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</si>
  <si>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</si>
  <si>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</si>
  <si>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</si>
  <si>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</si>
  <si>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</si>
  <si>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</si>
  <si>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</si>
  <si>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</si>
  <si>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</si>
  <si>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</si>
  <si>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</si>
  <si>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</si>
  <si>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</si>
  <si>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</si>
  <si>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</si>
  <si>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</si>
  <si>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</si>
  <si>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October</t>
  </si>
  <si>
    <t>October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</si>
</sst>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6" xfId="0" applyNumberFormat="1" applyFont="1" applyFill="1" applyBorder="1" applyAlignment="1">
      <alignment/>
    </xf>
    <xf numFmtId="194" fontId="0" fillId="0" borderId="7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8" xfId="0" applyBorder="1" applyAlignment="1">
      <alignment/>
    </xf>
    <xf numFmtId="17" fontId="0" fillId="0" borderId="9" xfId="0" applyNumberFormat="1" applyFont="1" applyFill="1" applyBorder="1" applyAlignment="1">
      <alignment vertical="center" wrapText="1"/>
    </xf>
    <xf numFmtId="194" fontId="0" fillId="0" borderId="10" xfId="21" applyNumberFormat="1" applyFont="1" applyFill="1" applyBorder="1" applyAlignment="1">
      <alignment horizontal="left" wrapText="1"/>
      <protection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11" xfId="21" applyNumberFormat="1" applyFont="1" applyFill="1" applyBorder="1" applyAlignment="1">
      <alignment horizontal="left" wrapText="1"/>
      <protection/>
    </xf>
    <xf numFmtId="194" fontId="0" fillId="0" borderId="12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9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7" borderId="13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9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7" borderId="11" xfId="0" applyNumberForma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9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9" borderId="14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4" xfId="0" applyNumberFormat="1" applyFon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3" borderId="21" xfId="0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4">
      <selection activeCell="C21" sqref="C21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82" t="s">
        <v>15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2" t="s">
        <v>22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33"/>
      <c r="G8" s="33"/>
      <c r="H8" s="10"/>
      <c r="I8" s="10"/>
      <c r="J8" s="10"/>
      <c r="K8" s="10"/>
      <c r="L8" s="8"/>
      <c r="M8" s="10"/>
    </row>
    <row r="9" spans="1:13" ht="15" customHeight="1">
      <c r="A9" s="86" t="s">
        <v>18</v>
      </c>
      <c r="B9" s="87"/>
      <c r="C9" s="30">
        <v>733</v>
      </c>
      <c r="D9" s="31">
        <v>336</v>
      </c>
      <c r="E9" s="31">
        <v>396</v>
      </c>
      <c r="F9" s="32">
        <v>330</v>
      </c>
      <c r="G9" s="32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6" t="s">
        <v>19</v>
      </c>
      <c r="B10" s="87"/>
      <c r="C10" s="30">
        <v>880</v>
      </c>
      <c r="D10" s="31">
        <v>469</v>
      </c>
      <c r="E10" s="31">
        <v>411</v>
      </c>
      <c r="F10" s="32">
        <v>380</v>
      </c>
      <c r="G10" s="32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6" t="s">
        <v>20</v>
      </c>
      <c r="B11" s="87"/>
      <c r="C11" s="30">
        <v>1008</v>
      </c>
      <c r="D11" s="31">
        <v>498</v>
      </c>
      <c r="E11" s="31">
        <v>510</v>
      </c>
      <c r="F11" s="32">
        <v>462</v>
      </c>
      <c r="G11" s="32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6" t="s">
        <v>21</v>
      </c>
      <c r="B12" s="87"/>
      <c r="C12" s="30">
        <v>1176</v>
      </c>
      <c r="D12" s="31">
        <v>465</v>
      </c>
      <c r="E12" s="31">
        <v>711</v>
      </c>
      <c r="F12" s="32">
        <v>441</v>
      </c>
      <c r="G12" s="32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6" t="s">
        <v>17</v>
      </c>
      <c r="B13" s="87"/>
      <c r="C13" s="30">
        <v>1019</v>
      </c>
      <c r="D13" s="31">
        <v>466</v>
      </c>
      <c r="E13" s="31">
        <v>553</v>
      </c>
      <c r="F13" s="32">
        <v>433</v>
      </c>
      <c r="G13" s="32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6" t="s">
        <v>4</v>
      </c>
      <c r="B14" s="87"/>
      <c r="C14" s="30">
        <v>1236</v>
      </c>
      <c r="D14" s="31">
        <v>491</v>
      </c>
      <c r="E14" s="31">
        <v>745</v>
      </c>
      <c r="F14" s="32">
        <v>512</v>
      </c>
      <c r="G14" s="32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8" t="s">
        <v>10</v>
      </c>
      <c r="B15" s="88"/>
      <c r="C15" s="30">
        <v>1413</v>
      </c>
      <c r="D15" s="31">
        <v>579</v>
      </c>
      <c r="E15" s="31">
        <v>834</v>
      </c>
      <c r="F15" s="32">
        <v>605</v>
      </c>
      <c r="G15" s="32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>
      <c r="A16" s="88" t="s">
        <v>24</v>
      </c>
      <c r="B16" s="88"/>
      <c r="C16" s="30">
        <v>666</v>
      </c>
      <c r="D16" s="31">
        <v>321</v>
      </c>
      <c r="E16" s="31">
        <v>345</v>
      </c>
      <c r="F16" s="32">
        <v>266</v>
      </c>
      <c r="G16" s="32">
        <v>400</v>
      </c>
      <c r="H16" s="13">
        <v>156</v>
      </c>
      <c r="I16" s="13">
        <v>217</v>
      </c>
      <c r="J16" s="13">
        <v>133</v>
      </c>
      <c r="K16" s="13">
        <v>56</v>
      </c>
      <c r="L16" s="13">
        <v>84</v>
      </c>
      <c r="M16" s="13">
        <v>80</v>
      </c>
    </row>
    <row r="17" spans="1:13" ht="15" customHeight="1" thickBot="1">
      <c r="A17" s="89" t="s">
        <v>25</v>
      </c>
      <c r="B17" s="90"/>
      <c r="C17" s="41">
        <v>572</v>
      </c>
      <c r="D17" s="42">
        <v>280</v>
      </c>
      <c r="E17" s="42">
        <v>292</v>
      </c>
      <c r="F17" s="43">
        <v>229</v>
      </c>
      <c r="G17" s="43">
        <v>343</v>
      </c>
      <c r="H17" s="37">
        <v>122</v>
      </c>
      <c r="I17" s="37">
        <v>233</v>
      </c>
      <c r="J17" s="37">
        <v>112</v>
      </c>
      <c r="K17" s="37">
        <v>46</v>
      </c>
      <c r="L17" s="37">
        <v>57</v>
      </c>
      <c r="M17" s="37">
        <v>2</v>
      </c>
    </row>
    <row r="18" spans="1:13" ht="15" customHeight="1" thickTop="1">
      <c r="A18" s="39" t="s">
        <v>26</v>
      </c>
      <c r="B18" s="40">
        <v>40819</v>
      </c>
      <c r="C18" s="72">
        <v>50</v>
      </c>
      <c r="D18" s="73">
        <v>25</v>
      </c>
      <c r="E18" s="73">
        <v>25</v>
      </c>
      <c r="F18" s="74">
        <v>23</v>
      </c>
      <c r="G18" s="74">
        <v>27</v>
      </c>
      <c r="H18" s="75">
        <v>4</v>
      </c>
      <c r="I18" s="75">
        <v>0</v>
      </c>
      <c r="J18" s="75">
        <v>10</v>
      </c>
      <c r="K18" s="75">
        <v>24</v>
      </c>
      <c r="L18" s="76">
        <v>11</v>
      </c>
      <c r="M18" s="75">
        <v>1</v>
      </c>
    </row>
    <row r="19" spans="1:13" ht="15" customHeight="1">
      <c r="A19" s="38"/>
      <c r="B19" s="44">
        <v>40820</v>
      </c>
      <c r="C19" s="47">
        <v>15</v>
      </c>
      <c r="D19" s="48">
        <v>13</v>
      </c>
      <c r="E19" s="48">
        <v>2</v>
      </c>
      <c r="F19" s="49">
        <v>2</v>
      </c>
      <c r="G19" s="49">
        <v>13</v>
      </c>
      <c r="H19" s="50">
        <v>3</v>
      </c>
      <c r="I19" s="50">
        <v>3</v>
      </c>
      <c r="J19" s="50">
        <v>5</v>
      </c>
      <c r="K19" s="50">
        <v>2</v>
      </c>
      <c r="L19" s="51">
        <v>2</v>
      </c>
      <c r="M19" s="50">
        <v>0</v>
      </c>
    </row>
    <row r="20" spans="1:13" ht="15" customHeight="1">
      <c r="A20" s="38"/>
      <c r="B20" s="45">
        <v>40821</v>
      </c>
      <c r="C20" s="67">
        <v>56</v>
      </c>
      <c r="D20" s="68">
        <v>19</v>
      </c>
      <c r="E20" s="68">
        <v>37</v>
      </c>
      <c r="F20" s="69">
        <v>30</v>
      </c>
      <c r="G20" s="69">
        <v>26</v>
      </c>
      <c r="H20" s="70">
        <v>16</v>
      </c>
      <c r="I20" s="70">
        <v>39</v>
      </c>
      <c r="J20" s="70">
        <v>0</v>
      </c>
      <c r="K20" s="70">
        <v>0</v>
      </c>
      <c r="L20" s="71">
        <v>0</v>
      </c>
      <c r="M20" s="91">
        <v>1</v>
      </c>
    </row>
    <row r="21" spans="1:13" ht="15" customHeight="1">
      <c r="A21" s="38"/>
      <c r="B21" s="44">
        <v>40822</v>
      </c>
      <c r="C21" s="24"/>
      <c r="D21" s="21"/>
      <c r="E21" s="21"/>
      <c r="F21" s="26"/>
      <c r="G21" s="26"/>
      <c r="H21" s="12"/>
      <c r="I21" s="12"/>
      <c r="J21" s="12"/>
      <c r="K21" s="12"/>
      <c r="L21" s="13"/>
      <c r="M21" s="12"/>
    </row>
    <row r="22" spans="1:13" ht="15" customHeight="1">
      <c r="A22" s="38"/>
      <c r="B22" s="44">
        <v>40823</v>
      </c>
      <c r="C22" s="47"/>
      <c r="D22" s="48"/>
      <c r="E22" s="48"/>
      <c r="F22" s="49"/>
      <c r="G22" s="49"/>
      <c r="H22" s="50"/>
      <c r="I22" s="50"/>
      <c r="J22" s="50"/>
      <c r="K22" s="50"/>
      <c r="L22" s="51"/>
      <c r="M22" s="50"/>
    </row>
    <row r="23" spans="1:13" ht="15" customHeight="1" thickBot="1">
      <c r="A23" s="38"/>
      <c r="B23" s="46">
        <v>40824</v>
      </c>
      <c r="C23" s="52"/>
      <c r="D23" s="53"/>
      <c r="E23" s="53"/>
      <c r="F23" s="54"/>
      <c r="G23" s="54"/>
      <c r="H23" s="55"/>
      <c r="I23" s="55"/>
      <c r="J23" s="55"/>
      <c r="K23" s="55"/>
      <c r="L23" s="56"/>
      <c r="M23" s="55"/>
    </row>
    <row r="24" spans="1:13" ht="15" customHeight="1">
      <c r="A24" s="38"/>
      <c r="B24" s="45">
        <v>40826</v>
      </c>
      <c r="C24" s="67"/>
      <c r="D24" s="68"/>
      <c r="E24" s="68"/>
      <c r="F24" s="69"/>
      <c r="G24" s="69"/>
      <c r="H24" s="70"/>
      <c r="I24" s="70"/>
      <c r="J24" s="70"/>
      <c r="K24" s="70"/>
      <c r="L24" s="71"/>
      <c r="M24" s="70"/>
    </row>
    <row r="25" spans="1:13" ht="15" customHeight="1">
      <c r="A25" s="38"/>
      <c r="B25" s="44">
        <v>40827</v>
      </c>
      <c r="C25" s="47"/>
      <c r="D25" s="48"/>
      <c r="E25" s="48"/>
      <c r="F25" s="49"/>
      <c r="G25" s="49"/>
      <c r="H25" s="50"/>
      <c r="I25" s="50"/>
      <c r="J25" s="50"/>
      <c r="K25" s="50"/>
      <c r="L25" s="51"/>
      <c r="M25" s="50"/>
    </row>
    <row r="26" spans="1:13" ht="15" customHeight="1">
      <c r="A26" s="38"/>
      <c r="B26" s="44">
        <v>40828</v>
      </c>
      <c r="C26" s="47"/>
      <c r="D26" s="48"/>
      <c r="E26" s="48"/>
      <c r="F26" s="49"/>
      <c r="G26" s="49"/>
      <c r="H26" s="50"/>
      <c r="I26" s="50"/>
      <c r="J26" s="50"/>
      <c r="K26" s="50"/>
      <c r="L26" s="51"/>
      <c r="M26" s="50"/>
    </row>
    <row r="27" spans="1:13" ht="15" customHeight="1">
      <c r="A27" s="38"/>
      <c r="B27" s="44">
        <v>40829</v>
      </c>
      <c r="C27" s="47"/>
      <c r="D27" s="48"/>
      <c r="E27" s="48"/>
      <c r="F27" s="49"/>
      <c r="G27" s="49"/>
      <c r="H27" s="50"/>
      <c r="I27" s="50"/>
      <c r="J27" s="50"/>
      <c r="K27" s="50"/>
      <c r="L27" s="51"/>
      <c r="M27" s="50"/>
    </row>
    <row r="28" spans="1:13" ht="15" customHeight="1" thickBot="1">
      <c r="A28" s="38"/>
      <c r="B28" s="46">
        <v>40830</v>
      </c>
      <c r="C28" s="52"/>
      <c r="D28" s="53"/>
      <c r="E28" s="53"/>
      <c r="F28" s="54"/>
      <c r="G28" s="54"/>
      <c r="H28" s="55"/>
      <c r="I28" s="55"/>
      <c r="J28" s="55"/>
      <c r="K28" s="55"/>
      <c r="L28" s="56"/>
      <c r="M28" s="55"/>
    </row>
    <row r="29" spans="1:13" ht="15" customHeight="1">
      <c r="A29" s="38"/>
      <c r="B29" s="45">
        <v>40833</v>
      </c>
      <c r="C29" s="62"/>
      <c r="D29" s="63"/>
      <c r="E29" s="63"/>
      <c r="F29" s="64"/>
      <c r="G29" s="64"/>
      <c r="H29" s="65"/>
      <c r="I29" s="65"/>
      <c r="J29" s="65"/>
      <c r="K29" s="65"/>
      <c r="L29" s="66"/>
      <c r="M29" s="65"/>
    </row>
    <row r="30" spans="1:13" ht="15" customHeight="1">
      <c r="A30" s="38"/>
      <c r="B30" s="45">
        <v>40834</v>
      </c>
      <c r="C30" s="57"/>
      <c r="D30" s="58"/>
      <c r="E30" s="58"/>
      <c r="F30" s="59"/>
      <c r="G30" s="59"/>
      <c r="H30" s="60"/>
      <c r="I30" s="60"/>
      <c r="J30" s="60"/>
      <c r="K30" s="60"/>
      <c r="L30" s="61"/>
      <c r="M30" s="60"/>
    </row>
    <row r="31" spans="1:13" ht="15" customHeight="1">
      <c r="A31" s="38"/>
      <c r="B31" s="45">
        <v>40835</v>
      </c>
      <c r="C31" s="57"/>
      <c r="D31" s="58"/>
      <c r="E31" s="58"/>
      <c r="F31" s="59"/>
      <c r="G31" s="59"/>
      <c r="H31" s="60"/>
      <c r="I31" s="60"/>
      <c r="J31" s="60"/>
      <c r="K31" s="60"/>
      <c r="L31" s="61"/>
      <c r="M31" s="60"/>
    </row>
    <row r="32" spans="1:13" ht="15" customHeight="1">
      <c r="A32" s="38"/>
      <c r="B32" s="45">
        <v>40836</v>
      </c>
      <c r="C32" s="57"/>
      <c r="D32" s="58"/>
      <c r="E32" s="58"/>
      <c r="F32" s="59"/>
      <c r="G32" s="59"/>
      <c r="H32" s="60"/>
      <c r="I32" s="60"/>
      <c r="J32" s="60"/>
      <c r="K32" s="60"/>
      <c r="L32" s="61"/>
      <c r="M32" s="60"/>
    </row>
    <row r="33" spans="1:13" ht="15" customHeight="1" thickBot="1">
      <c r="A33" s="14"/>
      <c r="B33" s="46">
        <v>40837</v>
      </c>
      <c r="C33" s="52"/>
      <c r="D33" s="53"/>
      <c r="E33" s="53"/>
      <c r="F33" s="54"/>
      <c r="G33" s="54"/>
      <c r="H33" s="55"/>
      <c r="I33" s="55"/>
      <c r="J33" s="55"/>
      <c r="K33" s="55"/>
      <c r="L33" s="56"/>
      <c r="M33" s="55"/>
    </row>
    <row r="34" spans="1:13" ht="15" customHeight="1">
      <c r="A34" s="14"/>
      <c r="B34" s="45">
        <v>40840</v>
      </c>
      <c r="C34" s="77"/>
      <c r="D34" s="78"/>
      <c r="E34" s="78"/>
      <c r="F34" s="79"/>
      <c r="G34" s="79"/>
      <c r="H34" s="80"/>
      <c r="I34" s="80"/>
      <c r="J34" s="80"/>
      <c r="K34" s="80"/>
      <c r="L34" s="81"/>
      <c r="M34" s="80"/>
    </row>
    <row r="35" spans="1:13" ht="15" customHeight="1">
      <c r="A35" s="14"/>
      <c r="B35" s="45">
        <v>40841</v>
      </c>
      <c r="C35" s="47"/>
      <c r="D35" s="48"/>
      <c r="E35" s="48"/>
      <c r="F35" s="49"/>
      <c r="G35" s="49"/>
      <c r="H35" s="50"/>
      <c r="I35" s="50"/>
      <c r="J35" s="50"/>
      <c r="K35" s="50"/>
      <c r="L35" s="51"/>
      <c r="M35" s="50"/>
    </row>
    <row r="36" spans="1:13" ht="15" customHeight="1">
      <c r="A36" s="14"/>
      <c r="B36" s="45">
        <v>40842</v>
      </c>
      <c r="C36" s="47"/>
      <c r="D36" s="48"/>
      <c r="E36" s="48"/>
      <c r="F36" s="49"/>
      <c r="G36" s="49"/>
      <c r="H36" s="50"/>
      <c r="I36" s="50"/>
      <c r="J36" s="50"/>
      <c r="K36" s="50"/>
      <c r="L36" s="51"/>
      <c r="M36" s="50"/>
    </row>
    <row r="37" spans="1:13" ht="15" customHeight="1">
      <c r="A37" s="14"/>
      <c r="B37" s="45">
        <v>40843</v>
      </c>
      <c r="C37" s="67"/>
      <c r="D37" s="68"/>
      <c r="E37" s="68"/>
      <c r="F37" s="69"/>
      <c r="G37" s="69"/>
      <c r="H37" s="70"/>
      <c r="I37" s="70"/>
      <c r="J37" s="70"/>
      <c r="K37" s="70"/>
      <c r="L37" s="71"/>
      <c r="M37" s="70"/>
    </row>
    <row r="38" spans="1:13" ht="15" customHeight="1" thickBot="1">
      <c r="A38" s="14"/>
      <c r="B38" s="46">
        <v>40844</v>
      </c>
      <c r="C38" s="52"/>
      <c r="D38" s="53"/>
      <c r="E38" s="53"/>
      <c r="F38" s="54"/>
      <c r="G38" s="54"/>
      <c r="H38" s="55"/>
      <c r="I38" s="55"/>
      <c r="J38" s="55"/>
      <c r="K38" s="55"/>
      <c r="L38" s="56"/>
      <c r="M38" s="55"/>
    </row>
    <row r="39" spans="1:13" ht="15" customHeight="1">
      <c r="A39" s="14"/>
      <c r="B39" s="45">
        <v>40847</v>
      </c>
      <c r="C39" s="67"/>
      <c r="D39" s="68"/>
      <c r="E39" s="68"/>
      <c r="F39" s="69"/>
      <c r="G39" s="69"/>
      <c r="H39" s="70"/>
      <c r="I39" s="70"/>
      <c r="J39" s="70"/>
      <c r="K39" s="70"/>
      <c r="L39" s="71"/>
      <c r="M39" s="70"/>
    </row>
    <row r="40" spans="1:13" ht="15" customHeight="1" thickBot="1">
      <c r="A40" s="14" t="s">
        <v>27</v>
      </c>
      <c r="B40" s="35"/>
      <c r="C40" s="36">
        <f>SUM(C18:C39)</f>
        <v>121</v>
      </c>
      <c r="D40" s="36">
        <f aca="true" t="shared" si="0" ref="D40:M40">SUM(D18:D39)</f>
        <v>57</v>
      </c>
      <c r="E40" s="36">
        <f t="shared" si="0"/>
        <v>64</v>
      </c>
      <c r="F40" s="36">
        <f t="shared" si="0"/>
        <v>55</v>
      </c>
      <c r="G40" s="36">
        <f t="shared" si="0"/>
        <v>66</v>
      </c>
      <c r="H40" s="36">
        <f t="shared" si="0"/>
        <v>23</v>
      </c>
      <c r="I40" s="36">
        <f t="shared" si="0"/>
        <v>42</v>
      </c>
      <c r="J40" s="36">
        <f t="shared" si="0"/>
        <v>15</v>
      </c>
      <c r="K40" s="36">
        <f t="shared" si="0"/>
        <v>26</v>
      </c>
      <c r="L40" s="36">
        <f t="shared" si="0"/>
        <v>13</v>
      </c>
      <c r="M40" s="36">
        <f t="shared" si="0"/>
        <v>2</v>
      </c>
    </row>
    <row r="41" spans="1:13" ht="18.75" customHeight="1" thickBot="1" thickTop="1">
      <c r="A41" s="84" t="s">
        <v>5</v>
      </c>
      <c r="B41" s="85"/>
      <c r="C41" s="34">
        <f>SUM(C9:C39)</f>
        <v>8824</v>
      </c>
      <c r="D41" s="34">
        <f aca="true" t="shared" si="1" ref="D41:M41">SUM(D9:D33)</f>
        <v>3962</v>
      </c>
      <c r="E41" s="34">
        <f t="shared" si="1"/>
        <v>4861</v>
      </c>
      <c r="F41" s="34">
        <f t="shared" si="1"/>
        <v>3713</v>
      </c>
      <c r="G41" s="34">
        <f t="shared" si="1"/>
        <v>5111</v>
      </c>
      <c r="H41" s="34">
        <f t="shared" si="1"/>
        <v>2199</v>
      </c>
      <c r="I41" s="34">
        <f t="shared" si="1"/>
        <v>3981</v>
      </c>
      <c r="J41" s="34">
        <f t="shared" si="1"/>
        <v>1021</v>
      </c>
      <c r="K41" s="34">
        <f t="shared" si="1"/>
        <v>495</v>
      </c>
      <c r="L41" s="34">
        <f t="shared" si="1"/>
        <v>993</v>
      </c>
      <c r="M41" s="34">
        <f t="shared" si="1"/>
        <v>195</v>
      </c>
    </row>
    <row r="42" ht="13.5" thickTop="1"/>
    <row r="44" ht="12.75">
      <c r="B44"/>
    </row>
    <row r="45" ht="12.75">
      <c r="B45"/>
    </row>
    <row r="46" ht="12.75">
      <c r="B46"/>
    </row>
    <row r="47" ht="12.75">
      <c r="B47"/>
    </row>
    <row r="56" ht="12" customHeight="1"/>
    <row r="58" ht="27" customHeight="1"/>
  </sheetData>
  <mergeCells count="12">
    <mergeCell ref="A14:B14"/>
    <mergeCell ref="A16:B16"/>
    <mergeCell ref="A3:M3"/>
    <mergeCell ref="A41:B41"/>
    <mergeCell ref="A4:M4"/>
    <mergeCell ref="A9:B9"/>
    <mergeCell ref="A10:B10"/>
    <mergeCell ref="A11:B11"/>
    <mergeCell ref="A12:B12"/>
    <mergeCell ref="A13:B13"/>
    <mergeCell ref="A15:B15"/>
    <mergeCell ref="A17:B17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2011-10-06T08:05:26Z</dcterms:modified>
  <cp:category/>
  <cp:version/>
  <cp:contentType/>
  <cp:contentStatus/>
</cp:coreProperties>
</file>