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I:\0.001_ Education_Coordination_Handover_2018\1_Contact_List_April_2018\"/>
    </mc:Choice>
  </mc:AlternateContent>
  <bookViews>
    <workbookView showSheetTabs="0" xWindow="0" yWindow="0" windowWidth="19200" windowHeight="6950"/>
  </bookViews>
  <sheets>
    <sheet name="Contact List 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<sst xmlns="http://schemas.openxmlformats.org/spreadsheetml/2006/main" count="1404" uniqueCount="875">
  <si>
    <t>Organization</t>
  </si>
  <si>
    <t>Name</t>
  </si>
  <si>
    <t>Job title</t>
  </si>
  <si>
    <t>Email</t>
  </si>
  <si>
    <t>Phone #</t>
  </si>
  <si>
    <t>Mouvement Social</t>
  </si>
  <si>
    <t>Caritas</t>
  </si>
  <si>
    <t>Beyond</t>
  </si>
  <si>
    <t>Hoops</t>
  </si>
  <si>
    <t>IECD</t>
  </si>
  <si>
    <t>COOPI</t>
  </si>
  <si>
    <t>SCI</t>
  </si>
  <si>
    <t>NRC</t>
  </si>
  <si>
    <t>Target Area</t>
  </si>
  <si>
    <t>North</t>
  </si>
  <si>
    <t>Micheline Kobrossy</t>
  </si>
  <si>
    <t>michline.koborssy@balamand.edu.lb</t>
  </si>
  <si>
    <t>Field Coordinator</t>
  </si>
  <si>
    <t>Social Worker</t>
  </si>
  <si>
    <t>Project Coordinator</t>
  </si>
  <si>
    <t>mariam@hoops-club.com</t>
  </si>
  <si>
    <t>Ma'moun Salhab</t>
  </si>
  <si>
    <t>maamoun.salhab@savethechildren.org</t>
  </si>
  <si>
    <t>UNICEF</t>
  </si>
  <si>
    <t>Education Officer</t>
  </si>
  <si>
    <t>Mohamad Ismail</t>
  </si>
  <si>
    <t>Randa El Daye</t>
  </si>
  <si>
    <t>ctripolimsl@gmail.com</t>
  </si>
  <si>
    <t>Hadi Hindi</t>
  </si>
  <si>
    <t>Mme73@hotmail.com</t>
  </si>
  <si>
    <t>Education Programme Coordinator</t>
  </si>
  <si>
    <t>Education Field Coordinator</t>
  </si>
  <si>
    <t>ANERA</t>
  </si>
  <si>
    <t>National</t>
  </si>
  <si>
    <t>Al Fayhaa Association</t>
  </si>
  <si>
    <t>Jalal El Jamal</t>
  </si>
  <si>
    <t>Head of Mission</t>
  </si>
  <si>
    <t>aymandoussouki@hotmail.com</t>
  </si>
  <si>
    <t>Ayman El Doussouki</t>
  </si>
  <si>
    <t>CEO</t>
  </si>
  <si>
    <t>Executive Director</t>
  </si>
  <si>
    <t>YGD</t>
  </si>
  <si>
    <t>Nabil Shinder</t>
  </si>
  <si>
    <t>shindernabil@hotmail.com</t>
  </si>
  <si>
    <t>USAID / IBESP</t>
  </si>
  <si>
    <t>roy.saab@ibesp.org</t>
  </si>
  <si>
    <t>Roy Saab</t>
  </si>
  <si>
    <t>North + Akkar</t>
  </si>
  <si>
    <t>Racha El Masri</t>
  </si>
  <si>
    <t>Education Specialist</t>
  </si>
  <si>
    <t>relmasri@unicef.org</t>
  </si>
  <si>
    <t>Education Coordinator North</t>
  </si>
  <si>
    <t>Layla Chalhoub</t>
  </si>
  <si>
    <t>Education</t>
  </si>
  <si>
    <t>Rene Moawad Foundation</t>
  </si>
  <si>
    <t xml:space="preserve">Date of last update </t>
  </si>
  <si>
    <t xml:space="preserve">Ana Aqra Association </t>
  </si>
  <si>
    <t xml:space="preserve">Tripoli </t>
  </si>
  <si>
    <t xml:space="preserve">Field Officer </t>
  </si>
  <si>
    <t xml:space="preserve">UNHCR </t>
  </si>
  <si>
    <t xml:space="preserve">chalhoub@unhcr.org </t>
  </si>
  <si>
    <t xml:space="preserve">CONCERN WW </t>
  </si>
  <si>
    <t xml:space="preserve">Akkar </t>
  </si>
  <si>
    <t xml:space="preserve">Lana Moussa </t>
  </si>
  <si>
    <t xml:space="preserve">Assistant Program Director </t>
  </si>
  <si>
    <t>akleit@ana-aqra.org</t>
  </si>
  <si>
    <t xml:space="preserve">Amina Kleit </t>
  </si>
  <si>
    <t xml:space="preserve">Program Director </t>
  </si>
  <si>
    <t xml:space="preserve">Education Coordinator </t>
  </si>
  <si>
    <t xml:space="preserve">Farah El Omar </t>
  </si>
  <si>
    <t xml:space="preserve">Education Manager </t>
  </si>
  <si>
    <t>War Child Holland (WCH)</t>
  </si>
  <si>
    <t>03 902098</t>
  </si>
  <si>
    <t xml:space="preserve">Project Manager </t>
  </si>
  <si>
    <t xml:space="preserve">Cynthia.Chammas@warchild.nl  </t>
  </si>
  <si>
    <t>70 726550</t>
  </si>
  <si>
    <t xml:space="preserve">SCI </t>
  </si>
  <si>
    <t xml:space="preserve">North </t>
  </si>
  <si>
    <t xml:space="preserve">Maria Bou Francis </t>
  </si>
  <si>
    <t xml:space="preserve">70 346129 </t>
  </si>
  <si>
    <t xml:space="preserve">Maria.Boufrancis@savethechildren.org  </t>
  </si>
  <si>
    <t>Funmi Osibona</t>
  </si>
  <si>
    <t xml:space="preserve">Inter-Agency Support </t>
  </si>
  <si>
    <t xml:space="preserve">76 435588 </t>
  </si>
  <si>
    <t xml:space="preserve">OSIBONA@unhcr.org  </t>
  </si>
  <si>
    <t xml:space="preserve">ANERA </t>
  </si>
  <si>
    <t>Fouad Mansour</t>
  </si>
  <si>
    <t>71 998983</t>
  </si>
  <si>
    <t xml:space="preserve">f.mansour@aneralebanon.org  </t>
  </si>
  <si>
    <t xml:space="preserve">Rawya Alam </t>
  </si>
  <si>
    <t xml:space="preserve">Focal Point </t>
  </si>
  <si>
    <t>03199237</t>
  </si>
  <si>
    <t xml:space="preserve">rawya.alam@hotmail.com  </t>
  </si>
  <si>
    <t>Lebanese Relief Council</t>
  </si>
  <si>
    <t>Rayan Al Fawal</t>
  </si>
  <si>
    <t xml:space="preserve">Projects Coordinator </t>
  </si>
  <si>
    <t>76 933697</t>
  </si>
  <si>
    <t xml:space="preserve">lebrelief.rayan@gmail.com  </t>
  </si>
  <si>
    <t>03 502229</t>
  </si>
  <si>
    <t xml:space="preserve">bilal_yaghi@hotmail.com  </t>
  </si>
  <si>
    <t xml:space="preserve">RET Liban </t>
  </si>
  <si>
    <t>Rima Ajam</t>
  </si>
  <si>
    <t>Project Coordinator &amp; Outreach Officer</t>
  </si>
  <si>
    <t xml:space="preserve">r.ajam@retliban.org </t>
  </si>
  <si>
    <t xml:space="preserve"> 71-936872</t>
  </si>
  <si>
    <t xml:space="preserve"> 78 823865 </t>
  </si>
  <si>
    <t>National Coordinator</t>
  </si>
  <si>
    <t>Acacia Polatian</t>
  </si>
  <si>
    <t>79 311 108</t>
  </si>
  <si>
    <t>a.polatian@retliban.org</t>
  </si>
  <si>
    <t>SEED</t>
  </si>
  <si>
    <t xml:space="preserve">NORTH </t>
  </si>
  <si>
    <t xml:space="preserve">NAZIH FINO </t>
  </si>
  <si>
    <t xml:space="preserve">mail@seednational.org  </t>
  </si>
  <si>
    <t>Education Volunteer</t>
  </si>
  <si>
    <t>Rascha Kor Ali</t>
  </si>
  <si>
    <t>Program and Finance Coordinator</t>
  </si>
  <si>
    <t>arche noVa</t>
  </si>
  <si>
    <t xml:space="preserve">Pascale Jalbout </t>
  </si>
  <si>
    <t xml:space="preserve">81 311 767 </t>
  </si>
  <si>
    <t xml:space="preserve">National Center for Social Integration </t>
  </si>
  <si>
    <t xml:space="preserve">Wadih Toros </t>
  </si>
  <si>
    <t xml:space="preserve">Coordinator </t>
  </si>
  <si>
    <t xml:space="preserve">wadih.toros@gmail.com </t>
  </si>
  <si>
    <t xml:space="preserve">Akkar Network for Development </t>
  </si>
  <si>
    <t xml:space="preserve">Farah Sankari </t>
  </si>
  <si>
    <t xml:space="preserve">fsankari@hotmail.com </t>
  </si>
  <si>
    <t>Ramya</t>
  </si>
  <si>
    <t xml:space="preserve">Education </t>
  </si>
  <si>
    <t xml:space="preserve">c.akkar@mouvementsocial.org </t>
  </si>
  <si>
    <t xml:space="preserve">North + Akkar </t>
  </si>
  <si>
    <t xml:space="preserve">Protection Officer </t>
  </si>
  <si>
    <t>UNHCR</t>
  </si>
  <si>
    <t>Jorunn Brandvoll</t>
  </si>
  <si>
    <t>76 32 06 29</t>
  </si>
  <si>
    <t xml:space="preserve">brandvol@unhcr.org </t>
  </si>
  <si>
    <t>Tarek ALHADDAD</t>
  </si>
  <si>
    <t>Field Associate – Basic Assistance Sector</t>
  </si>
  <si>
    <t xml:space="preserve">alhaddad@unhcr.org </t>
  </si>
  <si>
    <t xml:space="preserve">Jozet El Tansi </t>
  </si>
  <si>
    <t xml:space="preserve">Office Coordinator </t>
  </si>
  <si>
    <t xml:space="preserve">World Vision </t>
  </si>
  <si>
    <t>Ahmad El Jahjah</t>
  </si>
  <si>
    <t xml:space="preserve">ahmed_jahjah@wvi.org </t>
  </si>
  <si>
    <t>Relief &amp; Reconciliation</t>
  </si>
  <si>
    <t xml:space="preserve">friedrich@reliefandreconciliation.org </t>
  </si>
  <si>
    <t xml:space="preserve">Manager </t>
  </si>
  <si>
    <t>Nathalie Mouzawak</t>
  </si>
  <si>
    <t>Child Protection Supervisor</t>
  </si>
  <si>
    <t xml:space="preserve">nathalie.mouzawak@hotmail.com </t>
  </si>
  <si>
    <t xml:space="preserve">IRC </t>
  </si>
  <si>
    <t xml:space="preserve">Anas Tahan </t>
  </si>
  <si>
    <t xml:space="preserve">Anas.Tahhan@rescue.org </t>
  </si>
  <si>
    <t>Hiba Salem</t>
  </si>
  <si>
    <t>Project Manager</t>
  </si>
  <si>
    <t>Education Coordinator</t>
  </si>
  <si>
    <t xml:space="preserve">Elisia Abdo </t>
  </si>
  <si>
    <t xml:space="preserve">UNESCO </t>
  </si>
  <si>
    <t xml:space="preserve">Shereen El Daly </t>
  </si>
  <si>
    <t xml:space="preserve">Project Officer </t>
  </si>
  <si>
    <t xml:space="preserve">s.eldaly@unesco.org </t>
  </si>
  <si>
    <t>Leila Dahdah</t>
  </si>
  <si>
    <t>dahdah@unhcr.org</t>
  </si>
  <si>
    <t>3 786149</t>
  </si>
  <si>
    <t>Malaak</t>
  </si>
  <si>
    <t xml:space="preserve">Joyce Rizk </t>
  </si>
  <si>
    <t xml:space="preserve">Field Manager </t>
  </si>
  <si>
    <t xml:space="preserve">ALLC </t>
  </si>
  <si>
    <t xml:space="preserve">Lama Mikati </t>
  </si>
  <si>
    <t xml:space="preserve">M &amp; E Manager </t>
  </si>
  <si>
    <t>70 810208</t>
  </si>
  <si>
    <t xml:space="preserve">Helen Teddy </t>
  </si>
  <si>
    <t xml:space="preserve">Lead Admin </t>
  </si>
  <si>
    <t xml:space="preserve">helent@allcs.edu.lb </t>
  </si>
  <si>
    <t xml:space="preserve">ACTED </t>
  </si>
  <si>
    <t xml:space="preserve">Saoud Saoud </t>
  </si>
  <si>
    <t xml:space="preserve">Roukaya Sbeih </t>
  </si>
  <si>
    <t xml:space="preserve">Child Protection </t>
  </si>
  <si>
    <t>70560805</t>
  </si>
  <si>
    <t xml:space="preserve">Farah Halawani </t>
  </si>
  <si>
    <t>03 582686</t>
  </si>
  <si>
    <t>akkar.field@acted.org</t>
  </si>
  <si>
    <t xml:space="preserve">joyce.rizk@gmail.com </t>
  </si>
  <si>
    <t xml:space="preserve">World Food Program (WFP) </t>
  </si>
  <si>
    <t>70410113</t>
  </si>
  <si>
    <t>m.qassem@aneralebanon.org</t>
  </si>
  <si>
    <t>Khairyeh Al Asaad</t>
  </si>
  <si>
    <t xml:space="preserve">Education Field coordinator Akkar </t>
  </si>
  <si>
    <t>70338177</t>
  </si>
  <si>
    <t>Rola Iwaza</t>
  </si>
  <si>
    <t>rola.iwaza@savethechildren.org</t>
  </si>
  <si>
    <t>Rana ABDUL LATIF</t>
  </si>
  <si>
    <t>1 850013/4/5 (ext 143)</t>
  </si>
  <si>
    <t xml:space="preserve">r.abdul-latif@unesco.org </t>
  </si>
  <si>
    <t>Himaya</t>
  </si>
  <si>
    <t>Basmeh Zeitooneh</t>
  </si>
  <si>
    <t xml:space="preserve">Omar Assaf </t>
  </si>
  <si>
    <t>omar@basmeh-zeitooneh.org</t>
  </si>
  <si>
    <t xml:space="preserve">Mercy-USA </t>
  </si>
  <si>
    <t>Omar Ali</t>
  </si>
  <si>
    <t>oali@mercyusa.org</t>
  </si>
  <si>
    <t xml:space="preserve">RESTART </t>
  </si>
  <si>
    <t xml:space="preserve">grace@restartcenter.com </t>
  </si>
  <si>
    <t>Grace Jabbour</t>
  </si>
  <si>
    <t xml:space="preserve">Manal Alam </t>
  </si>
  <si>
    <t>manal@restartcenter.com</t>
  </si>
  <si>
    <t xml:space="preserve">Project Coordinator </t>
  </si>
  <si>
    <t>Nigora Kadirhodjaeva</t>
  </si>
  <si>
    <t>Associate Protection Officer</t>
  </si>
  <si>
    <t xml:space="preserve">kadirhod@unhcr.org </t>
  </si>
  <si>
    <t xml:space="preserve">AVSI </t>
  </si>
  <si>
    <t>Mohamad Zohbi</t>
  </si>
  <si>
    <t>Myriam Khawand</t>
  </si>
  <si>
    <t>myriam_khawand@hotmail.com</t>
  </si>
  <si>
    <t>3427763  / 76887586</t>
  </si>
  <si>
    <t>Mona Khatib</t>
  </si>
  <si>
    <t xml:space="preserve">Mona.Alkhatib@warchild.nl </t>
  </si>
  <si>
    <t xml:space="preserve">Balamand University </t>
  </si>
  <si>
    <t xml:space="preserve">North Lebanon </t>
  </si>
  <si>
    <t xml:space="preserve">Program Manager </t>
  </si>
  <si>
    <t xml:space="preserve">Area Manager </t>
  </si>
  <si>
    <t xml:space="preserve">claire.dhautefeuille@iecd.org </t>
  </si>
  <si>
    <t>Teacher Professional Development Specialist</t>
  </si>
  <si>
    <t>PCPM</t>
  </si>
  <si>
    <t>rgabi@pcpm.org.pl</t>
  </si>
  <si>
    <t xml:space="preserve">Nadine Loubani </t>
  </si>
  <si>
    <t xml:space="preserve">Senior Education Officer </t>
  </si>
  <si>
    <t xml:space="preserve">Nadine.Alloubani@savethechildren.org </t>
  </si>
  <si>
    <t>76 068 527</t>
  </si>
  <si>
    <t>Barbara Bergamini</t>
  </si>
  <si>
    <t xml:space="preserve">Education Advisor </t>
  </si>
  <si>
    <t xml:space="preserve">barbara.bergamini@nrc.no </t>
  </si>
  <si>
    <t xml:space="preserve">Corine Sakr </t>
  </si>
  <si>
    <t>Programme Coordinator Assistant</t>
  </si>
  <si>
    <t>Amal Ibrahim</t>
  </si>
  <si>
    <t xml:space="preserve">Responsible </t>
  </si>
  <si>
    <t xml:space="preserve">Joe Eid </t>
  </si>
  <si>
    <t>BLN Officer</t>
  </si>
  <si>
    <t xml:space="preserve">eidjoe@hotmail.com </t>
  </si>
  <si>
    <t>Guido Calvi</t>
  </si>
  <si>
    <t xml:space="preserve">guido.calvi@avsi.org </t>
  </si>
  <si>
    <t>Nada Mawlawi</t>
  </si>
  <si>
    <t xml:space="preserve">mawlawin@hotmail.com </t>
  </si>
  <si>
    <t xml:space="preserve">issasarkis@gmail.com </t>
  </si>
  <si>
    <t xml:space="preserve">Issa Sarkis  </t>
  </si>
  <si>
    <t xml:space="preserve">Governor Office ( UNHCR) </t>
  </si>
  <si>
    <t xml:space="preserve">Govenor Office ( UNHCR) </t>
  </si>
  <si>
    <t xml:space="preserve">stephanie.antoun@undp.org  </t>
  </si>
  <si>
    <t xml:space="preserve">Governor Office ( UNDP) </t>
  </si>
  <si>
    <t xml:space="preserve">Stephanie Antoun </t>
  </si>
  <si>
    <t>Governor Office ( UNICEF)</t>
  </si>
  <si>
    <t xml:space="preserve">Dr. Maher Tamim </t>
  </si>
  <si>
    <t xml:space="preserve">maherta@hotmail.com </t>
  </si>
  <si>
    <t xml:space="preserve">Governor Office UNICEF) </t>
  </si>
  <si>
    <t xml:space="preserve">North  </t>
  </si>
  <si>
    <t>Jessica Moussa</t>
  </si>
  <si>
    <t xml:space="preserve">moussajessica03@gmail.com </t>
  </si>
  <si>
    <t>Senior Case Manager</t>
  </si>
  <si>
    <t>maya.elrassy@himaya.org</t>
  </si>
  <si>
    <t>Gheith Bitar</t>
  </si>
  <si>
    <t>gheith.bitar@himaya.org</t>
  </si>
  <si>
    <t xml:space="preserve">ICRC </t>
  </si>
  <si>
    <t>Raffaella Cesano</t>
  </si>
  <si>
    <t>Field Delegate</t>
  </si>
  <si>
    <t xml:space="preserve">rcesano@icrc.org </t>
  </si>
  <si>
    <t>Jozet.ElTansi@caritas.org.lb</t>
  </si>
  <si>
    <t xml:space="preserve">Pascale.jalbout@caritas.org.lb </t>
  </si>
  <si>
    <t xml:space="preserve">ALP -Feb 17 </t>
  </si>
  <si>
    <t xml:space="preserve">KOBO </t>
  </si>
  <si>
    <t>Outreach Funding</t>
  </si>
  <si>
    <t xml:space="preserve">Yes </t>
  </si>
  <si>
    <t xml:space="preserve">Yes / UNICEF </t>
  </si>
  <si>
    <t>Staff</t>
  </si>
  <si>
    <t xml:space="preserve">Type </t>
  </si>
  <si>
    <t>200 Household visit/ 3 awareness session</t>
  </si>
  <si>
    <t xml:space="preserve">Area </t>
  </si>
  <si>
    <t xml:space="preserve">Zahrieh Bohsas </t>
  </si>
  <si>
    <t xml:space="preserve">Transportation </t>
  </si>
  <si>
    <t xml:space="preserve">Not Needed </t>
  </si>
  <si>
    <t>No</t>
  </si>
  <si>
    <t>NA</t>
  </si>
  <si>
    <t xml:space="preserve">only spread message </t>
  </si>
  <si>
    <t xml:space="preserve">NA </t>
  </si>
  <si>
    <t xml:space="preserve">No Funding </t>
  </si>
  <si>
    <t xml:space="preserve">Hissa, Halba, </t>
  </si>
  <si>
    <t>one staff from other program</t>
  </si>
  <si>
    <t xml:space="preserve">Only for Retention Suport </t>
  </si>
  <si>
    <t xml:space="preserve">Household visit/ awareness </t>
  </si>
  <si>
    <t>willing to cover Tripoli and Batroun</t>
  </si>
  <si>
    <t>Will provide transportation</t>
  </si>
  <si>
    <t xml:space="preserve">willingness to cover area around schools </t>
  </si>
  <si>
    <t>NO</t>
  </si>
  <si>
    <t xml:space="preserve">NO </t>
  </si>
  <si>
    <t>partner during HP activity</t>
  </si>
  <si>
    <t xml:space="preserve">on the side of other HP acitivity </t>
  </si>
  <si>
    <t xml:space="preserve">spred message area of work </t>
  </si>
  <si>
    <t xml:space="preserve">NA  </t>
  </si>
  <si>
    <t xml:space="preserve">MARWA JAAFAR </t>
  </si>
  <si>
    <t>Educ Prog Direc.</t>
  </si>
  <si>
    <t xml:space="preserve">Information Hub/ Relief </t>
  </si>
  <si>
    <t xml:space="preserve">information center </t>
  </si>
  <si>
    <t xml:space="preserve">Tripoli - Qobbeh </t>
  </si>
  <si>
    <t xml:space="preserve">6 412 995 / </t>
  </si>
  <si>
    <t xml:space="preserve">14+4 </t>
  </si>
  <si>
    <t>phone calls, household, awareness sessions</t>
  </si>
  <si>
    <t xml:space="preserve">All areas with Gaps </t>
  </si>
  <si>
    <t>Yes</t>
  </si>
  <si>
    <t>No only 20 percent of time</t>
  </si>
  <si>
    <t xml:space="preserve">from IS they are working in ECE / ECO funding </t>
  </si>
  <si>
    <t>spread the message through own activities</t>
  </si>
  <si>
    <t xml:space="preserve">only where they have transportation </t>
  </si>
  <si>
    <t>they have children one their lists eligible</t>
  </si>
  <si>
    <t xml:space="preserve">Sahel Minyara </t>
  </si>
  <si>
    <t xml:space="preserve">referral of children from their center </t>
  </si>
  <si>
    <t xml:space="preserve">Akkar - Halba </t>
  </si>
  <si>
    <t xml:space="preserve">Tripoli - Nejmeh </t>
  </si>
  <si>
    <t xml:space="preserve">No </t>
  </si>
  <si>
    <t xml:space="preserve">referral of children from their lists </t>
  </si>
  <si>
    <t xml:space="preserve">Akkar- Tal Abbas </t>
  </si>
  <si>
    <t>Outreach Volunteers /UNHCR</t>
  </si>
  <si>
    <t>52 volunteers</t>
  </si>
  <si>
    <t xml:space="preserve">referral of children from their ODK lists </t>
  </si>
  <si>
    <t xml:space="preserve">where they have OV only </t>
  </si>
  <si>
    <t xml:space="preserve">referral of children from PSS activities </t>
  </si>
  <si>
    <t xml:space="preserve">From PSS centers </t>
  </si>
  <si>
    <t>UNDP</t>
  </si>
  <si>
    <t>najah.ahdab@undp.org</t>
  </si>
  <si>
    <t>Education and Peace Building Field Assistant</t>
  </si>
  <si>
    <t>North Area Manager </t>
  </si>
  <si>
    <t>a.chalabi@aneralebanon.org</t>
  </si>
  <si>
    <t>Amal Ibrahim / Afifi Ibrahim</t>
  </si>
  <si>
    <t>hom.lebanon@coopi.org</t>
  </si>
  <si>
    <t xml:space="preserve">Hassan Rajab </t>
  </si>
  <si>
    <t xml:space="preserve">Education Officer </t>
  </si>
  <si>
    <t>hrajab@unicef.org</t>
  </si>
  <si>
    <t>Elias Sawan</t>
  </si>
  <si>
    <t>Assistant Field Officer</t>
  </si>
  <si>
    <t>sawan@unhcr.org</t>
  </si>
  <si>
    <t xml:space="preserve">Ramia </t>
  </si>
  <si>
    <t>26/4/2017</t>
  </si>
  <si>
    <t>Trista Guertin</t>
  </si>
  <si>
    <t xml:space="preserve">76 885 499 </t>
  </si>
  <si>
    <t xml:space="preserve">trista.guertin@nrc.no </t>
  </si>
  <si>
    <t>70 894 053</t>
  </si>
  <si>
    <t xml:space="preserve">paul.daher@nrc.no </t>
  </si>
  <si>
    <t>Rita Diab</t>
  </si>
  <si>
    <t>03 176766</t>
  </si>
  <si>
    <t xml:space="preserve">lebrelief.rita@gmail.com </t>
  </si>
  <si>
    <t>Mariam Abdi</t>
  </si>
  <si>
    <t>mariam.abdi@warchild.nl</t>
  </si>
  <si>
    <t>CLES</t>
  </si>
  <si>
    <t xml:space="preserve">Consultant </t>
  </si>
  <si>
    <t>Tansi Abou Raad</t>
  </si>
  <si>
    <t xml:space="preserve">tansi.bouraad@caritasmigrant.org.lb </t>
  </si>
  <si>
    <t xml:space="preserve">eliane.daoud@avsi.org.lb </t>
  </si>
  <si>
    <t xml:space="preserve">Hassan Issa </t>
  </si>
  <si>
    <t>hissa@ana-aqra.org</t>
  </si>
  <si>
    <t>81 752 867</t>
  </si>
  <si>
    <t xml:space="preserve">Mohammad Madani </t>
  </si>
  <si>
    <t>mmadani@icrc.org</t>
  </si>
  <si>
    <t xml:space="preserve">NRC </t>
  </si>
  <si>
    <t>Elise Al Bachawaty</t>
  </si>
  <si>
    <t>81 691513</t>
  </si>
  <si>
    <t>Elise.bachawaty@nrc.no</t>
  </si>
  <si>
    <t>Office  Coordinator</t>
  </si>
  <si>
    <t>Elisia.Abdo@caritas.org.lb</t>
  </si>
  <si>
    <t>Education Field Activity Coordinator</t>
  </si>
  <si>
    <t>Wissam Al Obeid</t>
  </si>
  <si>
    <t>Remedial Officer</t>
  </si>
  <si>
    <t>Wissam.Alobeid@rescue.org</t>
  </si>
  <si>
    <t xml:space="preserve">Taha Al Hassan </t>
  </si>
  <si>
    <t>ECE Officer</t>
  </si>
  <si>
    <t>taha.elhassan@rescue.org</t>
  </si>
  <si>
    <t>PU-AMI</t>
  </si>
  <si>
    <t>Afaf Khalil</t>
  </si>
  <si>
    <t xml:space="preserve">Protection Team Leader </t>
  </si>
  <si>
    <t xml:space="preserve">lib.outreach-tl2.akk@pu-ami.org </t>
  </si>
  <si>
    <t>Rihab Bahry</t>
  </si>
  <si>
    <t>Education Trainer</t>
  </si>
  <si>
    <t>rihab.bahry@nrc.no</t>
  </si>
  <si>
    <t xml:space="preserve">Iman Dhabi </t>
  </si>
  <si>
    <t>Education Field Officer</t>
  </si>
  <si>
    <t>iman.dhaibi@concern.net</t>
  </si>
  <si>
    <t>Zeina Salma</t>
  </si>
  <si>
    <t>lebrelief.zeina@gmail.com</t>
  </si>
  <si>
    <t xml:space="preserve">Social Worker Education </t>
  </si>
  <si>
    <t>Sarah Khalil</t>
  </si>
  <si>
    <t>Outreach Assistant</t>
  </si>
  <si>
    <t>khalil.sarah@hotmail.com</t>
  </si>
  <si>
    <t xml:space="preserve">fayza.saadeh@concern.net </t>
  </si>
  <si>
    <t xml:space="preserve">UNRWA </t>
  </si>
  <si>
    <t xml:space="preserve">National </t>
  </si>
  <si>
    <t xml:space="preserve">Angie Thadani </t>
  </si>
  <si>
    <t>Education in Emergency Projects Manager</t>
  </si>
  <si>
    <t>a.thadani@unrwa.org</t>
  </si>
  <si>
    <t>Fatmeh Odeh</t>
  </si>
  <si>
    <t xml:space="preserve">AEO </t>
  </si>
  <si>
    <t>f.odeh3@unrwa.org</t>
  </si>
  <si>
    <t xml:space="preserve">1 830 400 ext. 5332 </t>
  </si>
  <si>
    <t>Melissa Moawad</t>
  </si>
  <si>
    <t>Maysa Ibrahim</t>
  </si>
  <si>
    <t>Farah Mhanna</t>
  </si>
  <si>
    <t>farah.mhanna@rescue.org</t>
  </si>
  <si>
    <t>ECE Senior Officer</t>
  </si>
  <si>
    <t>Maysa.ibrahim@rescue.org</t>
  </si>
  <si>
    <t xml:space="preserve">Maher Ismail </t>
  </si>
  <si>
    <t>CP Senior Officer</t>
  </si>
  <si>
    <t>flutra.gorana@warchild.nl</t>
  </si>
  <si>
    <t>81 679 393</t>
  </si>
  <si>
    <t>Flutra Gorana</t>
  </si>
  <si>
    <t>Programme Development Adviser – Education</t>
  </si>
  <si>
    <t>3 716134</t>
  </si>
  <si>
    <t>sabah.dakroub@warchild.nl</t>
  </si>
  <si>
    <t>Sabah Dakroub</t>
  </si>
  <si>
    <t xml:space="preserve"> (0)3 118167</t>
  </si>
  <si>
    <t xml:space="preserve"> 6411451   </t>
  </si>
  <si>
    <t>DRC</t>
  </si>
  <si>
    <t>eliette.antoun@drclebanon.dk</t>
  </si>
  <si>
    <t>Eliette Antoun</t>
  </si>
  <si>
    <t>70 71 81 40</t>
  </si>
  <si>
    <t xml:space="preserve">GBV officer </t>
  </si>
  <si>
    <t>Farah Omari</t>
  </si>
  <si>
    <t xml:space="preserve">Street and Working Children Senior Case Management Officer </t>
  </si>
  <si>
    <t xml:space="preserve">farah.omari@rescue.org </t>
  </si>
  <si>
    <t>76 774482</t>
  </si>
  <si>
    <t xml:space="preserve">6 412 995  / 81312921 </t>
  </si>
  <si>
    <t>mmouawad@rmf.org.lb</t>
  </si>
  <si>
    <t>Education Project Manager– Lebanon (North)</t>
  </si>
  <si>
    <t xml:space="preserve">961 76 898965 / +961 3 137148 </t>
  </si>
  <si>
    <t>farah.elomar@nrc.no</t>
  </si>
  <si>
    <t xml:space="preserve">Hadi.Hindi@savethechildren.org </t>
  </si>
  <si>
    <t>Right To Play</t>
  </si>
  <si>
    <t xml:space="preserve">Janine Ayoub </t>
  </si>
  <si>
    <t>jayoub@righttoplay.com</t>
  </si>
  <si>
    <t>Carine Akl</t>
  </si>
  <si>
    <t>Field Facilitator</t>
  </si>
  <si>
    <t>cakl@righttoplay.com</t>
  </si>
  <si>
    <t>Rima hamed</t>
  </si>
  <si>
    <t xml:space="preserve">project coordinator </t>
  </si>
  <si>
    <t>76 034 897</t>
  </si>
  <si>
    <t>Akkar</t>
  </si>
  <si>
    <t>Safaa Al Ahmad</t>
  </si>
  <si>
    <t xml:space="preserve"> Administrative Assistant</t>
  </si>
  <si>
    <t>03/893431</t>
  </si>
  <si>
    <t>s.alahmad@aneralebanon.org</t>
  </si>
  <si>
    <t xml:space="preserve">Maysa Qassem </t>
  </si>
  <si>
    <t>AVSI</t>
  </si>
  <si>
    <t>Education Project Coordinator</t>
  </si>
  <si>
    <t xml:space="preserve">sarah.barhouche@avsi.org.lb </t>
  </si>
  <si>
    <t>Outreach assistant</t>
  </si>
  <si>
    <t>Education Assistant</t>
  </si>
  <si>
    <t xml:space="preserve">mohamad.alzohbi@avsi.org.lb </t>
  </si>
  <si>
    <t>CARITAS</t>
  </si>
  <si>
    <t>TONI AYOUB</t>
  </si>
  <si>
    <t>CASE WORKER</t>
  </si>
  <si>
    <t>00 961 71 456 746</t>
  </si>
  <si>
    <t>Mireille Fares</t>
  </si>
  <si>
    <t xml:space="preserve">Case Worker </t>
  </si>
  <si>
    <t>79 311 156</t>
  </si>
  <si>
    <t>Rouwayda Makhoul</t>
  </si>
  <si>
    <t>81 312 995</t>
  </si>
  <si>
    <t>Hoops sports club (Akkar)</t>
  </si>
  <si>
    <t>Marie Abboud</t>
  </si>
  <si>
    <t>life coach</t>
  </si>
  <si>
    <t>Nouhad Sleiman</t>
  </si>
  <si>
    <t>Hoops sports club (tripoli)</t>
  </si>
  <si>
    <t>Dina stephan</t>
  </si>
  <si>
    <t>dnlmoussa3@gmail.com</t>
  </si>
  <si>
    <t>Daniel moussa</t>
  </si>
  <si>
    <t>IRC</t>
  </si>
  <si>
    <t>Taha El Hassan</t>
  </si>
  <si>
    <t>ECE officer</t>
  </si>
  <si>
    <t>Maher Ismail</t>
  </si>
  <si>
    <t>Senior CP officer</t>
  </si>
  <si>
    <t>76-629494</t>
  </si>
  <si>
    <t>Maria Abdo</t>
  </si>
  <si>
    <t>Remedial officer</t>
  </si>
  <si>
    <t xml:space="preserve">Information officer </t>
  </si>
  <si>
    <t>Team Leader</t>
  </si>
  <si>
    <t xml:space="preserve">Mouvement Social </t>
  </si>
  <si>
    <t>Naima Zohbi</t>
  </si>
  <si>
    <t xml:space="preserve">Educator </t>
  </si>
  <si>
    <t>Jana Haddad</t>
  </si>
  <si>
    <t xml:space="preserve">  Social Worker </t>
  </si>
  <si>
    <t>Nachwa Mitri</t>
  </si>
  <si>
    <t>Educatrice</t>
  </si>
  <si>
    <t>Education assistant</t>
  </si>
  <si>
    <t>director</t>
  </si>
  <si>
    <t>hala antoun</t>
  </si>
  <si>
    <t xml:space="preserve">assistant </t>
  </si>
  <si>
    <t>Iman Said</t>
  </si>
  <si>
    <t>Nour Biqai</t>
  </si>
  <si>
    <t>Rayan Baff</t>
  </si>
  <si>
    <t xml:space="preserve">Rene Moawad Foundation </t>
  </si>
  <si>
    <t xml:space="preserve">Hiba Fattouh </t>
  </si>
  <si>
    <t>Project Coordinator  Youth</t>
  </si>
  <si>
    <t xml:space="preserve">Joumana Saleh Saed </t>
  </si>
  <si>
    <t>Nadine Samir Al Loubani</t>
  </si>
  <si>
    <t>Technical officer</t>
  </si>
  <si>
    <t>Samar Saad</t>
  </si>
  <si>
    <t>76-583034</t>
  </si>
  <si>
    <t>Nizar el Charkawi</t>
  </si>
  <si>
    <t>Outreach worker</t>
  </si>
  <si>
    <t>70-054488</t>
  </si>
  <si>
    <t>World vision</t>
  </si>
  <si>
    <t>Dina El Ally</t>
  </si>
  <si>
    <t xml:space="preserve">UNHCR Staff Seconded to Governor Office </t>
  </si>
  <si>
    <t>Nada Mohamad Naja</t>
  </si>
  <si>
    <t>76-079490</t>
  </si>
  <si>
    <t>Program Assistant</t>
  </si>
  <si>
    <t>Sally misto</t>
  </si>
  <si>
    <t xml:space="preserve">Center Coordinator </t>
  </si>
  <si>
    <r>
      <t xml:space="preserve">Education Sector Contact List: North &amp; Akkar </t>
    </r>
    <r>
      <rPr>
        <i/>
        <sz val="11"/>
        <color rgb="FFFF0000"/>
        <rFont val="Calibri"/>
        <family val="2"/>
        <scheme val="minor"/>
      </rPr>
      <t xml:space="preserve"> </t>
    </r>
  </si>
  <si>
    <t xml:space="preserve">sally.mistou@gmail.com </t>
  </si>
  <si>
    <t xml:space="preserve">rima.hamed@al-fayhaa.org  </t>
  </si>
  <si>
    <t xml:space="preserve">dina.elally@live.com </t>
  </si>
  <si>
    <t xml:space="preserve">Samar.Saad@warchild.nl </t>
  </si>
  <si>
    <t xml:space="preserve">Nizar.ElCharkawi@warchild.nl </t>
  </si>
  <si>
    <t xml:space="preserve">Nadine.AlLoubani@savethechildren.org  </t>
  </si>
  <si>
    <t xml:space="preserve">Joumana.Saad@savethechildren.org  </t>
  </si>
  <si>
    <t xml:space="preserve">nour.beqai@nrc.no </t>
  </si>
  <si>
    <t xml:space="preserve">georgia.mkhael@gmail.com </t>
  </si>
  <si>
    <t xml:space="preserve">mary.abboud5@gmail.com </t>
  </si>
  <si>
    <t xml:space="preserve">nouhad.sleiman@hotmail.com </t>
  </si>
  <si>
    <t xml:space="preserve"> </t>
  </si>
  <si>
    <t xml:space="preserve">maher.ismail@rescue.org </t>
  </si>
  <si>
    <t xml:space="preserve">maria.abdo@rescue.org </t>
  </si>
  <si>
    <t xml:space="preserve">taha.elhassan@rescue.org </t>
  </si>
  <si>
    <t xml:space="preserve">janahaddad0610@gmail.com </t>
  </si>
  <si>
    <t xml:space="preserve">naimazohbi@gmail.com  </t>
  </si>
  <si>
    <t xml:space="preserve">C.Akkar@MouvementSocial.org </t>
  </si>
  <si>
    <t xml:space="preserve">hala.antoun@gmail.com </t>
  </si>
  <si>
    <t xml:space="preserve">iman.saiid@nrc.no </t>
  </si>
  <si>
    <t xml:space="preserve">hfattouh@rmf.org.lb       </t>
  </si>
  <si>
    <t>rayan.el.baf@nrc.no</t>
  </si>
  <si>
    <t>North &amp; Akkar</t>
  </si>
  <si>
    <t xml:space="preserve">Rima Mohsen </t>
  </si>
  <si>
    <t>Case Management Coordinator</t>
  </si>
  <si>
    <t>rima.mohsen@savethechildren.org</t>
  </si>
  <si>
    <t>Protection Manager</t>
  </si>
  <si>
    <t xml:space="preserve">kamar.alameddine@drclebanon.dk </t>
  </si>
  <si>
    <t xml:space="preserve">mireille.faress@caritas.org.lb  </t>
  </si>
  <si>
    <t xml:space="preserve">Rouwayda.Makhoul@caritas.org.lb  </t>
  </si>
  <si>
    <t xml:space="preserve">Tony.Ayoub@caritas.org.lb      </t>
  </si>
  <si>
    <t xml:space="preserve">Nour.Hajal@concern.net </t>
  </si>
  <si>
    <t xml:space="preserve">dina_stephan@outlook.com  </t>
  </si>
  <si>
    <t xml:space="preserve">Project manager </t>
  </si>
  <si>
    <t>78 855 905</t>
  </si>
  <si>
    <t xml:space="preserve">nora.lebbos@iecd.org </t>
  </si>
  <si>
    <t xml:space="preserve">Nora Lebbos </t>
  </si>
  <si>
    <t>UTOPIA</t>
  </si>
  <si>
    <t>76977870/ 78988099</t>
  </si>
  <si>
    <t xml:space="preserve">suha.allouche@utopialebanon.org </t>
  </si>
  <si>
    <t>Safaa Fakhr</t>
  </si>
  <si>
    <t>safaa.fakhr@rescue.org</t>
  </si>
  <si>
    <t>Erdogan Kalkan</t>
  </si>
  <si>
    <t>Head of Field Office</t>
  </si>
  <si>
    <t xml:space="preserve">kalkan@unhcr.org </t>
  </si>
  <si>
    <t>Aflatoun International</t>
  </si>
  <si>
    <t>Herman van Uum</t>
  </si>
  <si>
    <t>Lebanon Representative</t>
  </si>
  <si>
    <t xml:space="preserve">7107 4387 </t>
  </si>
  <si>
    <t xml:space="preserve">herman@aflatoun.org </t>
  </si>
  <si>
    <t>Charbel Matar</t>
  </si>
  <si>
    <t>Levantine Institute of Tripoli</t>
  </si>
  <si>
    <t>Alexandre Khouri</t>
  </si>
  <si>
    <t>71 586 508</t>
  </si>
  <si>
    <t xml:space="preserve">alexandre.khouri@levantineinstitute.com </t>
  </si>
  <si>
    <t>Saoud Saoud *</t>
  </si>
  <si>
    <t>Afaf Daher*</t>
  </si>
  <si>
    <t>Farah Sankari *</t>
  </si>
  <si>
    <t>Ahlam Chalabi *</t>
  </si>
  <si>
    <t>Sarah Barhouche*</t>
  </si>
  <si>
    <t>Bilal Yaghi *</t>
  </si>
  <si>
    <t>Nour Hajal*</t>
  </si>
  <si>
    <t>Fayza Saadeh*</t>
  </si>
  <si>
    <t>Maya El Rassy*</t>
  </si>
  <si>
    <t>Mariam Hafez*</t>
  </si>
  <si>
    <t>Anas Tahan *</t>
  </si>
  <si>
    <t>Joyce Rizk *</t>
  </si>
  <si>
    <t>Nancy Assi*</t>
  </si>
  <si>
    <t>Farah El Omar *</t>
  </si>
  <si>
    <t>Friedrich Bokern*</t>
  </si>
  <si>
    <t xml:space="preserve">Cynthia Chammas* </t>
  </si>
  <si>
    <t xml:space="preserve">Rana Gabi </t>
  </si>
  <si>
    <t>UNWOMEN</t>
  </si>
  <si>
    <t xml:space="preserve">Hoda Bou- Onk </t>
  </si>
  <si>
    <t>71 613 378</t>
  </si>
  <si>
    <t xml:space="preserve">hoda.bou-onk@unwomen.org </t>
  </si>
  <si>
    <t>Medecins Sans Frontiers</t>
  </si>
  <si>
    <t>Laura</t>
  </si>
  <si>
    <t>03 493 591</t>
  </si>
  <si>
    <t>msfocb-akkar-fc@brussels.msf.org</t>
  </si>
  <si>
    <t>CISP</t>
  </si>
  <si>
    <t>Roberto Ferraci</t>
  </si>
  <si>
    <t>Field Coordinator/ WASH</t>
  </si>
  <si>
    <t xml:space="preserve">76 613 862 </t>
  </si>
  <si>
    <t>ferracci.cispleb@gmail.com</t>
  </si>
  <si>
    <t>Taalouf Association</t>
  </si>
  <si>
    <t xml:space="preserve"> Programs Coordinator</t>
  </si>
  <si>
    <t>Ibrahim Itani</t>
  </si>
  <si>
    <t xml:space="preserve">I.itani@outlook.com </t>
  </si>
  <si>
    <t xml:space="preserve"> i.ghuneim@tdhitaly.org</t>
  </si>
  <si>
    <t>AKKAR</t>
  </si>
  <si>
    <t xml:space="preserve">Mohamed Mahdi  Ghaffour </t>
  </si>
  <si>
    <t xml:space="preserve">GHAFOURM@unhcr.org </t>
  </si>
  <si>
    <t>IM Officer</t>
  </si>
  <si>
    <t>William Schomburg</t>
  </si>
  <si>
    <t xml:space="preserve">schombur@unhcr.org </t>
  </si>
  <si>
    <t>gpa@cles.org ; Gparmanetti@gmail.com</t>
  </si>
  <si>
    <t xml:space="preserve">Ahmad Ibrahim </t>
  </si>
  <si>
    <t>81-251164</t>
  </si>
  <si>
    <t xml:space="preserve">lebrelief.ahmedi@gmail.com </t>
  </si>
  <si>
    <t xml:space="preserve">Municipality of Tripoli </t>
  </si>
  <si>
    <t xml:space="preserve">
Rasha Sankari
</t>
  </si>
  <si>
    <t>social affairs committee</t>
  </si>
  <si>
    <t>03-306453 06-435262 -441164</t>
  </si>
  <si>
    <t>rasha.sankari@hotmail.com; attamaddon@hotmail.com</t>
  </si>
  <si>
    <t>Pascale Jalbout *</t>
  </si>
  <si>
    <t>Jozet El Tansi *</t>
  </si>
  <si>
    <t>Nayla Halabi</t>
  </si>
  <si>
    <t>nhalabi@ana-aqra.org</t>
  </si>
  <si>
    <t xml:space="preserve">Head of Education &amp; Protection Department </t>
  </si>
  <si>
    <t>76 518688- 700001533</t>
  </si>
  <si>
    <t xml:space="preserve">Terre des Hommes Italy </t>
  </si>
  <si>
    <t>Noelie Fenianos</t>
  </si>
  <si>
    <t>ECE Manager</t>
  </si>
  <si>
    <t>noelie.finianos@hotmail.com</t>
  </si>
  <si>
    <t>North+ Akkar</t>
  </si>
  <si>
    <t>Paul Tabet</t>
  </si>
  <si>
    <t>ICLA Coordinator</t>
  </si>
  <si>
    <t>paul.tabet@nrc.no</t>
  </si>
  <si>
    <t>Sara Ubbiali</t>
  </si>
  <si>
    <t>Education Program Assistant</t>
  </si>
  <si>
    <t>s.ubbiali@tdhitaly.org</t>
  </si>
  <si>
    <t>Ministry of Interior</t>
  </si>
  <si>
    <t>Jihan Takla</t>
  </si>
  <si>
    <t>jihan.takla@utopialebanon.org</t>
  </si>
  <si>
    <t>06 42 68 42</t>
  </si>
  <si>
    <t>Mercy Corps</t>
  </si>
  <si>
    <t xml:space="preserve">Yassmin Chahhal </t>
  </si>
  <si>
    <t>yasminachahal@gmail.com</t>
  </si>
  <si>
    <t>hmoawad1@hotmail.com  ; htanios@rmf.org.lb</t>
  </si>
  <si>
    <t>NORTH</t>
  </si>
  <si>
    <t>Edlira Baka Peço</t>
  </si>
  <si>
    <t>81 277782</t>
  </si>
  <si>
    <t xml:space="preserve">Associate Protection Officer </t>
  </si>
  <si>
    <t>BAKA@unhcr.org</t>
  </si>
  <si>
    <t>Bassel Dabous</t>
  </si>
  <si>
    <t>bassel.dabous@wfp.org</t>
  </si>
  <si>
    <t>Programme Policy Officer for School Meals and Nutrition</t>
  </si>
  <si>
    <t xml:space="preserve">soha.moussa@wfp.org </t>
  </si>
  <si>
    <t>charbel.matar@wfp.org</t>
  </si>
  <si>
    <t>malaak.org@gmail.com  ; joyce.rizk@gmail.com</t>
  </si>
  <si>
    <t>Sally Koussa</t>
  </si>
  <si>
    <t xml:space="preserve">sally.koussa@concern.net </t>
  </si>
  <si>
    <t>1 500 978 ext 33</t>
  </si>
  <si>
    <t xml:space="preserve">Myriam.Sassine@warchild.nl </t>
  </si>
  <si>
    <t xml:space="preserve">Myriam Sassine </t>
  </si>
  <si>
    <t>Abir Maryam </t>
  </si>
  <si>
    <t>Development Officer</t>
  </si>
  <si>
    <t xml:space="preserve">71/607795 </t>
  </si>
  <si>
    <t>DCL ( Development Culture and Leadership Organization )</t>
  </si>
  <si>
    <t>abir.mariam.7@gmail.com; rami.majzoub@gmail.com</t>
  </si>
  <si>
    <t xml:space="preserve">
Maria Malas  
</t>
  </si>
  <si>
    <t>Project Program Coordinator </t>
  </si>
  <si>
    <t>71 731 933</t>
  </si>
  <si>
    <t xml:space="preserve">mariaammarmalas@gmail.com </t>
  </si>
  <si>
    <t xml:space="preserve">
Leland Montell
</t>
  </si>
  <si>
    <t>Tripoli</t>
  </si>
  <si>
    <t xml:space="preserve">Solidarités International Lebanon  </t>
  </si>
  <si>
    <t xml:space="preserve">71 581 712    </t>
  </si>
  <si>
    <t xml:space="preserve">Arc En Ciel </t>
  </si>
  <si>
    <t xml:space="preserve">Mireille Wehbe  </t>
  </si>
  <si>
    <t>03- 273 960</t>
  </si>
  <si>
    <t>Mireille.wehbe@arcenciel.org</t>
  </si>
  <si>
    <t>FISTA</t>
  </si>
  <si>
    <t>Pierette Khoury</t>
  </si>
  <si>
    <t xml:space="preserve">pierrette.khoury@hotmail.com </t>
  </si>
  <si>
    <t>70 635 981</t>
  </si>
  <si>
    <t xml:space="preserve">Maha EL Sheikh </t>
  </si>
  <si>
    <t>Maha_El_Sheikh@wvi.org</t>
  </si>
  <si>
    <t xml:space="preserve">76-682727 </t>
  </si>
  <si>
    <t>Programme Assistant (School Feeding)</t>
  </si>
  <si>
    <t xml:space="preserve">Al Midan </t>
  </si>
  <si>
    <t xml:space="preserve">Jimmy Frangieh </t>
  </si>
  <si>
    <t>06 555 149 / 01 879 614</t>
  </si>
  <si>
    <t>jimmy.frangieh@almidan.org</t>
  </si>
  <si>
    <t>Gianpietro Armanetti*</t>
  </si>
  <si>
    <t>Mohammmad El Jammal</t>
  </si>
  <si>
    <t>mjammal@ana-aqra.org</t>
  </si>
  <si>
    <t xml:space="preserve">afaf.daher1@gmail.com; adaher@ana-aqra.org </t>
  </si>
  <si>
    <t>Eliane Daoud *</t>
  </si>
  <si>
    <t>Maya Ziadeh</t>
  </si>
  <si>
    <t>maya.ziadeh@caritas.org.lb</t>
  </si>
  <si>
    <t>Manal Khattar</t>
  </si>
  <si>
    <t xml:space="preserve">Senior Retention Officer </t>
  </si>
  <si>
    <t>manal.khattar@rescue.org</t>
  </si>
  <si>
    <t xml:space="preserve">Outreach Manager </t>
  </si>
  <si>
    <t>Swiss Cooperation Office</t>
  </si>
  <si>
    <t>Amine H.Hashem</t>
  </si>
  <si>
    <t xml:space="preserve">Logistics and Administrative Officer </t>
  </si>
  <si>
    <t>78 91 04 23/ 06 - 54 37 41 ext.101</t>
  </si>
  <si>
    <t>Rabih Omar</t>
  </si>
  <si>
    <t>Communication Field Officer North Lebanon</t>
  </si>
  <si>
    <t>romar@icrc.org</t>
  </si>
  <si>
    <t xml:space="preserve">UNDP </t>
  </si>
  <si>
    <t>Jinane Mayta</t>
  </si>
  <si>
    <t xml:space="preserve">Deputy Area Manager </t>
  </si>
  <si>
    <t xml:space="preserve">jinane.mayta@undp.org </t>
  </si>
  <si>
    <t>amine.hashem@sha.admin.ch</t>
  </si>
  <si>
    <t>706 017 07/ +961(1)390335, +961(1)381879</t>
  </si>
  <si>
    <t>i.mestre@mouvementsocial.org</t>
  </si>
  <si>
    <t>OIC Child Protection and Education Portfolio Manager</t>
  </si>
  <si>
    <t>78-838381</t>
  </si>
  <si>
    <t xml:space="preserve">jessica_moujabber@wvi.org </t>
  </si>
  <si>
    <t>6412407/ 79301173</t>
  </si>
  <si>
    <t>Carlos Naffah</t>
  </si>
  <si>
    <t>Vocational Education Consultant</t>
  </si>
  <si>
    <t>carlos_naffah@yahoo.com</t>
  </si>
  <si>
    <t xml:space="preserve">aidan@reliefandreconciliation.org </t>
  </si>
  <si>
    <t xml:space="preserve"> Jessica Stephan</t>
  </si>
  <si>
    <t>GBV Protection Officer</t>
  </si>
  <si>
    <t xml:space="preserve">jessica.stephan@drclebanon.dk </t>
  </si>
  <si>
    <t>Shawqi Bekai</t>
  </si>
  <si>
    <t>Protection Monitoring Officer</t>
  </si>
  <si>
    <t xml:space="preserve">shawqi.bekai@drclebanon.dk </t>
  </si>
  <si>
    <t xml:space="preserve">Lea Kraitem </t>
  </si>
  <si>
    <t xml:space="preserve">kraitem@unhcr.org </t>
  </si>
  <si>
    <t xml:space="preserve">Assistant Shelter Officer </t>
  </si>
  <si>
    <t xml:space="preserve">Head of Sub Office </t>
  </si>
  <si>
    <t xml:space="preserve">astrid.harbo@wfp.org </t>
  </si>
  <si>
    <t>Fadi Obeid</t>
  </si>
  <si>
    <t>Liaison Area Manager</t>
  </si>
  <si>
    <t>71/787 482</t>
  </si>
  <si>
    <t>obeid@coopi.org</t>
  </si>
  <si>
    <t xml:space="preserve">GIZ (( Deutsche Gesellschaft  Fur Internationale Zusammenarbeit ( GIZ ) </t>
  </si>
  <si>
    <t xml:space="preserve">Sophia Palmes </t>
  </si>
  <si>
    <t xml:space="preserve">sophia.palmes@giz.de </t>
  </si>
  <si>
    <t>Israa Abdul Rahman</t>
  </si>
  <si>
    <t xml:space="preserve">israa.abd@avsi.org.lb </t>
  </si>
  <si>
    <t xml:space="preserve">COCERN WW </t>
  </si>
  <si>
    <t>EOIN O,Donnell</t>
  </si>
  <si>
    <t>Program Manager  WASH</t>
  </si>
  <si>
    <t>eoin.odonnell@concern.net</t>
  </si>
  <si>
    <t>Signature 29/01/2018)</t>
  </si>
  <si>
    <t>Amjad Hajjo</t>
  </si>
  <si>
    <t xml:space="preserve">70/810 647 </t>
  </si>
  <si>
    <t xml:space="preserve">amjad.hajjo@rescue.org </t>
  </si>
  <si>
    <t>Marianne Abboud</t>
  </si>
  <si>
    <t>marianne.abboud@warchild.nl</t>
  </si>
  <si>
    <t>Ali Jawad</t>
  </si>
  <si>
    <t>ali.jawad@warchild.nl</t>
  </si>
  <si>
    <t>Soumaya Eter</t>
  </si>
  <si>
    <t>soumaya.eter@warchild.nl</t>
  </si>
  <si>
    <t>Aya Shami</t>
  </si>
  <si>
    <t>aya.shami@warchild.nl</t>
  </si>
  <si>
    <t>CARE</t>
  </si>
  <si>
    <t xml:space="preserve">Olga Ege </t>
  </si>
  <si>
    <t>Gender &amp; Protection Advisor</t>
  </si>
  <si>
    <t xml:space="preserve">79 100 490 </t>
  </si>
  <si>
    <t>olga@careliban.org</t>
  </si>
  <si>
    <t>EDUCATION</t>
  </si>
  <si>
    <t>sandra@careliban.org</t>
  </si>
  <si>
    <t>Bilal El Khatib</t>
  </si>
  <si>
    <t>76 608 186</t>
  </si>
  <si>
    <t xml:space="preserve">bilal.elkhatib@rescue.org </t>
  </si>
  <si>
    <t xml:space="preserve">Paul Daher </t>
  </si>
  <si>
    <t>Shereen Abbass</t>
  </si>
  <si>
    <t>Senior Protection Assistant</t>
  </si>
  <si>
    <t xml:space="preserve">abbassh@unhcr.org </t>
  </si>
  <si>
    <t>Bashayer Madi</t>
  </si>
  <si>
    <t>Instructor</t>
  </si>
  <si>
    <t>01562108 Ext 5143</t>
  </si>
  <si>
    <t>bashayer.madi@balamand.edu.lb</t>
  </si>
  <si>
    <t xml:space="preserve">Head of Mission </t>
  </si>
  <si>
    <t xml:space="preserve">Katarzyna Szalbot </t>
  </si>
  <si>
    <t>kszalbot@pcpm.org.pl</t>
  </si>
  <si>
    <t>6 35 08 54</t>
  </si>
  <si>
    <t xml:space="preserve">Akkar Office </t>
  </si>
  <si>
    <t xml:space="preserve">76 524 380 </t>
  </si>
  <si>
    <t>Project Manager- Back to the Future</t>
  </si>
  <si>
    <t xml:space="preserve">North &amp; Akkar </t>
  </si>
  <si>
    <t>Christy El Khoury</t>
  </si>
  <si>
    <t>Project Implementation Manager</t>
  </si>
  <si>
    <t>christy.elkhoury@warchild.nl</t>
  </si>
  <si>
    <t>farah.helwani@al-fayhaa.com</t>
  </si>
  <si>
    <t>Program Manager</t>
  </si>
  <si>
    <t>Data Management</t>
  </si>
  <si>
    <t>70 084090</t>
  </si>
  <si>
    <t>ahammoud@ana-aqra.org</t>
  </si>
  <si>
    <t xml:space="preserve">lmoussa@ana-aqra.org </t>
  </si>
  <si>
    <t>M&amp; E Officer</t>
  </si>
  <si>
    <t>mohamad.barakeh@warchild.nl</t>
  </si>
  <si>
    <t>03 512 685</t>
  </si>
  <si>
    <t>ibrahim.abdelhay@al-fayhaa.org</t>
  </si>
  <si>
    <t>Monitoring and Evaluation ( MEAL)</t>
  </si>
  <si>
    <t>Ghada Zeitouny</t>
  </si>
  <si>
    <t>Information Manager</t>
  </si>
  <si>
    <t>ghada.zeitouny@rescue.org</t>
  </si>
  <si>
    <t>amir.abbas@savethechildren.org</t>
  </si>
  <si>
    <t>Ibrahim Abdel Hay*</t>
  </si>
  <si>
    <t>Senior Administrator</t>
  </si>
  <si>
    <t>randas@allcs.edu.lb</t>
  </si>
  <si>
    <t>Randa Souki*</t>
  </si>
  <si>
    <t xml:space="preserve">Mohamad Barakeh* </t>
  </si>
  <si>
    <t>Jessica Moujabber*</t>
  </si>
  <si>
    <t>Soha Moussa*</t>
  </si>
  <si>
    <t>Suha Allouche*</t>
  </si>
  <si>
    <t>Ibrahim GHUNEIM*</t>
  </si>
  <si>
    <t>Amir Abbas*</t>
  </si>
  <si>
    <t>Hadi Hindi*</t>
  </si>
  <si>
    <t>Hasnaa Moawad*</t>
  </si>
  <si>
    <t>Georgia Mikhael</t>
  </si>
  <si>
    <t>Aya Hammoud*</t>
  </si>
  <si>
    <t>Sandra Chahine*</t>
  </si>
  <si>
    <t>Marco Faragutti*</t>
  </si>
  <si>
    <t>Kamar Alameddine*</t>
  </si>
  <si>
    <t>Najah Ahdab*</t>
  </si>
  <si>
    <t>Muriel Bosman</t>
  </si>
  <si>
    <t>78 808 525</t>
  </si>
  <si>
    <t xml:space="preserve">msfch-tripoli-pc@msf.org </t>
  </si>
  <si>
    <t xml:space="preserve">Lena Awad </t>
  </si>
  <si>
    <t>76 666 580</t>
  </si>
  <si>
    <t>lena.awad@nrc.no</t>
  </si>
  <si>
    <t xml:space="preserve">People in Need </t>
  </si>
  <si>
    <t>Michaela Guldanova</t>
  </si>
  <si>
    <t>Education Project Manager</t>
  </si>
  <si>
    <t>michaela.guldanova@peopleinneed.sk</t>
  </si>
  <si>
    <t>Erika Dvorakova</t>
  </si>
  <si>
    <t>seednational@gmail.com</t>
  </si>
  <si>
    <t>Mira Nassif</t>
  </si>
  <si>
    <t xml:space="preserve">Mira.Nassif@caritas.org.lb </t>
  </si>
  <si>
    <t>Yemen El Khatib</t>
  </si>
  <si>
    <t>Sheild</t>
  </si>
  <si>
    <t>y_elkhatib@sheild-lb.org</t>
  </si>
  <si>
    <t>M.Nasser@UNRWA.ORG</t>
  </si>
  <si>
    <t xml:space="preserve">Mohamad Naser </t>
  </si>
  <si>
    <t>Area Health Officer</t>
  </si>
  <si>
    <t xml:space="preserve">lebanon.mission@arche-nova.org </t>
  </si>
  <si>
    <t>Abeer Obeid</t>
  </si>
  <si>
    <t>Education Capacity Building Coordinator</t>
  </si>
  <si>
    <t>abeer.obeid@savethechildren.org</t>
  </si>
  <si>
    <t xml:space="preserve">Philippe.sassine@wfp.org </t>
  </si>
  <si>
    <t xml:space="preserve">Philippe Sassine </t>
  </si>
  <si>
    <t>Jessica.elkfoury@wfp.org</t>
  </si>
  <si>
    <t>Jessica el Kfoury</t>
  </si>
  <si>
    <t>Astrid Harbo*</t>
  </si>
  <si>
    <t>Isabelle Mestre *</t>
  </si>
  <si>
    <t>Julie El Kfoury</t>
  </si>
  <si>
    <t xml:space="preserve">Education Field Activity Coordinator </t>
  </si>
  <si>
    <t xml:space="preserve"> (76) 125739</t>
  </si>
  <si>
    <t xml:space="preserve">Julie.ElKfoury@warchild.nl  </t>
  </si>
  <si>
    <t>Bassel El Sarraj</t>
  </si>
  <si>
    <t xml:space="preserve">Data Base Officer </t>
  </si>
  <si>
    <t>bassel.elsarraj@nrc.no</t>
  </si>
  <si>
    <t xml:space="preserve">Shield </t>
  </si>
  <si>
    <t>Samer Haydar</t>
  </si>
  <si>
    <t>s_haydar@sheild-lb.org</t>
  </si>
  <si>
    <t>Miriam Fadlallah</t>
  </si>
  <si>
    <t>70 076112</t>
  </si>
  <si>
    <t xml:space="preserve">Miriam.Fadlallah@savethechildren.org </t>
  </si>
  <si>
    <t xml:space="preserve"> Field.coo.tripoli@solidarites-liban.org; deputy.cd.pgm@solidarites-liban.org </t>
  </si>
  <si>
    <t>71648226 </t>
  </si>
  <si>
    <t xml:space="preserve">
Aidan Mascarenhas-Keyes
</t>
  </si>
  <si>
    <t>Tahany El Wazeer</t>
  </si>
  <si>
    <t xml:space="preserve">Subject Coordinator </t>
  </si>
  <si>
    <t>tahany.elwazeer@al-fayhaa.org</t>
  </si>
  <si>
    <t>Hadeel Hijaze</t>
  </si>
  <si>
    <t>hadeel.hijaze@al-fayhaa.org</t>
  </si>
  <si>
    <t>World Vision</t>
  </si>
  <si>
    <t>Mohamad Melhem</t>
  </si>
  <si>
    <t xml:space="preserve">Outreach </t>
  </si>
  <si>
    <t xml:space="preserve">76 05 45 85 </t>
  </si>
  <si>
    <t xml:space="preserve">Mohamad_melhem@wvi.org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</si>
</sst>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2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u/>
      <sz val="12"/>
      <color theme="10"/>
      <name val="Times New Roman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178"/>
      <scheme val="minor"/>
    </font>
    <font>
      <sz val="11"/>
      <color rgb="FF000000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sz val="11"/>
      <color rgb="FF000000"/>
      <name val="Calibri"/>
      <family val="2"/>
      <scheme val="minor"/>
    </font>
    <font>
      <sz val="11"/>
      <color rgb="FF17365D"/>
      <name val="Calibri"/>
      <family val="2"/>
      <scheme val="minor"/>
    </font>
    <font>
      <sz val="11"/>
      <color rgb="FF006FC9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.5"/>
      <color theme="1"/>
      <name val="Arial"/>
      <family val="2"/>
    </font>
    <font>
      <sz val="9.5"/>
      <color theme="1"/>
      <name val="Times New Roman"/>
      <family val="1"/>
    </font>
    <font>
      <sz val="10.5"/>
      <color rgb="FF1D2129"/>
      <name val="Times New Roman"/>
      <family val="1"/>
    </font>
    <font>
      <sz val="11"/>
      <color rgb="FF006FC9"/>
      <name val="Calibri"/>
      <family val="2"/>
    </font>
    <font>
      <b/>
      <sz val="9.5"/>
      <color rgb="FF0B5394"/>
      <name val="Verdana"/>
      <family val="2"/>
    </font>
    <font>
      <sz val="7.5"/>
      <color rgb="FF0B5394"/>
      <name val="Verdana"/>
      <family val="2"/>
    </font>
    <font>
      <sz val="12"/>
      <color theme="1"/>
      <name val="Calibri"/>
      <family val="2"/>
    </font>
    <font>
      <sz val="10"/>
      <color theme="1"/>
      <name val="Calibri"/>
      <family val="2"/>
    </font>
    <font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.5"/>
      <color theme="1"/>
      <name val="Times New Roman"/>
      <family val="1"/>
    </font>
    <font>
      <b/>
      <i/>
      <sz val="10"/>
      <color rgb="FF535353"/>
      <name val="Georgia"/>
      <family val="1"/>
    </font>
    <font>
      <i/>
      <u/>
      <sz val="10"/>
      <color rgb="FF103CC0"/>
      <name val="Georgia"/>
      <family val="1"/>
    </font>
    <font>
      <sz val="10"/>
      <color rgb="FF1F497D"/>
      <name val="Calibri"/>
      <family val="2"/>
    </font>
    <font>
      <b/>
      <u/>
      <sz val="11"/>
      <color theme="1"/>
      <name val="Calibri"/>
      <family val="2"/>
    </font>
    <font>
      <b/>
      <sz val="10"/>
      <color rgb="FF000000"/>
      <name val="Calibri"/>
      <family val="2"/>
    </font>
    <font>
      <sz val="11"/>
      <color rgb="FF1F497D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sz val="10"/>
      <color rgb="FF999999"/>
      <name val="Times New Roman"/>
      <family val="1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scheme val="minor"/>
    </font>
    <font>
      <b/>
      <sz val="11"/>
      <color rgb="FF1F497D"/>
      <name val="Calibri"/>
      <family val="2"/>
    </font>
    <font>
      <b/>
      <sz val="10"/>
      <color rgb="FF1F497D"/>
      <name val="Verdana"/>
      <family val="2"/>
    </font>
    <font>
      <sz val="11"/>
      <name val="Calibri"/>
      <scheme val="minor"/>
    </font>
    <font>
      <b/>
      <sz val="11"/>
      <color rgb="FF555555"/>
      <name val="Calibri"/>
      <family val="2"/>
    </font>
    <font>
      <sz val="12"/>
      <color rgb="FF8DB3E2"/>
      <name val="Algerian"/>
      <family val="5"/>
    </font>
    <font>
      <sz val="9"/>
      <color rgb="FF6F6F6F"/>
      <name val="Calibri"/>
      <family val="2"/>
    </font>
    <font>
      <b/>
      <sz val="11"/>
      <color theme="1"/>
      <name val="Calibri"/>
      <family val="2"/>
    </font>
    <font>
      <sz val="10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rgb="FFFFFFFF"/>
        <bgColor rgb="FFFFFFFF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0" fontId="16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4" fillId="0" borderId="0"/>
  </cellStyleXfs>
  <cellXfs count="228">
    <xf numFmtId="0" fontId="0" fillId="0" borderId="0" xfId="0"/>
    <xf numFmtId="0" fontId="8" fillId="0" borderId="0" xfId="0" applyFont="1"/>
    <xf numFmtId="0" fontId="7" fillId="0" borderId="0" xfId="0" applyFont="1"/>
    <xf numFmtId="0" fontId="12" fillId="0" borderId="1" xfId="0" applyFont="1" applyBorder="1"/>
    <xf numFmtId="0" fontId="6" fillId="0" borderId="1" xfId="0" applyFont="1" applyBorder="1"/>
    <xf numFmtId="0" fontId="12" fillId="0" borderId="1" xfId="0" applyFont="1" applyBorder="1" applyAlignment="1">
      <alignment horizontal="center" vertical="top"/>
    </xf>
    <xf numFmtId="0" fontId="25" fillId="2" borderId="1" xfId="0" applyFont="1" applyFill="1" applyBorder="1" applyAlignment="1"/>
    <xf numFmtId="0" fontId="25" fillId="3" borderId="1" xfId="0" applyFont="1" applyFill="1" applyBorder="1" applyAlignment="1"/>
    <xf numFmtId="0" fontId="20" fillId="0" borderId="1" xfId="0" applyFont="1" applyBorder="1"/>
    <xf numFmtId="0" fontId="6" fillId="0" borderId="1" xfId="0" applyFont="1" applyBorder="1" applyAlignment="1">
      <alignment horizontal="center" vertical="top"/>
    </xf>
    <xf numFmtId="0" fontId="12" fillId="4" borderId="1" xfId="0" applyFont="1" applyFill="1" applyBorder="1"/>
    <xf numFmtId="0" fontId="12" fillId="4" borderId="1" xfId="0" applyFont="1" applyFill="1" applyBorder="1" applyAlignment="1">
      <alignment horizontal="center" vertical="top"/>
    </xf>
    <xf numFmtId="0" fontId="6" fillId="4" borderId="1" xfId="0" applyFont="1" applyFill="1" applyBorder="1"/>
    <xf numFmtId="0" fontId="21" fillId="4" borderId="1" xfId="0" applyFont="1" applyFill="1" applyBorder="1"/>
    <xf numFmtId="49" fontId="12" fillId="4" borderId="1" xfId="0" applyNumberFormat="1" applyFont="1" applyFill="1" applyBorder="1" applyAlignment="1">
      <alignment horizontal="center" vertical="top"/>
    </xf>
    <xf numFmtId="0" fontId="6" fillId="4" borderId="1" xfId="2" applyNumberFormat="1" applyFont="1" applyFill="1" applyBorder="1" applyAlignment="1">
      <alignment vertical="center" wrapText="1"/>
    </xf>
    <xf numFmtId="0" fontId="12" fillId="0" borderId="1" xfId="2" applyNumberFormat="1" applyFont="1" applyBorder="1" applyAlignment="1">
      <alignment vertical="center" wrapText="1"/>
    </xf>
    <xf numFmtId="0" fontId="0" fillId="0" borderId="1" xfId="0" applyBorder="1"/>
    <xf numFmtId="0" fontId="11" fillId="4" borderId="1" xfId="0" applyFont="1" applyFill="1" applyBorder="1" applyAlignment="1">
      <alignment horizontal="center" vertical="top"/>
    </xf>
    <xf numFmtId="0" fontId="12" fillId="0" borderId="1" xfId="0" applyFont="1" applyFill="1" applyBorder="1"/>
    <xf numFmtId="0" fontId="25" fillId="2" borderId="1" xfId="0" applyFont="1" applyFill="1" applyBorder="1"/>
    <xf numFmtId="0" fontId="25" fillId="2" borderId="1" xfId="0" applyFont="1" applyFill="1" applyBorder="1" applyAlignment="1">
      <alignment horizontal="center" vertical="top"/>
    </xf>
    <xf numFmtId="0" fontId="12" fillId="0" borderId="1" xfId="2" applyNumberFormat="1" applyFont="1" applyBorder="1" applyAlignment="1"/>
    <xf numFmtId="0" fontId="12" fillId="0" borderId="1" xfId="2" applyNumberFormat="1" applyFont="1" applyBorder="1" applyAlignment="1">
      <alignment horizontal="center" vertical="top"/>
    </xf>
    <xf numFmtId="0" fontId="6" fillId="4" borderId="1" xfId="2" applyNumberFormat="1" applyFont="1" applyFill="1" applyBorder="1" applyAlignment="1"/>
    <xf numFmtId="0" fontId="6" fillId="4" borderId="1" xfId="2" applyNumberFormat="1" applyFont="1" applyFill="1" applyBorder="1" applyAlignment="1">
      <alignment horizontal="center" vertical="top"/>
    </xf>
    <xf numFmtId="0" fontId="26" fillId="4" borderId="1" xfId="0" applyFont="1" applyFill="1" applyBorder="1" applyAlignment="1">
      <alignment wrapText="1"/>
    </xf>
    <xf numFmtId="0" fontId="19" fillId="0" borderId="1" xfId="0" applyFont="1" applyBorder="1"/>
    <xf numFmtId="0" fontId="20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top"/>
    </xf>
    <xf numFmtId="0" fontId="22" fillId="4" borderId="1" xfId="0" applyFont="1" applyFill="1" applyBorder="1"/>
    <xf numFmtId="0" fontId="23" fillId="4" borderId="1" xfId="0" applyFont="1" applyFill="1" applyBorder="1" applyAlignment="1">
      <alignment horizontal="center"/>
    </xf>
    <xf numFmtId="0" fontId="28" fillId="0" borderId="0" xfId="0" applyFont="1" applyAlignment="1">
      <alignment horizontal="left"/>
    </xf>
    <xf numFmtId="0" fontId="3" fillId="0" borderId="1" xfId="0" applyFont="1" applyFill="1" applyBorder="1"/>
    <xf numFmtId="0" fontId="3" fillId="0" borderId="1" xfId="4" applyFont="1" applyFill="1" applyBorder="1"/>
    <xf numFmtId="0" fontId="4" fillId="0" borderId="1" xfId="0" applyFont="1" applyFill="1" applyBorder="1"/>
    <xf numFmtId="0" fontId="10" fillId="0" borderId="1" xfId="1" applyFill="1" applyBorder="1" applyAlignment="1" applyProtection="1"/>
    <xf numFmtId="15" fontId="12" fillId="0" borderId="1" xfId="0" applyNumberFormat="1" applyFont="1" applyFill="1" applyBorder="1"/>
    <xf numFmtId="0" fontId="12" fillId="0" borderId="1" xfId="2" applyFont="1" applyFill="1" applyBorder="1" applyAlignment="1">
      <alignment vertical="center" wrapText="1"/>
    </xf>
    <xf numFmtId="0" fontId="10" fillId="0" borderId="1" xfId="1" applyFill="1" applyBorder="1" applyAlignment="1" applyProtection="1">
      <alignment vertical="center" wrapText="1"/>
    </xf>
    <xf numFmtId="0" fontId="6" fillId="0" borderId="1" xfId="0" applyFont="1" applyFill="1" applyBorder="1"/>
    <xf numFmtId="0" fontId="27" fillId="0" borderId="1" xfId="0" applyFont="1" applyFill="1" applyBorder="1"/>
    <xf numFmtId="15" fontId="12" fillId="0" borderId="1" xfId="2" applyNumberFormat="1" applyFont="1" applyFill="1" applyBorder="1" applyAlignment="1">
      <alignment vertical="center" wrapText="1"/>
    </xf>
    <xf numFmtId="15" fontId="27" fillId="0" borderId="1" xfId="2" applyNumberFormat="1" applyFont="1" applyFill="1" applyBorder="1" applyAlignment="1">
      <alignment vertical="center" wrapText="1"/>
    </xf>
    <xf numFmtId="0" fontId="29" fillId="0" borderId="1" xfId="0" applyFont="1" applyFill="1" applyBorder="1" applyAlignment="1">
      <alignment horizontal="left" vertical="top"/>
    </xf>
    <xf numFmtId="0" fontId="17" fillId="0" borderId="1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vertical="center" wrapText="1"/>
    </xf>
    <xf numFmtId="0" fontId="18" fillId="0" borderId="1" xfId="5" applyFill="1" applyBorder="1" applyAlignment="1">
      <alignment vertical="center" wrapText="1"/>
    </xf>
    <xf numFmtId="0" fontId="10" fillId="0" borderId="1" xfId="1" applyFill="1" applyBorder="1" applyAlignment="1" applyProtection="1">
      <alignment vertical="center"/>
    </xf>
    <xf numFmtId="0" fontId="3" fillId="0" borderId="1" xfId="0" applyFont="1" applyFill="1" applyBorder="1" applyAlignment="1">
      <alignment horizontal="left" vertical="center"/>
    </xf>
    <xf numFmtId="15" fontId="6" fillId="0" borderId="1" xfId="0" applyNumberFormat="1" applyFont="1" applyFill="1" applyBorder="1"/>
    <xf numFmtId="15" fontId="27" fillId="0" borderId="1" xfId="0" applyNumberFormat="1" applyFont="1" applyFill="1" applyBorder="1"/>
    <xf numFmtId="0" fontId="12" fillId="0" borderId="1" xfId="1" applyFont="1" applyFill="1" applyBorder="1" applyAlignment="1" applyProtection="1"/>
    <xf numFmtId="0" fontId="10" fillId="0" borderId="1" xfId="1" applyFill="1" applyBorder="1" applyAlignment="1" applyProtection="1">
      <alignment wrapText="1"/>
    </xf>
    <xf numFmtId="0" fontId="4" fillId="0" borderId="1" xfId="1" applyFont="1" applyFill="1" applyBorder="1" applyAlignment="1" applyProtection="1"/>
    <xf numFmtId="0" fontId="27" fillId="0" borderId="3" xfId="0" applyFont="1" applyFill="1" applyBorder="1"/>
    <xf numFmtId="15" fontId="12" fillId="0" borderId="1" xfId="1" applyNumberFormat="1" applyFont="1" applyFill="1" applyBorder="1" applyAlignment="1" applyProtection="1"/>
    <xf numFmtId="15" fontId="4" fillId="0" borderId="1" xfId="0" applyNumberFormat="1" applyFont="1" applyFill="1" applyBorder="1"/>
    <xf numFmtId="0" fontId="18" fillId="0" borderId="1" xfId="1" applyFont="1" applyFill="1" applyBorder="1" applyAlignment="1" applyProtection="1"/>
    <xf numFmtId="0" fontId="30" fillId="0" borderId="1" xfId="0" applyFont="1" applyFill="1" applyBorder="1"/>
    <xf numFmtId="15" fontId="30" fillId="0" borderId="1" xfId="0" applyNumberFormat="1" applyFont="1" applyFill="1" applyBorder="1"/>
    <xf numFmtId="0" fontId="10" fillId="0" borderId="1" xfId="1" quotePrefix="1" applyFill="1" applyBorder="1" applyAlignment="1" applyProtection="1"/>
    <xf numFmtId="15" fontId="5" fillId="0" borderId="1" xfId="0" applyNumberFormat="1" applyFont="1" applyFill="1" applyBorder="1"/>
    <xf numFmtId="0" fontId="10" fillId="0" borderId="1" xfId="1" applyFont="1" applyFill="1" applyBorder="1" applyAlignment="1" applyProtection="1"/>
    <xf numFmtId="0" fontId="29" fillId="0" borderId="1" xfId="0" applyFont="1" applyFill="1" applyBorder="1" applyAlignment="1">
      <alignment horizontal="left"/>
    </xf>
    <xf numFmtId="0" fontId="29" fillId="0" borderId="1" xfId="2" applyFont="1" applyFill="1" applyBorder="1" applyAlignment="1">
      <alignment horizontal="left"/>
    </xf>
    <xf numFmtId="0" fontId="29" fillId="0" borderId="1" xfId="1" applyFont="1" applyFill="1" applyBorder="1" applyAlignment="1" applyProtection="1">
      <alignment horizontal="left"/>
    </xf>
    <xf numFmtId="0" fontId="29" fillId="0" borderId="1" xfId="0" applyFont="1" applyFill="1" applyBorder="1" applyAlignment="1">
      <alignment horizontal="left" vertical="center"/>
    </xf>
    <xf numFmtId="0" fontId="29" fillId="0" borderId="3" xfId="0" applyFont="1" applyFill="1" applyBorder="1" applyAlignment="1">
      <alignment horizontal="left"/>
    </xf>
    <xf numFmtId="0" fontId="29" fillId="0" borderId="1" xfId="0" applyFont="1" applyFill="1" applyBorder="1" applyAlignment="1">
      <alignment horizontal="left" wrapText="1"/>
    </xf>
    <xf numFmtId="0" fontId="29" fillId="0" borderId="1" xfId="0" applyFont="1" applyFill="1" applyBorder="1"/>
    <xf numFmtId="0" fontId="32" fillId="0" borderId="5" xfId="0" applyFont="1" applyFill="1" applyBorder="1"/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9" fillId="0" borderId="1" xfId="2" applyFont="1" applyFill="1" applyBorder="1" applyAlignment="1">
      <alignment horizontal="left" vertical="center"/>
    </xf>
    <xf numFmtId="0" fontId="29" fillId="0" borderId="1" xfId="1" applyFont="1" applyFill="1" applyBorder="1" applyAlignment="1" applyProtection="1">
      <alignment horizontal="left" vertical="center"/>
    </xf>
    <xf numFmtId="49" fontId="29" fillId="0" borderId="1" xfId="0" applyNumberFormat="1" applyFont="1" applyFill="1" applyBorder="1" applyAlignment="1">
      <alignment horizontal="left" vertical="center"/>
    </xf>
    <xf numFmtId="0" fontId="29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7" xfId="0" applyFont="1" applyFill="1" applyBorder="1"/>
    <xf numFmtId="0" fontId="9" fillId="0" borderId="2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/>
    <xf numFmtId="0" fontId="14" fillId="0" borderId="2" xfId="0" applyFont="1" applyFill="1" applyBorder="1"/>
    <xf numFmtId="0" fontId="9" fillId="0" borderId="8" xfId="0" applyFont="1" applyFill="1" applyBorder="1"/>
    <xf numFmtId="0" fontId="3" fillId="0" borderId="5" xfId="0" applyFont="1" applyFill="1" applyBorder="1"/>
    <xf numFmtId="0" fontId="12" fillId="0" borderId="4" xfId="0" applyFont="1" applyFill="1" applyBorder="1"/>
    <xf numFmtId="0" fontId="3" fillId="0" borderId="5" xfId="0" applyFont="1" applyFill="1" applyBorder="1" applyAlignment="1">
      <alignment wrapText="1"/>
    </xf>
    <xf numFmtId="0" fontId="3" fillId="0" borderId="1" xfId="4" applyFont="1" applyFill="1" applyBorder="1" applyAlignment="1">
      <alignment horizontal="left" vertical="center"/>
    </xf>
    <xf numFmtId="0" fontId="3" fillId="0" borderId="4" xfId="0" applyFont="1" applyFill="1" applyBorder="1"/>
    <xf numFmtId="0" fontId="27" fillId="0" borderId="4" xfId="0" applyFont="1" applyFill="1" applyBorder="1"/>
    <xf numFmtId="0" fontId="5" fillId="0" borderId="4" xfId="0" applyFont="1" applyFill="1" applyBorder="1"/>
    <xf numFmtId="0" fontId="4" fillId="0" borderId="4" xfId="0" applyFont="1" applyFill="1" applyBorder="1"/>
    <xf numFmtId="0" fontId="32" fillId="0" borderId="1" xfId="0" applyFont="1" applyFill="1" applyBorder="1" applyAlignment="1">
      <alignment horizontal="left" vertical="center"/>
    </xf>
    <xf numFmtId="0" fontId="34" fillId="0" borderId="1" xfId="0" applyFont="1" applyFill="1" applyBorder="1"/>
    <xf numFmtId="0" fontId="10" fillId="0" borderId="4" xfId="1" applyFill="1" applyBorder="1" applyAlignment="1" applyProtection="1"/>
    <xf numFmtId="0" fontId="27" fillId="0" borderId="4" xfId="1" applyFont="1" applyFill="1" applyBorder="1" applyAlignment="1" applyProtection="1"/>
    <xf numFmtId="0" fontId="4" fillId="0" borderId="4" xfId="1" applyFont="1" applyFill="1" applyBorder="1" applyAlignment="1" applyProtection="1"/>
    <xf numFmtId="0" fontId="6" fillId="0" borderId="4" xfId="0" applyFont="1" applyFill="1" applyBorder="1"/>
    <xf numFmtId="0" fontId="30" fillId="0" borderId="4" xfId="0" applyFont="1" applyFill="1" applyBorder="1"/>
    <xf numFmtId="0" fontId="3" fillId="0" borderId="6" xfId="0" applyFont="1" applyFill="1" applyBorder="1"/>
    <xf numFmtId="0" fontId="27" fillId="0" borderId="9" xfId="0" applyFont="1" applyFill="1" applyBorder="1"/>
    <xf numFmtId="0" fontId="10" fillId="0" borderId="1" xfId="1" applyFill="1" applyBorder="1" applyAlignment="1" applyProtection="1">
      <alignment horizontal="left" vertical="top"/>
    </xf>
    <xf numFmtId="0" fontId="16" fillId="0" borderId="0" xfId="4"/>
    <xf numFmtId="0" fontId="29" fillId="5" borderId="1" xfId="0" applyFont="1" applyFill="1" applyBorder="1" applyAlignment="1">
      <alignment horizontal="left" wrapText="1"/>
    </xf>
    <xf numFmtId="0" fontId="35" fillId="0" borderId="5" xfId="0" applyFont="1" applyFill="1" applyBorder="1"/>
    <xf numFmtId="0" fontId="35" fillId="0" borderId="1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left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/>
    <xf numFmtId="0" fontId="35" fillId="0" borderId="4" xfId="0" applyFont="1" applyFill="1" applyBorder="1"/>
    <xf numFmtId="0" fontId="35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vertical="center" wrapText="1"/>
    </xf>
    <xf numFmtId="0" fontId="37" fillId="0" borderId="0" xfId="0" applyFont="1" applyAlignment="1">
      <alignment horizontal="left"/>
    </xf>
    <xf numFmtId="15" fontId="35" fillId="0" borderId="1" xfId="0" applyNumberFormat="1" applyFont="1" applyFill="1" applyBorder="1"/>
    <xf numFmtId="0" fontId="21" fillId="0" borderId="0" xfId="0" applyFont="1"/>
    <xf numFmtId="0" fontId="10" fillId="0" borderId="0" xfId="1" applyAlignment="1" applyProtection="1"/>
    <xf numFmtId="0" fontId="10" fillId="0" borderId="1" xfId="1" applyFill="1" applyBorder="1" applyAlignment="1" applyProtection="1">
      <alignment horizontal="left"/>
    </xf>
    <xf numFmtId="0" fontId="38" fillId="0" borderId="0" xfId="0" applyFont="1" applyAlignment="1">
      <alignment vertical="center"/>
    </xf>
    <xf numFmtId="0" fontId="39" fillId="0" borderId="0" xfId="0" applyFont="1"/>
    <xf numFmtId="0" fontId="35" fillId="0" borderId="1" xfId="1" applyFont="1" applyFill="1" applyBorder="1" applyAlignment="1" applyProtection="1"/>
    <xf numFmtId="0" fontId="35" fillId="0" borderId="4" xfId="1" applyFont="1" applyFill="1" applyBorder="1" applyAlignment="1" applyProtection="1"/>
    <xf numFmtId="0" fontId="11" fillId="0" borderId="0" xfId="0" applyFont="1" applyAlignment="1">
      <alignment horizontal="left"/>
    </xf>
    <xf numFmtId="0" fontId="40" fillId="0" borderId="0" xfId="0" applyFont="1"/>
    <xf numFmtId="0" fontId="36" fillId="0" borderId="1" xfId="0" applyFont="1" applyFill="1" applyBorder="1" applyAlignment="1">
      <alignment horizontal="left" vertical="top"/>
    </xf>
    <xf numFmtId="0" fontId="3" fillId="0" borderId="1" xfId="2" applyFont="1" applyFill="1" applyBorder="1" applyAlignment="1">
      <alignment horizontal="left" vertical="center" wrapText="1"/>
    </xf>
    <xf numFmtId="0" fontId="21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/>
    <xf numFmtId="0" fontId="41" fillId="0" borderId="0" xfId="0" applyFont="1"/>
    <xf numFmtId="0" fontId="42" fillId="0" borderId="0" xfId="0" applyFont="1" applyAlignment="1">
      <alignment vertical="center"/>
    </xf>
    <xf numFmtId="0" fontId="3" fillId="0" borderId="1" xfId="1" applyFont="1" applyFill="1" applyBorder="1" applyAlignment="1" applyProtection="1">
      <alignment wrapText="1"/>
    </xf>
    <xf numFmtId="0" fontId="3" fillId="0" borderId="1" xfId="1" applyFont="1" applyFill="1" applyBorder="1" applyAlignment="1" applyProtection="1"/>
    <xf numFmtId="0" fontId="43" fillId="0" borderId="0" xfId="0" applyFont="1" applyAlignment="1">
      <alignment vertical="center"/>
    </xf>
    <xf numFmtId="0" fontId="44" fillId="0" borderId="0" xfId="0" applyFont="1"/>
    <xf numFmtId="0" fontId="36" fillId="0" borderId="1" xfId="1" applyFont="1" applyFill="1" applyBorder="1" applyAlignment="1" applyProtection="1">
      <alignment horizontal="left"/>
    </xf>
    <xf numFmtId="0" fontId="11" fillId="0" borderId="0" xfId="0" applyFont="1"/>
    <xf numFmtId="0" fontId="45" fillId="0" borderId="0" xfId="0" applyFont="1" applyAlignment="1">
      <alignment horizontal="justify" vertical="center"/>
    </xf>
    <xf numFmtId="0" fontId="45" fillId="0" borderId="0" xfId="0" applyFont="1" applyAlignment="1">
      <alignment horizontal="left"/>
    </xf>
    <xf numFmtId="0" fontId="46" fillId="0" borderId="1" xfId="0" applyFont="1" applyFill="1" applyBorder="1"/>
    <xf numFmtId="0" fontId="46" fillId="0" borderId="4" xfId="0" applyFont="1" applyFill="1" applyBorder="1"/>
    <xf numFmtId="0" fontId="46" fillId="0" borderId="3" xfId="0" applyFont="1" applyFill="1" applyBorder="1"/>
    <xf numFmtId="0" fontId="46" fillId="0" borderId="9" xfId="0" applyFont="1" applyFill="1" applyBorder="1"/>
    <xf numFmtId="0" fontId="46" fillId="0" borderId="5" xfId="0" applyFont="1" applyFill="1" applyBorder="1"/>
    <xf numFmtId="0" fontId="46" fillId="0" borderId="1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/>
    </xf>
    <xf numFmtId="0" fontId="46" fillId="0" borderId="1" xfId="0" applyFont="1" applyFill="1" applyBorder="1" applyAlignment="1">
      <alignment horizontal="left" vertical="center"/>
    </xf>
    <xf numFmtId="0" fontId="46" fillId="0" borderId="1" xfId="1" applyFont="1" applyFill="1" applyBorder="1" applyAlignment="1" applyProtection="1"/>
    <xf numFmtId="15" fontId="46" fillId="0" borderId="1" xfId="0" applyNumberFormat="1" applyFont="1" applyFill="1" applyBorder="1"/>
    <xf numFmtId="0" fontId="10" fillId="0" borderId="0" xfId="1" applyAlignment="1" applyProtection="1">
      <alignment vertical="center"/>
    </xf>
    <xf numFmtId="0" fontId="46" fillId="0" borderId="5" xfId="0" applyFont="1" applyFill="1" applyBorder="1" applyAlignment="1">
      <alignment wrapText="1"/>
    </xf>
    <xf numFmtId="0" fontId="46" fillId="0" borderId="1" xfId="0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wrapText="1"/>
    </xf>
    <xf numFmtId="0" fontId="46" fillId="0" borderId="1" xfId="0" applyFont="1" applyFill="1" applyBorder="1" applyAlignment="1">
      <alignment horizontal="left" vertical="center" wrapText="1"/>
    </xf>
    <xf numFmtId="0" fontId="48" fillId="0" borderId="0" xfId="0" applyFont="1" applyAlignment="1">
      <alignment vertical="center"/>
    </xf>
    <xf numFmtId="0" fontId="47" fillId="0" borderId="1" xfId="0" applyFont="1" applyFill="1" applyBorder="1" applyAlignment="1">
      <alignment horizontal="left" vertical="center" wrapText="1"/>
    </xf>
    <xf numFmtId="0" fontId="49" fillId="0" borderId="0" xfId="0" applyFont="1" applyAlignment="1">
      <alignment vertical="center"/>
    </xf>
    <xf numFmtId="0" fontId="50" fillId="0" borderId="0" xfId="0" applyFont="1"/>
    <xf numFmtId="0" fontId="19" fillId="0" borderId="0" xfId="0" applyFont="1"/>
    <xf numFmtId="0" fontId="51" fillId="0" borderId="0" xfId="0" applyFont="1"/>
    <xf numFmtId="15" fontId="3" fillId="0" borderId="1" xfId="0" applyNumberFormat="1" applyFont="1" applyFill="1" applyBorder="1"/>
    <xf numFmtId="0" fontId="52" fillId="0" borderId="0" xfId="0" applyFont="1"/>
    <xf numFmtId="0" fontId="53" fillId="0" borderId="0" xfId="0" applyFont="1" applyAlignment="1">
      <alignment vertical="center"/>
    </xf>
    <xf numFmtId="0" fontId="54" fillId="0" borderId="0" xfId="0" applyFont="1"/>
    <xf numFmtId="0" fontId="46" fillId="0" borderId="4" xfId="1" applyFont="1" applyFill="1" applyBorder="1" applyAlignment="1" applyProtection="1"/>
    <xf numFmtId="0" fontId="47" fillId="0" borderId="1" xfId="0" applyFont="1" applyFill="1" applyBorder="1" applyAlignment="1">
      <alignment horizontal="left" vertical="center"/>
    </xf>
    <xf numFmtId="0" fontId="46" fillId="0" borderId="1" xfId="1" applyFont="1" applyFill="1" applyBorder="1" applyAlignment="1" applyProtection="1">
      <alignment horizontal="left" vertical="center"/>
    </xf>
    <xf numFmtId="0" fontId="55" fillId="0" borderId="0" xfId="0" applyFont="1"/>
    <xf numFmtId="49" fontId="3" fillId="0" borderId="1" xfId="0" applyNumberFormat="1" applyFont="1" applyFill="1" applyBorder="1" applyAlignment="1">
      <alignment horizontal="left" vertical="center"/>
    </xf>
    <xf numFmtId="0" fontId="56" fillId="0" borderId="0" xfId="0" applyFont="1"/>
    <xf numFmtId="0" fontId="57" fillId="0" borderId="5" xfId="0" applyFont="1" applyFill="1" applyBorder="1"/>
    <xf numFmtId="0" fontId="57" fillId="0" borderId="1" xfId="0" applyFont="1" applyFill="1" applyBorder="1" applyAlignment="1">
      <alignment horizontal="center" vertical="center"/>
    </xf>
    <xf numFmtId="0" fontId="58" fillId="0" borderId="1" xfId="0" applyFont="1" applyFill="1" applyBorder="1" applyAlignment="1">
      <alignment horizontal="left" vertical="center"/>
    </xf>
    <xf numFmtId="0" fontId="57" fillId="0" borderId="1" xfId="0" applyFont="1" applyFill="1" applyBorder="1" applyAlignment="1">
      <alignment horizontal="left" vertical="center"/>
    </xf>
    <xf numFmtId="0" fontId="57" fillId="0" borderId="1" xfId="0" applyFont="1" applyFill="1" applyBorder="1"/>
    <xf numFmtId="0" fontId="57" fillId="0" borderId="4" xfId="0" applyFont="1" applyFill="1" applyBorder="1"/>
    <xf numFmtId="0" fontId="58" fillId="0" borderId="1" xfId="0" applyFont="1" applyFill="1" applyBorder="1" applyAlignment="1">
      <alignment horizontal="left"/>
    </xf>
    <xf numFmtId="15" fontId="57" fillId="0" borderId="1" xfId="0" applyNumberFormat="1" applyFont="1" applyFill="1" applyBorder="1"/>
    <xf numFmtId="0" fontId="46" fillId="5" borderId="5" xfId="0" applyFont="1" applyFill="1" applyBorder="1"/>
    <xf numFmtId="0" fontId="46" fillId="5" borderId="1" xfId="0" applyFont="1" applyFill="1" applyBorder="1" applyAlignment="1">
      <alignment horizontal="center" vertical="center"/>
    </xf>
    <xf numFmtId="0" fontId="47" fillId="5" borderId="1" xfId="0" applyFont="1" applyFill="1" applyBorder="1" applyAlignment="1">
      <alignment horizontal="left"/>
    </xf>
    <xf numFmtId="0" fontId="46" fillId="5" borderId="1" xfId="5" applyFont="1" applyFill="1" applyBorder="1" applyAlignment="1">
      <alignment horizontal="left" vertical="center"/>
    </xf>
    <xf numFmtId="0" fontId="46" fillId="5" borderId="1" xfId="0" applyFont="1" applyFill="1" applyBorder="1" applyAlignment="1">
      <alignment horizontal="left" vertical="center"/>
    </xf>
    <xf numFmtId="0" fontId="46" fillId="5" borderId="6" xfId="0" applyFont="1" applyFill="1" applyBorder="1"/>
    <xf numFmtId="0" fontId="46" fillId="5" borderId="3" xfId="0" applyFont="1" applyFill="1" applyBorder="1" applyAlignment="1">
      <alignment horizontal="center" vertical="center"/>
    </xf>
    <xf numFmtId="0" fontId="47" fillId="5" borderId="3" xfId="0" applyFont="1" applyFill="1" applyBorder="1" applyAlignment="1">
      <alignment horizontal="left"/>
    </xf>
    <xf numFmtId="0" fontId="46" fillId="5" borderId="3" xfId="5" applyFont="1" applyFill="1" applyBorder="1" applyAlignment="1">
      <alignment horizontal="left" vertical="center"/>
    </xf>
    <xf numFmtId="0" fontId="46" fillId="5" borderId="3" xfId="0" applyFont="1" applyFill="1" applyBorder="1" applyAlignment="1">
      <alignment horizontal="left" vertical="center"/>
    </xf>
    <xf numFmtId="0" fontId="59" fillId="0" borderId="0" xfId="0" applyFont="1"/>
    <xf numFmtId="0" fontId="60" fillId="0" borderId="0" xfId="0" applyFont="1"/>
    <xf numFmtId="0" fontId="61" fillId="0" borderId="5" xfId="0" applyFont="1" applyFill="1" applyBorder="1"/>
    <xf numFmtId="0" fontId="61" fillId="0" borderId="1" xfId="0" applyFont="1" applyFill="1" applyBorder="1" applyAlignment="1">
      <alignment horizontal="center" vertical="center"/>
    </xf>
    <xf numFmtId="0" fontId="62" fillId="0" borderId="1" xfId="0" applyFont="1" applyFill="1" applyBorder="1" applyAlignment="1">
      <alignment horizontal="left"/>
    </xf>
    <xf numFmtId="0" fontId="61" fillId="0" borderId="1" xfId="0" applyFont="1" applyFill="1" applyBorder="1" applyAlignment="1">
      <alignment horizontal="left" vertical="center"/>
    </xf>
    <xf numFmtId="0" fontId="61" fillId="0" borderId="1" xfId="0" applyFont="1" applyFill="1" applyBorder="1"/>
    <xf numFmtId="0" fontId="61" fillId="0" borderId="4" xfId="0" applyFont="1" applyFill="1" applyBorder="1"/>
    <xf numFmtId="0" fontId="2" fillId="0" borderId="1" xfId="2" applyFont="1" applyFill="1" applyBorder="1" applyAlignment="1">
      <alignment horizontal="left" vertical="center" wrapText="1"/>
    </xf>
    <xf numFmtId="0" fontId="63" fillId="0" borderId="1" xfId="0" applyFont="1" applyFill="1" applyBorder="1" applyAlignment="1">
      <alignment horizontal="center" vertical="center"/>
    </xf>
    <xf numFmtId="0" fontId="63" fillId="0" borderId="1" xfId="1" applyFont="1" applyFill="1" applyBorder="1" applyAlignment="1" applyProtection="1"/>
    <xf numFmtId="0" fontId="63" fillId="0" borderId="4" xfId="0" applyFont="1" applyFill="1" applyBorder="1"/>
    <xf numFmtId="0" fontId="64" fillId="0" borderId="0" xfId="0" applyFont="1"/>
    <xf numFmtId="0" fontId="65" fillId="0" borderId="0" xfId="0" applyFont="1"/>
    <xf numFmtId="0" fontId="63" fillId="0" borderId="5" xfId="0" applyFont="1" applyFill="1" applyBorder="1"/>
    <xf numFmtId="0" fontId="66" fillId="0" borderId="1" xfId="0" applyFont="1" applyFill="1" applyBorder="1" applyAlignment="1">
      <alignment horizontal="left" vertical="center"/>
    </xf>
    <xf numFmtId="0" fontId="63" fillId="0" borderId="1" xfId="0" applyFont="1" applyFill="1" applyBorder="1" applyAlignment="1">
      <alignment horizontal="left" vertical="center"/>
    </xf>
    <xf numFmtId="0" fontId="63" fillId="0" borderId="1" xfId="0" applyFont="1" applyFill="1" applyBorder="1"/>
    <xf numFmtId="15" fontId="63" fillId="0" borderId="1" xfId="0" applyNumberFormat="1" applyFont="1" applyFill="1" applyBorder="1"/>
    <xf numFmtId="0" fontId="63" fillId="0" borderId="4" xfId="1" applyFont="1" applyFill="1" applyBorder="1" applyAlignment="1" applyProtection="1"/>
    <xf numFmtId="0" fontId="67" fillId="0" borderId="0" xfId="0" applyFont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66" fillId="0" borderId="1" xfId="0" applyFont="1" applyFill="1" applyBorder="1" applyAlignment="1">
      <alignment horizontal="left"/>
    </xf>
    <xf numFmtId="0" fontId="68" fillId="0" borderId="0" xfId="0" applyFont="1"/>
    <xf numFmtId="0" fontId="69" fillId="0" borderId="0" xfId="0" applyFont="1" applyAlignment="1">
      <alignment horizontal="left"/>
    </xf>
    <xf numFmtId="0" fontId="63" fillId="0" borderId="1" xfId="0" applyFont="1" applyFill="1" applyBorder="1" applyAlignment="1">
      <alignment horizontal="left" vertical="center" wrapText="1"/>
    </xf>
    <xf numFmtId="0" fontId="70" fillId="0" borderId="0" xfId="0" applyFont="1"/>
    <xf numFmtId="0" fontId="71" fillId="0" borderId="0" xfId="0" applyFont="1"/>
    <xf numFmtId="0" fontId="71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</cellXfs>
  <cellStyles count="7">
    <cellStyle name="Hyperlink" xfId="1" builtinId="8"/>
    <cellStyle name="Hyperlink 2" xfId="4"/>
    <cellStyle name="Hyperlink 3" xfId="5"/>
    <cellStyle name="Normal" xfId="0" builtinId="0"/>
    <cellStyle name="Normal 2" xfId="3"/>
    <cellStyle name="Normal 2 3" xfId="6"/>
    <cellStyle name="Normal 3" xfId="2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  <alignment horizontal="left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bgColor auto="1"/>
        </patternFill>
      </fill>
      <alignment horizontal="left" textRotation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2" displayName="Table2" ref="B3:I237" totalsRowShown="0" headerRowDxfId="12" dataDxfId="10" headerRowBorderDxfId="11" tableBorderDxfId="9" totalsRowBorderDxfId="8">
  <autoFilter ref="B3:I237"/>
  <sortState ref="B4:I213">
    <sortCondition ref="B3:B213"/>
  </sortState>
  <tableColumns count="8">
    <tableColumn id="1" name="Organization" dataDxfId="7"/>
    <tableColumn id="2" name="Target Area" dataDxfId="6"/>
    <tableColumn id="3" name="Name" dataDxfId="5"/>
    <tableColumn id="4" name="Job title" dataDxfId="4"/>
    <tableColumn id="5" name="Phone #" dataDxfId="3"/>
    <tableColumn id="6" name="Email" dataDxfId="2"/>
    <tableColumn id="7" name="Date of last update " dataDxfId="1"/>
    <tableColumn id="8" name="Signature 29/01/2018)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Samar.Saad@warchild.nl" TargetMode="External"/><Relationship Id="rId21" Type="http://schemas.openxmlformats.org/officeDocument/2006/relationships/hyperlink" Target="mailto:akleit@ana-aqra.org" TargetMode="External"/><Relationship Id="rId42" Type="http://schemas.openxmlformats.org/officeDocument/2006/relationships/hyperlink" Target="mailto:dahdah@unhcr.org" TargetMode="External"/><Relationship Id="rId63" Type="http://schemas.openxmlformats.org/officeDocument/2006/relationships/hyperlink" Target="mailto:barbara.bergamini@nrc.no" TargetMode="External"/><Relationship Id="rId84" Type="http://schemas.openxmlformats.org/officeDocument/2006/relationships/hyperlink" Target="mailto:paul.daher@nrc.no" TargetMode="External"/><Relationship Id="rId138" Type="http://schemas.openxmlformats.org/officeDocument/2006/relationships/hyperlink" Target="mailto:amjad.hajjo@rescue.org" TargetMode="External"/><Relationship Id="rId159" Type="http://schemas.openxmlformats.org/officeDocument/2006/relationships/hyperlink" Target="mailto:rgabi@pcpm.org.pl" TargetMode="External"/><Relationship Id="rId170" Type="http://schemas.openxmlformats.org/officeDocument/2006/relationships/hyperlink" Target="mailto:s.ubbiali@tdhitaly.org" TargetMode="External"/><Relationship Id="rId191" Type="http://schemas.openxmlformats.org/officeDocument/2006/relationships/hyperlink" Target="mailto:jessica.stephan@drclebanon.dk" TargetMode="External"/><Relationship Id="rId205" Type="http://schemas.openxmlformats.org/officeDocument/2006/relationships/hyperlink" Target="mailto:bilal.elkhatib@rescue.org" TargetMode="External"/><Relationship Id="rId226" Type="http://schemas.openxmlformats.org/officeDocument/2006/relationships/hyperlink" Target="mailto:tahany.elwazeer@al-fayhaa.org" TargetMode="External"/><Relationship Id="rId107" Type="http://schemas.openxmlformats.org/officeDocument/2006/relationships/hyperlink" Target="mailto:Maysa.ibrahim@rescue.org" TargetMode="External"/><Relationship Id="rId11" Type="http://schemas.openxmlformats.org/officeDocument/2006/relationships/hyperlink" Target="mailto:mail@seednational.org" TargetMode="External"/><Relationship Id="rId32" Type="http://schemas.openxmlformats.org/officeDocument/2006/relationships/hyperlink" Target="mailto:anne.civel@savethechildren.org" TargetMode="External"/><Relationship Id="rId53" Type="http://schemas.openxmlformats.org/officeDocument/2006/relationships/hyperlink" Target="mailto:oali@mercyusa.org" TargetMode="External"/><Relationship Id="rId74" Type="http://schemas.openxmlformats.org/officeDocument/2006/relationships/hyperlink" Target="mailto:Pascale.jalbout@caritas.org.lb" TargetMode="External"/><Relationship Id="rId128" Type="http://schemas.openxmlformats.org/officeDocument/2006/relationships/hyperlink" Target="mailto:Nour.Hajal@concern.net" TargetMode="External"/><Relationship Id="rId149" Type="http://schemas.openxmlformats.org/officeDocument/2006/relationships/hyperlink" Target="mailto:rayan.el.baf@nrc.no" TargetMode="External"/><Relationship Id="rId5" Type="http://schemas.openxmlformats.org/officeDocument/2006/relationships/hyperlink" Target="mailto:brandvol@unhcr.org" TargetMode="External"/><Relationship Id="rId95" Type="http://schemas.openxmlformats.org/officeDocument/2006/relationships/hyperlink" Target="mailto:Wissam.Alobeid@rescue.org" TargetMode="External"/><Relationship Id="rId160" Type="http://schemas.openxmlformats.org/officeDocument/2006/relationships/hyperlink" Target="mailto:hoda.bou-onk@unwomen.org" TargetMode="External"/><Relationship Id="rId181" Type="http://schemas.openxmlformats.org/officeDocument/2006/relationships/hyperlink" Target="mailto:Maha_El_Sheikh@wvi.org" TargetMode="External"/><Relationship Id="rId216" Type="http://schemas.openxmlformats.org/officeDocument/2006/relationships/hyperlink" Target="mailto:michaela.guldanova@peopleinneed.sk" TargetMode="External"/><Relationship Id="rId22" Type="http://schemas.openxmlformats.org/officeDocument/2006/relationships/hyperlink" Target="mailto:ahammoud@ana-aqra.org" TargetMode="External"/><Relationship Id="rId43" Type="http://schemas.openxmlformats.org/officeDocument/2006/relationships/hyperlink" Target="mailto:malaak.org@gmail.com" TargetMode="External"/><Relationship Id="rId64" Type="http://schemas.openxmlformats.org/officeDocument/2006/relationships/hyperlink" Target="mailto:c.akkar@mouvementsocial.org" TargetMode="External"/><Relationship Id="rId118" Type="http://schemas.openxmlformats.org/officeDocument/2006/relationships/hyperlink" Target="mailto:iman.saiid@nrc.no" TargetMode="External"/><Relationship Id="rId139" Type="http://schemas.openxmlformats.org/officeDocument/2006/relationships/hyperlink" Target="mailto:janahaddad0610@gmail.com" TargetMode="External"/><Relationship Id="rId85" Type="http://schemas.openxmlformats.org/officeDocument/2006/relationships/hyperlink" Target="mailto:lebrelief.rita@gmail.com" TargetMode="External"/><Relationship Id="rId150" Type="http://schemas.openxmlformats.org/officeDocument/2006/relationships/hyperlink" Target="mailto:rima.mohsen@savethechildren.org" TargetMode="External"/><Relationship Id="rId171" Type="http://schemas.openxmlformats.org/officeDocument/2006/relationships/hyperlink" Target="mailto:BAKA@unhcr.org" TargetMode="External"/><Relationship Id="rId192" Type="http://schemas.openxmlformats.org/officeDocument/2006/relationships/hyperlink" Target="mailto:shawqi.bekai@drclebanon.dk" TargetMode="External"/><Relationship Id="rId206" Type="http://schemas.openxmlformats.org/officeDocument/2006/relationships/hyperlink" Target="mailto:abbassh@unhcr.org" TargetMode="External"/><Relationship Id="rId227" Type="http://schemas.openxmlformats.org/officeDocument/2006/relationships/hyperlink" Target="mailto:hadeel.hijaze@al-fayhaa.org" TargetMode="External"/><Relationship Id="rId12" Type="http://schemas.openxmlformats.org/officeDocument/2006/relationships/hyperlink" Target="mailto:a.polatian@retliban.org" TargetMode="External"/><Relationship Id="rId33" Type="http://schemas.openxmlformats.org/officeDocument/2006/relationships/hyperlink" Target="mailto:mariam@hoops-club.com" TargetMode="External"/><Relationship Id="rId108" Type="http://schemas.openxmlformats.org/officeDocument/2006/relationships/hyperlink" Target="mailto:flutra.gorana@warchild.nl" TargetMode="External"/><Relationship Id="rId129" Type="http://schemas.openxmlformats.org/officeDocument/2006/relationships/hyperlink" Target="mailto:dina.elally@live.com" TargetMode="External"/><Relationship Id="rId54" Type="http://schemas.openxmlformats.org/officeDocument/2006/relationships/hyperlink" Target="mailto:grace@restartcenter.com" TargetMode="External"/><Relationship Id="rId75" Type="http://schemas.openxmlformats.org/officeDocument/2006/relationships/hyperlink" Target="mailto:najah.ahdab@undp.org" TargetMode="External"/><Relationship Id="rId96" Type="http://schemas.openxmlformats.org/officeDocument/2006/relationships/hyperlink" Target="mailto:taha.elhassan@rescue.org" TargetMode="External"/><Relationship Id="rId140" Type="http://schemas.openxmlformats.org/officeDocument/2006/relationships/hyperlink" Target="mailto:naimazohbi@gmail.com" TargetMode="External"/><Relationship Id="rId161" Type="http://schemas.openxmlformats.org/officeDocument/2006/relationships/hyperlink" Target="mailto:msfocb-akkar-fc@brussels.msf.org" TargetMode="External"/><Relationship Id="rId182" Type="http://schemas.openxmlformats.org/officeDocument/2006/relationships/hyperlink" Target="mailto:jimmy.frangieh@almidan.org" TargetMode="External"/><Relationship Id="rId217" Type="http://schemas.openxmlformats.org/officeDocument/2006/relationships/hyperlink" Target="mailto:Mira.Nassif@caritas.org.lb" TargetMode="External"/><Relationship Id="rId6" Type="http://schemas.openxmlformats.org/officeDocument/2006/relationships/hyperlink" Target="mailto:c.akkar@mouvementsocial.org" TargetMode="External"/><Relationship Id="rId23" Type="http://schemas.openxmlformats.org/officeDocument/2006/relationships/hyperlink" Target="mailto:mjammal@ana-aqra.org" TargetMode="External"/><Relationship Id="rId119" Type="http://schemas.openxmlformats.org/officeDocument/2006/relationships/hyperlink" Target="mailto:nour.beqai@nrc.no" TargetMode="External"/><Relationship Id="rId44" Type="http://schemas.openxmlformats.org/officeDocument/2006/relationships/hyperlink" Target="mailto:helent@allcs.edu.lb" TargetMode="External"/><Relationship Id="rId65" Type="http://schemas.openxmlformats.org/officeDocument/2006/relationships/hyperlink" Target="mailto:eidjoe@hotmail.com" TargetMode="External"/><Relationship Id="rId86" Type="http://schemas.openxmlformats.org/officeDocument/2006/relationships/hyperlink" Target="mailto:mariam.abdi@warchild.nl" TargetMode="External"/><Relationship Id="rId130" Type="http://schemas.openxmlformats.org/officeDocument/2006/relationships/hyperlink" Target="mailto:maher.ismail@rescue.org" TargetMode="External"/><Relationship Id="rId151" Type="http://schemas.openxmlformats.org/officeDocument/2006/relationships/hyperlink" Target="mailto:kamar.alameddine@drclebanon.dk" TargetMode="External"/><Relationship Id="rId172" Type="http://schemas.openxmlformats.org/officeDocument/2006/relationships/hyperlink" Target="mailto:bassel.dabous@wfp.org" TargetMode="External"/><Relationship Id="rId193" Type="http://schemas.openxmlformats.org/officeDocument/2006/relationships/hyperlink" Target="mailto:kraitem@unhcr.org" TargetMode="External"/><Relationship Id="rId207" Type="http://schemas.openxmlformats.org/officeDocument/2006/relationships/hyperlink" Target="mailto:bashayer.madi@balamand.edu.lb" TargetMode="External"/><Relationship Id="rId228" Type="http://schemas.openxmlformats.org/officeDocument/2006/relationships/hyperlink" Target="mailto:Mohamad_melhem@wvi.org" TargetMode="External"/><Relationship Id="rId13" Type="http://schemas.openxmlformats.org/officeDocument/2006/relationships/hyperlink" Target="mailto:r.ajam@retliban.org" TargetMode="External"/><Relationship Id="rId109" Type="http://schemas.openxmlformats.org/officeDocument/2006/relationships/hyperlink" Target="mailto:sabah.dakroub@warchild.nl" TargetMode="External"/><Relationship Id="rId34" Type="http://schemas.openxmlformats.org/officeDocument/2006/relationships/hyperlink" Target="mailto:nathalie.mouzawak@hotmail.com" TargetMode="External"/><Relationship Id="rId55" Type="http://schemas.openxmlformats.org/officeDocument/2006/relationships/hyperlink" Target="mailto:manal@restartcenter.com" TargetMode="External"/><Relationship Id="rId76" Type="http://schemas.openxmlformats.org/officeDocument/2006/relationships/hyperlink" Target="tel:+961%203%20024%20587" TargetMode="External"/><Relationship Id="rId97" Type="http://schemas.openxmlformats.org/officeDocument/2006/relationships/hyperlink" Target="mailto:lib.outreach-tl2.akk@pu-ami.org" TargetMode="External"/><Relationship Id="rId120" Type="http://schemas.openxmlformats.org/officeDocument/2006/relationships/hyperlink" Target="mailto:Nizar.ElCharkawi@warchild.nl" TargetMode="External"/><Relationship Id="rId141" Type="http://schemas.openxmlformats.org/officeDocument/2006/relationships/hyperlink" Target="mailto:C.Akkar@MouvementSocial.org" TargetMode="External"/><Relationship Id="rId7" Type="http://schemas.openxmlformats.org/officeDocument/2006/relationships/hyperlink" Target="mailto:fsankari@hotmail.com" TargetMode="External"/><Relationship Id="rId162" Type="http://schemas.openxmlformats.org/officeDocument/2006/relationships/hyperlink" Target="mailto:ferracci.cispleb@gmail.com" TargetMode="External"/><Relationship Id="rId183" Type="http://schemas.openxmlformats.org/officeDocument/2006/relationships/hyperlink" Target="mailto:manal.khattar@rescue.org" TargetMode="External"/><Relationship Id="rId218" Type="http://schemas.openxmlformats.org/officeDocument/2006/relationships/hyperlink" Target="mailto:y_elkhatib@sheild-lb.org" TargetMode="External"/><Relationship Id="rId24" Type="http://schemas.openxmlformats.org/officeDocument/2006/relationships/hyperlink" Target="mailto:chalhoub@unhcr.org" TargetMode="External"/><Relationship Id="rId45" Type="http://schemas.openxmlformats.org/officeDocument/2006/relationships/hyperlink" Target="mailto:farah.helwani@al-fayhaa.com" TargetMode="External"/><Relationship Id="rId66" Type="http://schemas.openxmlformats.org/officeDocument/2006/relationships/hyperlink" Target="mailto:guido.calvi@avsi.org" TargetMode="External"/><Relationship Id="rId87" Type="http://schemas.openxmlformats.org/officeDocument/2006/relationships/hyperlink" Target="mailto:gpa@cles.org" TargetMode="External"/><Relationship Id="rId110" Type="http://schemas.openxmlformats.org/officeDocument/2006/relationships/hyperlink" Target="mailto:farah.elomar@nrc.no" TargetMode="External"/><Relationship Id="rId131" Type="http://schemas.openxmlformats.org/officeDocument/2006/relationships/hyperlink" Target="mailto:rima.hamed@al-fayhaa.org" TargetMode="External"/><Relationship Id="rId152" Type="http://schemas.openxmlformats.org/officeDocument/2006/relationships/hyperlink" Target="mailto:ghuneim.tdhitaly@gmail.com" TargetMode="External"/><Relationship Id="rId173" Type="http://schemas.openxmlformats.org/officeDocument/2006/relationships/hyperlink" Target="mailto:soha.moussa@wfp.org" TargetMode="External"/><Relationship Id="rId194" Type="http://schemas.openxmlformats.org/officeDocument/2006/relationships/hyperlink" Target="mailto:astrid.harbo@wfp.org" TargetMode="External"/><Relationship Id="rId208" Type="http://schemas.openxmlformats.org/officeDocument/2006/relationships/hyperlink" Target="mailto:christy.elkhoury@warchild.nl" TargetMode="External"/><Relationship Id="rId229" Type="http://schemas.openxmlformats.org/officeDocument/2006/relationships/hyperlink" Target="mailto:M.Nasser@UNRWA.ORG" TargetMode="External"/><Relationship Id="rId14" Type="http://schemas.openxmlformats.org/officeDocument/2006/relationships/hyperlink" Target="mailto:bilal_yaghi@hotmail.com" TargetMode="External"/><Relationship Id="rId35" Type="http://schemas.openxmlformats.org/officeDocument/2006/relationships/hyperlink" Target="mailto:Anas.Tahhan@rescue.org" TargetMode="External"/><Relationship Id="rId56" Type="http://schemas.openxmlformats.org/officeDocument/2006/relationships/hyperlink" Target="mailto:kadirhod@unhcr.org" TargetMode="External"/><Relationship Id="rId77" Type="http://schemas.openxmlformats.org/officeDocument/2006/relationships/hyperlink" Target="mailto:a.chalabi@aneralebanon.org" TargetMode="External"/><Relationship Id="rId100" Type="http://schemas.openxmlformats.org/officeDocument/2006/relationships/hyperlink" Target="mailto:lebrelief.zeina@gmail.com" TargetMode="External"/><Relationship Id="rId8" Type="http://schemas.openxmlformats.org/officeDocument/2006/relationships/hyperlink" Target="mailto:wadih.toros@gmail.com" TargetMode="External"/><Relationship Id="rId98" Type="http://schemas.openxmlformats.org/officeDocument/2006/relationships/hyperlink" Target="mailto:rihab.bahry@nrc.no" TargetMode="External"/><Relationship Id="rId121" Type="http://schemas.openxmlformats.org/officeDocument/2006/relationships/hyperlink" Target="mailto:dnlmoussa3@gmail.com" TargetMode="External"/><Relationship Id="rId142" Type="http://schemas.openxmlformats.org/officeDocument/2006/relationships/hyperlink" Target="mailto:s.alahmad@aneralebanon.org" TargetMode="External"/><Relationship Id="rId163" Type="http://schemas.openxmlformats.org/officeDocument/2006/relationships/hyperlink" Target="mailto:I.itani@outlook.com" TargetMode="External"/><Relationship Id="rId184" Type="http://schemas.openxmlformats.org/officeDocument/2006/relationships/hyperlink" Target="mailto:amine.hashem@sha.admin.ch" TargetMode="External"/><Relationship Id="rId219" Type="http://schemas.openxmlformats.org/officeDocument/2006/relationships/hyperlink" Target="mailto:abeer.obeid@savethechildren.org" TargetMode="External"/><Relationship Id="rId230" Type="http://schemas.openxmlformats.org/officeDocument/2006/relationships/printerSettings" Target="../printerSettings/printerSettings1.bin"/><Relationship Id="rId25" Type="http://schemas.openxmlformats.org/officeDocument/2006/relationships/hyperlink" Target="mailto:relmasri@unicef.org" TargetMode="External"/><Relationship Id="rId46" Type="http://schemas.openxmlformats.org/officeDocument/2006/relationships/hyperlink" Target="mailto:akkar.field@acted.org" TargetMode="External"/><Relationship Id="rId67" Type="http://schemas.openxmlformats.org/officeDocument/2006/relationships/hyperlink" Target="mailto:moussajessica03@gmail.com" TargetMode="External"/><Relationship Id="rId116" Type="http://schemas.openxmlformats.org/officeDocument/2006/relationships/hyperlink" Target="mailto:hmoawad1@hotmail.com" TargetMode="External"/><Relationship Id="rId137" Type="http://schemas.openxmlformats.org/officeDocument/2006/relationships/hyperlink" Target="mailto:Tony.Ayoub@caritas.org.lb" TargetMode="External"/><Relationship Id="rId158" Type="http://schemas.openxmlformats.org/officeDocument/2006/relationships/hyperlink" Target="mailto:alexandre.khouri@levantineinstitute.com" TargetMode="External"/><Relationship Id="rId20" Type="http://schemas.openxmlformats.org/officeDocument/2006/relationships/hyperlink" Target="mailto:Cynthia.Chammas@warchild.nl" TargetMode="External"/><Relationship Id="rId41" Type="http://schemas.openxmlformats.org/officeDocument/2006/relationships/hyperlink" Target="mailto:s.eldaly@unesco.org" TargetMode="External"/><Relationship Id="rId62" Type="http://schemas.openxmlformats.org/officeDocument/2006/relationships/hyperlink" Target="mailto:rgabi@pcpm.org.pl" TargetMode="External"/><Relationship Id="rId83" Type="http://schemas.openxmlformats.org/officeDocument/2006/relationships/hyperlink" Target="mailto:trista.guertin@nrc.no" TargetMode="External"/><Relationship Id="rId88" Type="http://schemas.openxmlformats.org/officeDocument/2006/relationships/hyperlink" Target="mailto:tansi.bouraad@caritasmigrant.org.lb" TargetMode="External"/><Relationship Id="rId111" Type="http://schemas.openxmlformats.org/officeDocument/2006/relationships/hyperlink" Target="mailto:farah.omari@rescue.org" TargetMode="External"/><Relationship Id="rId132" Type="http://schemas.openxmlformats.org/officeDocument/2006/relationships/hyperlink" Target="mailto:sarah.barhouche@avsi.org.lb" TargetMode="External"/><Relationship Id="rId153" Type="http://schemas.openxmlformats.org/officeDocument/2006/relationships/hyperlink" Target="mailto:suha.allouche@utopialebanon.org" TargetMode="External"/><Relationship Id="rId174" Type="http://schemas.openxmlformats.org/officeDocument/2006/relationships/hyperlink" Target="mailto:sally.koussa@concern.net" TargetMode="External"/><Relationship Id="rId179" Type="http://schemas.openxmlformats.org/officeDocument/2006/relationships/hyperlink" Target="mailto:Mireille.wehbe@arcenciel.org" TargetMode="External"/><Relationship Id="rId195" Type="http://schemas.openxmlformats.org/officeDocument/2006/relationships/hyperlink" Target="mailto:obeid@coopi.org" TargetMode="External"/><Relationship Id="rId209" Type="http://schemas.openxmlformats.org/officeDocument/2006/relationships/hyperlink" Target="mailto:lmoussa@ana-aqra.org" TargetMode="External"/><Relationship Id="rId190" Type="http://schemas.openxmlformats.org/officeDocument/2006/relationships/hyperlink" Target="mailto:aidan@reliefandreconciliation.org" TargetMode="External"/><Relationship Id="rId204" Type="http://schemas.openxmlformats.org/officeDocument/2006/relationships/hyperlink" Target="mailto:sandra@careliban.org" TargetMode="External"/><Relationship Id="rId220" Type="http://schemas.openxmlformats.org/officeDocument/2006/relationships/hyperlink" Target="mailto:Philippe.sassine@wfp.org" TargetMode="External"/><Relationship Id="rId225" Type="http://schemas.openxmlformats.org/officeDocument/2006/relationships/hyperlink" Target="mailto:Miriam.Fadlallah@savethechildren.org" TargetMode="External"/><Relationship Id="rId15" Type="http://schemas.openxmlformats.org/officeDocument/2006/relationships/hyperlink" Target="mailto:lebrelief.rayan@gmail.com" TargetMode="External"/><Relationship Id="rId36" Type="http://schemas.openxmlformats.org/officeDocument/2006/relationships/hyperlink" Target="mailto:afaf.daher1@gmail.com" TargetMode="External"/><Relationship Id="rId57" Type="http://schemas.openxmlformats.org/officeDocument/2006/relationships/hyperlink" Target="mailto:myriam_khawand@hotmail.com" TargetMode="External"/><Relationship Id="rId106" Type="http://schemas.openxmlformats.org/officeDocument/2006/relationships/hyperlink" Target="mailto:farah.mhanna@rescue.org" TargetMode="External"/><Relationship Id="rId127" Type="http://schemas.openxmlformats.org/officeDocument/2006/relationships/hyperlink" Target="mailto:hala.antoun@gmail.com" TargetMode="External"/><Relationship Id="rId10" Type="http://schemas.openxmlformats.org/officeDocument/2006/relationships/hyperlink" Target="mailto:seednational@gmail.com" TargetMode="External"/><Relationship Id="rId31" Type="http://schemas.openxmlformats.org/officeDocument/2006/relationships/hyperlink" Target="mailto:ctripolimsl@gmail.com" TargetMode="External"/><Relationship Id="rId52" Type="http://schemas.openxmlformats.org/officeDocument/2006/relationships/hyperlink" Target="mailto:omar@basmeh-zeitooneh.org" TargetMode="External"/><Relationship Id="rId73" Type="http://schemas.openxmlformats.org/officeDocument/2006/relationships/hyperlink" Target="mailto:rcesano@icrc.org" TargetMode="External"/><Relationship Id="rId78" Type="http://schemas.openxmlformats.org/officeDocument/2006/relationships/hyperlink" Target="mailto:kszalbot@pcpm.org.pl" TargetMode="External"/><Relationship Id="rId94" Type="http://schemas.openxmlformats.org/officeDocument/2006/relationships/hyperlink" Target="mailto:Elise.bachawaty@nrc.no" TargetMode="External"/><Relationship Id="rId99" Type="http://schemas.openxmlformats.org/officeDocument/2006/relationships/hyperlink" Target="mailto:iman.dhaibi@concern.net" TargetMode="External"/><Relationship Id="rId101" Type="http://schemas.openxmlformats.org/officeDocument/2006/relationships/hyperlink" Target="mailto:khalil.sarah@hotmail.com" TargetMode="External"/><Relationship Id="rId122" Type="http://schemas.openxmlformats.org/officeDocument/2006/relationships/hyperlink" Target="mailto:nouhad.sleiman@hotmail.com" TargetMode="External"/><Relationship Id="rId143" Type="http://schemas.openxmlformats.org/officeDocument/2006/relationships/hyperlink" Target="mailto:mawlawin@hotmail.com" TargetMode="External"/><Relationship Id="rId148" Type="http://schemas.openxmlformats.org/officeDocument/2006/relationships/hyperlink" Target="mailto:hfattouh@rmf.org.lb" TargetMode="External"/><Relationship Id="rId164" Type="http://schemas.openxmlformats.org/officeDocument/2006/relationships/hyperlink" Target="mailto:GHAFOURM@unhcr.org" TargetMode="External"/><Relationship Id="rId169" Type="http://schemas.openxmlformats.org/officeDocument/2006/relationships/hyperlink" Target="mailto:paul.tabet@nrc.no" TargetMode="External"/><Relationship Id="rId185" Type="http://schemas.openxmlformats.org/officeDocument/2006/relationships/hyperlink" Target="mailto:romar@icrc.org" TargetMode="External"/><Relationship Id="rId4" Type="http://schemas.openxmlformats.org/officeDocument/2006/relationships/hyperlink" Target="mailto:alhaddad@unhcr.org" TargetMode="External"/><Relationship Id="rId9" Type="http://schemas.openxmlformats.org/officeDocument/2006/relationships/hyperlink" Target="mailto:lebanon.mission@arche-nova.org" TargetMode="External"/><Relationship Id="rId180" Type="http://schemas.openxmlformats.org/officeDocument/2006/relationships/hyperlink" Target="mailto:pierrette.khoury@hotmail.com" TargetMode="External"/><Relationship Id="rId210" Type="http://schemas.openxmlformats.org/officeDocument/2006/relationships/hyperlink" Target="mailto:mohamad.barakeh@warchild.nl" TargetMode="External"/><Relationship Id="rId215" Type="http://schemas.openxmlformats.org/officeDocument/2006/relationships/hyperlink" Target="mailto:lena.awad@nrc.no" TargetMode="External"/><Relationship Id="rId26" Type="http://schemas.openxmlformats.org/officeDocument/2006/relationships/hyperlink" Target="mailto:roy.saab@ibesp.org" TargetMode="External"/><Relationship Id="rId231" Type="http://schemas.openxmlformats.org/officeDocument/2006/relationships/table" Target="../tables/table1.xml"/><Relationship Id="rId47" Type="http://schemas.openxmlformats.org/officeDocument/2006/relationships/hyperlink" Target="mailto:joyce.rizk@gmail.com" TargetMode="External"/><Relationship Id="rId68" Type="http://schemas.openxmlformats.org/officeDocument/2006/relationships/hyperlink" Target="mailto:maherta@hotmail.com" TargetMode="External"/><Relationship Id="rId89" Type="http://schemas.openxmlformats.org/officeDocument/2006/relationships/hyperlink" Target="mailto:eliane.daoud@avsi.org.lb" TargetMode="External"/><Relationship Id="rId112" Type="http://schemas.openxmlformats.org/officeDocument/2006/relationships/hyperlink" Target="mailto:farah.omari@rescue.org" TargetMode="External"/><Relationship Id="rId133" Type="http://schemas.openxmlformats.org/officeDocument/2006/relationships/hyperlink" Target="mailto:Nadine.AlLoubani@savethechildren.org" TargetMode="External"/><Relationship Id="rId154" Type="http://schemas.openxmlformats.org/officeDocument/2006/relationships/hyperlink" Target="mailto:safaa.fakhr@rescue.org" TargetMode="External"/><Relationship Id="rId175" Type="http://schemas.openxmlformats.org/officeDocument/2006/relationships/hyperlink" Target="mailto:Myriam.Sassine@warchild.nl" TargetMode="External"/><Relationship Id="rId196" Type="http://schemas.openxmlformats.org/officeDocument/2006/relationships/hyperlink" Target="mailto:sophia.palmes@giz.de" TargetMode="External"/><Relationship Id="rId200" Type="http://schemas.openxmlformats.org/officeDocument/2006/relationships/hyperlink" Target="mailto:ali.jawad@warchild.nl" TargetMode="External"/><Relationship Id="rId16" Type="http://schemas.openxmlformats.org/officeDocument/2006/relationships/hyperlink" Target="mailto:rawya.alam@hotmail.com" TargetMode="External"/><Relationship Id="rId221" Type="http://schemas.openxmlformats.org/officeDocument/2006/relationships/hyperlink" Target="mailto:Jessica.elkfoury@wfp.org" TargetMode="External"/><Relationship Id="rId37" Type="http://schemas.openxmlformats.org/officeDocument/2006/relationships/hyperlink" Target="file:///C:\Users\krishani\AppData\Local\Microsoft\Windows\INetCache\krishani\Desktop\AppData\Local\Microsoft\Windows\INetCache\Content.Outlook\Content.Outlook\AppData\Local\Microsoft\Windows\" TargetMode="External"/><Relationship Id="rId58" Type="http://schemas.openxmlformats.org/officeDocument/2006/relationships/hyperlink" Target="mailto:Mona.Alkhatib@warchild.nl" TargetMode="External"/><Relationship Id="rId79" Type="http://schemas.openxmlformats.org/officeDocument/2006/relationships/hyperlink" Target="mailto:hom.lebanon@coopi.org" TargetMode="External"/><Relationship Id="rId102" Type="http://schemas.openxmlformats.org/officeDocument/2006/relationships/hyperlink" Target="mailto:fayza.saadeh@concern.net" TargetMode="External"/><Relationship Id="rId123" Type="http://schemas.openxmlformats.org/officeDocument/2006/relationships/hyperlink" Target="mailto:mary.abboud5@gmail.com" TargetMode="External"/><Relationship Id="rId144" Type="http://schemas.openxmlformats.org/officeDocument/2006/relationships/hyperlink" Target="mailto:mohamad.alzohbi@avsi.org.lb" TargetMode="External"/><Relationship Id="rId90" Type="http://schemas.openxmlformats.org/officeDocument/2006/relationships/hyperlink" Target="mailto:nhalabi@ana-aqra.org" TargetMode="External"/><Relationship Id="rId165" Type="http://schemas.openxmlformats.org/officeDocument/2006/relationships/hyperlink" Target="mailto:schombur@unhcr.org" TargetMode="External"/><Relationship Id="rId186" Type="http://schemas.openxmlformats.org/officeDocument/2006/relationships/hyperlink" Target="mailto:jinane.mayta@undp.org" TargetMode="External"/><Relationship Id="rId211" Type="http://schemas.openxmlformats.org/officeDocument/2006/relationships/hyperlink" Target="mailto:ibrahim.abdelhay@al-fayhaa.org" TargetMode="External"/><Relationship Id="rId27" Type="http://schemas.openxmlformats.org/officeDocument/2006/relationships/hyperlink" Target="mailto:shindernabil@hotmail.com" TargetMode="External"/><Relationship Id="rId48" Type="http://schemas.openxmlformats.org/officeDocument/2006/relationships/hyperlink" Target="mailto:charbel.matar@wfp.org" TargetMode="External"/><Relationship Id="rId69" Type="http://schemas.openxmlformats.org/officeDocument/2006/relationships/hyperlink" Target="mailto:stephanie.antoun@undp.org" TargetMode="External"/><Relationship Id="rId113" Type="http://schemas.openxmlformats.org/officeDocument/2006/relationships/hyperlink" Target="mailto:Hadi.Hindi@savethechildren.org" TargetMode="External"/><Relationship Id="rId134" Type="http://schemas.openxmlformats.org/officeDocument/2006/relationships/hyperlink" Target="mailto:Joumana.Saad@savethechildren.org" TargetMode="External"/><Relationship Id="rId80" Type="http://schemas.openxmlformats.org/officeDocument/2006/relationships/hyperlink" Target="mailto:hrajab@unicef.org" TargetMode="External"/><Relationship Id="rId155" Type="http://schemas.openxmlformats.org/officeDocument/2006/relationships/hyperlink" Target="mailto:kalkan@unhcr.org" TargetMode="External"/><Relationship Id="rId176" Type="http://schemas.openxmlformats.org/officeDocument/2006/relationships/hyperlink" Target="mailto:abir.mariam.7@gmail.com" TargetMode="External"/><Relationship Id="rId197" Type="http://schemas.openxmlformats.org/officeDocument/2006/relationships/hyperlink" Target="mailto:israa.abd@avsi.org.lb" TargetMode="External"/><Relationship Id="rId201" Type="http://schemas.openxmlformats.org/officeDocument/2006/relationships/hyperlink" Target="mailto:soumaya.eter@warchild.nl" TargetMode="External"/><Relationship Id="rId222" Type="http://schemas.openxmlformats.org/officeDocument/2006/relationships/hyperlink" Target="mailto:Julie.ElKfoury@warchild.nl" TargetMode="External"/><Relationship Id="rId17" Type="http://schemas.openxmlformats.org/officeDocument/2006/relationships/hyperlink" Target="mailto:f.mansour@aneralebanon.org" TargetMode="External"/><Relationship Id="rId38" Type="http://schemas.openxmlformats.org/officeDocument/2006/relationships/hyperlink" Target="mailto:Nadine.Alloubani@savethechildren.org" TargetMode="External"/><Relationship Id="rId59" Type="http://schemas.openxmlformats.org/officeDocument/2006/relationships/hyperlink" Target="mailto:michline.koborssy@balamand.edu.lb" TargetMode="External"/><Relationship Id="rId103" Type="http://schemas.openxmlformats.org/officeDocument/2006/relationships/hyperlink" Target="mailto:a.thadani@unrwa.org" TargetMode="External"/><Relationship Id="rId124" Type="http://schemas.openxmlformats.org/officeDocument/2006/relationships/hyperlink" Target="mailto:dina_stephan@outlook.com" TargetMode="External"/><Relationship Id="rId70" Type="http://schemas.openxmlformats.org/officeDocument/2006/relationships/hyperlink" Target="mailto:issasarkis@gmail.com" TargetMode="External"/><Relationship Id="rId91" Type="http://schemas.openxmlformats.org/officeDocument/2006/relationships/hyperlink" Target="mailto:hissa@ana-aqra.org" TargetMode="External"/><Relationship Id="rId145" Type="http://schemas.openxmlformats.org/officeDocument/2006/relationships/hyperlink" Target="mailto:georgia.mkhael@gmail.com" TargetMode="External"/><Relationship Id="rId166" Type="http://schemas.openxmlformats.org/officeDocument/2006/relationships/hyperlink" Target="mailto:lebrelief.ahmedi@gmail.com" TargetMode="External"/><Relationship Id="rId187" Type="http://schemas.openxmlformats.org/officeDocument/2006/relationships/hyperlink" Target="mailto:i.mestre@mouvementsocial.org" TargetMode="External"/><Relationship Id="rId1" Type="http://schemas.openxmlformats.org/officeDocument/2006/relationships/hyperlink" Target="mailto:friedrich@reliefandreconciliation.org" TargetMode="External"/><Relationship Id="rId212" Type="http://schemas.openxmlformats.org/officeDocument/2006/relationships/hyperlink" Target="mailto:amir.abbas@savethechildren.org" TargetMode="External"/><Relationship Id="rId28" Type="http://schemas.openxmlformats.org/officeDocument/2006/relationships/hyperlink" Target="mailto:aymandoussouki@hotmail.com" TargetMode="External"/><Relationship Id="rId49" Type="http://schemas.openxmlformats.org/officeDocument/2006/relationships/hyperlink" Target="mailto:rola.iwaza@savethechildren.org" TargetMode="External"/><Relationship Id="rId114" Type="http://schemas.openxmlformats.org/officeDocument/2006/relationships/hyperlink" Target="mailto:jayoub@righttoplay.com" TargetMode="External"/><Relationship Id="rId60" Type="http://schemas.openxmlformats.org/officeDocument/2006/relationships/hyperlink" Target="mailto:nora.lebbos@iecd.org" TargetMode="External"/><Relationship Id="rId81" Type="http://schemas.openxmlformats.org/officeDocument/2006/relationships/hyperlink" Target="mailto:sawan@unhcr.org" TargetMode="External"/><Relationship Id="rId135" Type="http://schemas.openxmlformats.org/officeDocument/2006/relationships/hyperlink" Target="mailto:mireille.faress@caritas.org.lb" TargetMode="External"/><Relationship Id="rId156" Type="http://schemas.openxmlformats.org/officeDocument/2006/relationships/hyperlink" Target="mailto:herman@aflatoun.org" TargetMode="External"/><Relationship Id="rId177" Type="http://schemas.openxmlformats.org/officeDocument/2006/relationships/hyperlink" Target="mailto:mariaammarmalas@gmail.com" TargetMode="External"/><Relationship Id="rId198" Type="http://schemas.openxmlformats.org/officeDocument/2006/relationships/hyperlink" Target="mailto:eoin.odonnell@concern.net" TargetMode="External"/><Relationship Id="rId202" Type="http://schemas.openxmlformats.org/officeDocument/2006/relationships/hyperlink" Target="mailto:aya.shami@warchild.nl" TargetMode="External"/><Relationship Id="rId223" Type="http://schemas.openxmlformats.org/officeDocument/2006/relationships/hyperlink" Target="mailto:bassel.elsarraj@nrc.no" TargetMode="External"/><Relationship Id="rId18" Type="http://schemas.openxmlformats.org/officeDocument/2006/relationships/hyperlink" Target="mailto:OSIBONA@unhcr.org" TargetMode="External"/><Relationship Id="rId39" Type="http://schemas.openxmlformats.org/officeDocument/2006/relationships/hyperlink" Target="mailto:maya.ziadeh@caritas.org.lb" TargetMode="External"/><Relationship Id="rId50" Type="http://schemas.openxmlformats.org/officeDocument/2006/relationships/hyperlink" Target="mailto:r.abdul-latif@unesco.org" TargetMode="External"/><Relationship Id="rId104" Type="http://schemas.openxmlformats.org/officeDocument/2006/relationships/hyperlink" Target="mailto:f.odeh3@unrwa.org" TargetMode="External"/><Relationship Id="rId125" Type="http://schemas.openxmlformats.org/officeDocument/2006/relationships/hyperlink" Target="mailto:taha.elhassan@rescue.org" TargetMode="External"/><Relationship Id="rId146" Type="http://schemas.openxmlformats.org/officeDocument/2006/relationships/hyperlink" Target="mailto:sally.mistou@gmail.com" TargetMode="External"/><Relationship Id="rId167" Type="http://schemas.openxmlformats.org/officeDocument/2006/relationships/hyperlink" Target="mailto:rasha.sankari@hotmail.com;" TargetMode="External"/><Relationship Id="rId188" Type="http://schemas.openxmlformats.org/officeDocument/2006/relationships/hyperlink" Target="mailto:jessica_moujabber@wvi.org" TargetMode="External"/><Relationship Id="rId71" Type="http://schemas.openxmlformats.org/officeDocument/2006/relationships/hyperlink" Target="mailto:mawlawin@hotmail.com" TargetMode="External"/><Relationship Id="rId92" Type="http://schemas.openxmlformats.org/officeDocument/2006/relationships/hyperlink" Target="mailto:mmadani@icrc.org" TargetMode="External"/><Relationship Id="rId213" Type="http://schemas.openxmlformats.org/officeDocument/2006/relationships/hyperlink" Target="mailto:ghada.zeitouny@rescue.org" TargetMode="External"/><Relationship Id="rId2" Type="http://schemas.openxmlformats.org/officeDocument/2006/relationships/hyperlink" Target="mailto:ahmed_jahjah@wvi.org" TargetMode="External"/><Relationship Id="rId29" Type="http://schemas.openxmlformats.org/officeDocument/2006/relationships/hyperlink" Target="mailto:m.qassem@aneralebanon.org" TargetMode="External"/><Relationship Id="rId40" Type="http://schemas.openxmlformats.org/officeDocument/2006/relationships/hyperlink" Target="mailto:Elisia.Abdo@caritas.org.lb" TargetMode="External"/><Relationship Id="rId115" Type="http://schemas.openxmlformats.org/officeDocument/2006/relationships/hyperlink" Target="mailto:cakl@righttoplay.com" TargetMode="External"/><Relationship Id="rId136" Type="http://schemas.openxmlformats.org/officeDocument/2006/relationships/hyperlink" Target="mailto:Rouwayda.Makhoul@caritas.org.lb" TargetMode="External"/><Relationship Id="rId157" Type="http://schemas.openxmlformats.org/officeDocument/2006/relationships/hyperlink" Target="mailto:charbel.matar@wfp.org" TargetMode="External"/><Relationship Id="rId178" Type="http://schemas.openxmlformats.org/officeDocument/2006/relationships/hyperlink" Target="mailto:Field.coo.tripoli@solidarites-liban.org" TargetMode="External"/><Relationship Id="rId61" Type="http://schemas.openxmlformats.org/officeDocument/2006/relationships/hyperlink" Target="mailto:claire.dhautefeuille@iecd.org" TargetMode="External"/><Relationship Id="rId82" Type="http://schemas.openxmlformats.org/officeDocument/2006/relationships/hyperlink" Target="mailto:c.akkar@mouvementsocial.org" TargetMode="External"/><Relationship Id="rId199" Type="http://schemas.openxmlformats.org/officeDocument/2006/relationships/hyperlink" Target="mailto:marianne.abboud@warchild.nl" TargetMode="External"/><Relationship Id="rId203" Type="http://schemas.openxmlformats.org/officeDocument/2006/relationships/hyperlink" Target="mailto:olga@careliban.org" TargetMode="External"/><Relationship Id="rId19" Type="http://schemas.openxmlformats.org/officeDocument/2006/relationships/hyperlink" Target="mailto:Maria.Boufrancis@savethechildren.org" TargetMode="External"/><Relationship Id="rId224" Type="http://schemas.openxmlformats.org/officeDocument/2006/relationships/hyperlink" Target="mailto:s_haydar@sheild-lb.org" TargetMode="External"/><Relationship Id="rId30" Type="http://schemas.openxmlformats.org/officeDocument/2006/relationships/hyperlink" Target="mailto:Mme73@hotmail.com" TargetMode="External"/><Relationship Id="rId105" Type="http://schemas.openxmlformats.org/officeDocument/2006/relationships/hyperlink" Target="mailto:mmouawad@rmf.org.lb" TargetMode="External"/><Relationship Id="rId126" Type="http://schemas.openxmlformats.org/officeDocument/2006/relationships/hyperlink" Target="mailto:maria.abdo@rescue.org" TargetMode="External"/><Relationship Id="rId147" Type="http://schemas.openxmlformats.org/officeDocument/2006/relationships/hyperlink" Target="mailto:eliette.antoun@drclebanon.dk" TargetMode="External"/><Relationship Id="rId168" Type="http://schemas.openxmlformats.org/officeDocument/2006/relationships/hyperlink" Target="mailto:noelie.finianos@hotmail.com" TargetMode="External"/><Relationship Id="rId51" Type="http://schemas.openxmlformats.org/officeDocument/2006/relationships/hyperlink" Target="mailto:gheith.bitar@himaya.org" TargetMode="External"/><Relationship Id="rId72" Type="http://schemas.openxmlformats.org/officeDocument/2006/relationships/hyperlink" Target="mailto:maya.elrassy@himaya.org" TargetMode="External"/><Relationship Id="rId93" Type="http://schemas.openxmlformats.org/officeDocument/2006/relationships/hyperlink" Target="mailto:randas@allcs.edu.lb" TargetMode="External"/><Relationship Id="rId189" Type="http://schemas.openxmlformats.org/officeDocument/2006/relationships/hyperlink" Target="mailto:carlos_naffah@yahoo.com" TargetMode="External"/><Relationship Id="rId3" Type="http://schemas.openxmlformats.org/officeDocument/2006/relationships/hyperlink" Target="mailto:Jozet.ElTansi@caritas.org.lb" TargetMode="External"/><Relationship Id="rId214" Type="http://schemas.openxmlformats.org/officeDocument/2006/relationships/hyperlink" Target="mailto:msfch-tripoli-pc@msf.or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7"/>
  <sheetViews>
    <sheetView tabSelected="1" topLeftCell="C1" zoomScale="70" zoomScaleNormal="70" workbookViewId="0">
      <selection activeCell="F185" sqref="F185"/>
    </sheetView>
  </sheetViews>
  <sheetFormatPr defaultRowHeight="15.5" x14ac:dyDescent="0.35"/>
  <cols>
    <col min="2" max="2" width="28.08203125" style="1" customWidth="1"/>
    <col min="3" max="3" width="16.83203125" style="77" customWidth="1"/>
    <col min="4" max="4" width="36.33203125" style="32" customWidth="1"/>
    <col min="5" max="5" width="35.5" style="83" customWidth="1"/>
    <col min="6" max="6" width="25.5" style="83" customWidth="1"/>
    <col min="7" max="7" width="103.08203125" style="1" customWidth="1"/>
    <col min="8" max="8" width="19.58203125" hidden="1" customWidth="1"/>
    <col min="9" max="9" width="30.33203125" customWidth="1"/>
  </cols>
  <sheetData>
    <row r="1" spans="1:9" s="2" customFormat="1" ht="15" x14ac:dyDescent="0.3">
      <c r="B1" s="227" t="s">
        <v>512</v>
      </c>
      <c r="C1" s="227"/>
      <c r="D1" s="227"/>
      <c r="E1" s="227"/>
      <c r="F1" s="227"/>
      <c r="G1" s="227"/>
    </row>
    <row r="2" spans="1:9" x14ac:dyDescent="0.35">
      <c r="B2" s="227"/>
      <c r="C2" s="227"/>
      <c r="D2" s="227"/>
      <c r="E2" s="227"/>
      <c r="F2" s="227"/>
      <c r="G2" s="227"/>
    </row>
    <row r="3" spans="1:9" s="2" customFormat="1" x14ac:dyDescent="0.35">
      <c r="B3" s="84" t="s">
        <v>0</v>
      </c>
      <c r="C3" s="85" t="s">
        <v>13</v>
      </c>
      <c r="D3" s="86" t="s">
        <v>1</v>
      </c>
      <c r="E3" s="87" t="s">
        <v>2</v>
      </c>
      <c r="F3" s="87" t="s">
        <v>4</v>
      </c>
      <c r="G3" s="88" t="s">
        <v>3</v>
      </c>
      <c r="H3" s="89" t="s">
        <v>55</v>
      </c>
      <c r="I3" s="90" t="s">
        <v>745</v>
      </c>
    </row>
    <row r="4" spans="1:9" s="2" customFormat="1" x14ac:dyDescent="0.35">
      <c r="A4" s="2">
        <v>1</v>
      </c>
      <c r="B4" s="91" t="s">
        <v>174</v>
      </c>
      <c r="C4" s="73" t="s">
        <v>62</v>
      </c>
      <c r="D4" s="64" t="s">
        <v>568</v>
      </c>
      <c r="E4" s="49" t="s">
        <v>58</v>
      </c>
      <c r="F4" s="67">
        <v>79300842</v>
      </c>
      <c r="G4" s="36" t="s">
        <v>181</v>
      </c>
      <c r="H4" s="37">
        <v>42683</v>
      </c>
      <c r="I4" s="92"/>
    </row>
    <row r="5" spans="1:9" s="2" customFormat="1" x14ac:dyDescent="0.35">
      <c r="A5" s="2">
        <v>2</v>
      </c>
      <c r="B5" s="111" t="s">
        <v>558</v>
      </c>
      <c r="C5" s="112" t="s">
        <v>33</v>
      </c>
      <c r="D5" s="113" t="s">
        <v>559</v>
      </c>
      <c r="E5" s="114" t="s">
        <v>560</v>
      </c>
      <c r="F5" s="114" t="s">
        <v>561</v>
      </c>
      <c r="G5" s="36" t="s">
        <v>562</v>
      </c>
      <c r="H5" s="120"/>
      <c r="I5" s="116"/>
    </row>
    <row r="6" spans="1:9" s="2" customFormat="1" x14ac:dyDescent="0.35">
      <c r="A6" s="2">
        <v>3</v>
      </c>
      <c r="B6" s="153" t="s">
        <v>684</v>
      </c>
      <c r="C6" s="154" t="s">
        <v>77</v>
      </c>
      <c r="D6" s="155" t="s">
        <v>685</v>
      </c>
      <c r="E6" s="156" t="s">
        <v>206</v>
      </c>
      <c r="F6" s="156" t="s">
        <v>686</v>
      </c>
      <c r="G6" s="36" t="s">
        <v>687</v>
      </c>
      <c r="H6" s="158"/>
      <c r="I6" s="150"/>
    </row>
    <row r="7" spans="1:9" s="2" customFormat="1" x14ac:dyDescent="0.35">
      <c r="A7" s="2">
        <v>4</v>
      </c>
      <c r="B7" s="171" t="s">
        <v>672</v>
      </c>
      <c r="C7" s="73" t="s">
        <v>440</v>
      </c>
      <c r="D7" s="64" t="s">
        <v>673</v>
      </c>
      <c r="E7" s="49"/>
      <c r="F7" s="49" t="s">
        <v>674</v>
      </c>
      <c r="G7" s="36" t="s">
        <v>675</v>
      </c>
      <c r="H7" s="170"/>
      <c r="I7" s="95"/>
    </row>
    <row r="8" spans="1:9" s="2" customFormat="1" x14ac:dyDescent="0.35">
      <c r="A8" s="2">
        <v>5</v>
      </c>
      <c r="B8" s="91" t="s">
        <v>124</v>
      </c>
      <c r="C8" s="72" t="s">
        <v>62</v>
      </c>
      <c r="D8" s="65" t="s">
        <v>570</v>
      </c>
      <c r="E8" s="131" t="s">
        <v>40</v>
      </c>
      <c r="F8" s="78">
        <v>3211223</v>
      </c>
      <c r="G8" s="39" t="s">
        <v>126</v>
      </c>
      <c r="H8" s="38"/>
      <c r="I8" s="92"/>
    </row>
    <row r="9" spans="1:9" s="2" customFormat="1" x14ac:dyDescent="0.35">
      <c r="A9" s="2">
        <v>6</v>
      </c>
      <c r="B9" s="111" t="s">
        <v>124</v>
      </c>
      <c r="C9" s="117" t="s">
        <v>440</v>
      </c>
      <c r="D9" s="65" t="s">
        <v>813</v>
      </c>
      <c r="E9" s="49" t="s">
        <v>509</v>
      </c>
      <c r="F9" s="94">
        <v>71485781</v>
      </c>
      <c r="G9" s="108" t="s">
        <v>521</v>
      </c>
      <c r="H9" s="118"/>
      <c r="I9" s="116"/>
    </row>
    <row r="10" spans="1:9" x14ac:dyDescent="0.35">
      <c r="A10" s="2">
        <v>7</v>
      </c>
      <c r="B10" s="93" t="s">
        <v>124</v>
      </c>
      <c r="C10" s="72" t="s">
        <v>62</v>
      </c>
      <c r="D10" s="64" t="s">
        <v>510</v>
      </c>
      <c r="E10" s="49" t="s">
        <v>511</v>
      </c>
      <c r="F10" s="94">
        <v>71958901</v>
      </c>
      <c r="G10" s="36" t="s">
        <v>513</v>
      </c>
      <c r="H10" s="33"/>
      <c r="I10" s="95"/>
    </row>
    <row r="11" spans="1:9" x14ac:dyDescent="0.35">
      <c r="A11" s="2">
        <v>8</v>
      </c>
      <c r="B11" s="91" t="s">
        <v>34</v>
      </c>
      <c r="C11" s="73" t="s">
        <v>14</v>
      </c>
      <c r="D11" s="64" t="s">
        <v>38</v>
      </c>
      <c r="E11" s="49" t="s">
        <v>39</v>
      </c>
      <c r="F11" s="67">
        <v>3669197</v>
      </c>
      <c r="G11" s="36" t="s">
        <v>37</v>
      </c>
      <c r="H11" s="19"/>
      <c r="I11" s="92"/>
    </row>
    <row r="12" spans="1:9" x14ac:dyDescent="0.35">
      <c r="A12" s="2">
        <v>9</v>
      </c>
      <c r="B12" s="91" t="s">
        <v>34</v>
      </c>
      <c r="C12" s="73" t="s">
        <v>77</v>
      </c>
      <c r="D12" s="64" t="s">
        <v>179</v>
      </c>
      <c r="E12" s="49" t="s">
        <v>49</v>
      </c>
      <c r="F12" s="67" t="s">
        <v>180</v>
      </c>
      <c r="G12" s="36" t="s">
        <v>786</v>
      </c>
      <c r="H12" s="19"/>
      <c r="I12" s="92"/>
    </row>
    <row r="13" spans="1:9" x14ac:dyDescent="0.35">
      <c r="A13" s="2">
        <v>10</v>
      </c>
      <c r="B13" s="200" t="s">
        <v>34</v>
      </c>
      <c r="C13" s="201" t="s">
        <v>14</v>
      </c>
      <c r="D13" s="202" t="s">
        <v>801</v>
      </c>
      <c r="E13" s="203" t="s">
        <v>154</v>
      </c>
      <c r="F13" s="203" t="s">
        <v>794</v>
      </c>
      <c r="G13" s="36" t="s">
        <v>795</v>
      </c>
      <c r="H13" s="204"/>
      <c r="I13" s="205"/>
    </row>
    <row r="14" spans="1:9" x14ac:dyDescent="0.35">
      <c r="A14" s="2"/>
      <c r="B14" s="212" t="s">
        <v>34</v>
      </c>
      <c r="C14" s="207" t="s">
        <v>14</v>
      </c>
      <c r="D14" s="220" t="s">
        <v>868</v>
      </c>
      <c r="E14" s="214" t="s">
        <v>58</v>
      </c>
      <c r="F14" s="214">
        <v>70361656</v>
      </c>
      <c r="G14" s="36" t="s">
        <v>869</v>
      </c>
      <c r="H14" s="215"/>
      <c r="I14" s="209"/>
    </row>
    <row r="15" spans="1:9" x14ac:dyDescent="0.35">
      <c r="A15" s="2"/>
      <c r="B15" s="212" t="s">
        <v>34</v>
      </c>
      <c r="C15" s="207" t="s">
        <v>77</v>
      </c>
      <c r="D15" s="220" t="s">
        <v>865</v>
      </c>
      <c r="E15" s="214" t="s">
        <v>866</v>
      </c>
      <c r="F15" s="214">
        <v>81208100</v>
      </c>
      <c r="G15" s="36" t="s">
        <v>867</v>
      </c>
      <c r="H15" s="215"/>
      <c r="I15" s="209"/>
    </row>
    <row r="16" spans="1:9" x14ac:dyDescent="0.35">
      <c r="A16" s="2">
        <v>11</v>
      </c>
      <c r="B16" s="91" t="s">
        <v>34</v>
      </c>
      <c r="C16" s="73" t="s">
        <v>14</v>
      </c>
      <c r="D16" s="64" t="s">
        <v>437</v>
      </c>
      <c r="E16" s="49" t="s">
        <v>438</v>
      </c>
      <c r="F16" s="49" t="s">
        <v>439</v>
      </c>
      <c r="G16" s="36" t="s">
        <v>514</v>
      </c>
      <c r="H16" s="33"/>
      <c r="I16" s="95"/>
    </row>
    <row r="17" spans="1:9" x14ac:dyDescent="0.35">
      <c r="A17" s="2">
        <v>12</v>
      </c>
      <c r="B17" s="91" t="s">
        <v>167</v>
      </c>
      <c r="C17" s="72" t="s">
        <v>130</v>
      </c>
      <c r="D17" s="65" t="s">
        <v>171</v>
      </c>
      <c r="E17" s="131" t="s">
        <v>172</v>
      </c>
      <c r="F17" s="78" t="s">
        <v>656</v>
      </c>
      <c r="G17" s="39" t="s">
        <v>173</v>
      </c>
      <c r="H17" s="42">
        <v>42653</v>
      </c>
      <c r="I17" s="92"/>
    </row>
    <row r="18" spans="1:9" x14ac:dyDescent="0.35">
      <c r="A18" s="2">
        <v>13</v>
      </c>
      <c r="B18" s="91" t="s">
        <v>167</v>
      </c>
      <c r="C18" s="72" t="s">
        <v>130</v>
      </c>
      <c r="D18" s="65" t="s">
        <v>804</v>
      </c>
      <c r="E18" s="206" t="s">
        <v>802</v>
      </c>
      <c r="F18" s="78">
        <v>70660559</v>
      </c>
      <c r="G18" s="39" t="s">
        <v>803</v>
      </c>
      <c r="H18" s="43"/>
      <c r="I18" s="96"/>
    </row>
    <row r="19" spans="1:9" x14ac:dyDescent="0.35">
      <c r="A19" s="2">
        <v>14</v>
      </c>
      <c r="B19" s="91" t="s">
        <v>56</v>
      </c>
      <c r="C19" s="73" t="s">
        <v>47</v>
      </c>
      <c r="D19" s="64" t="s">
        <v>689</v>
      </c>
      <c r="E19" s="49" t="s">
        <v>206</v>
      </c>
      <c r="F19" s="67">
        <v>70937670</v>
      </c>
      <c r="G19" s="36" t="s">
        <v>690</v>
      </c>
      <c r="H19" s="40"/>
      <c r="I19" s="92"/>
    </row>
    <row r="20" spans="1:9" x14ac:dyDescent="0.35">
      <c r="A20" s="2">
        <v>15</v>
      </c>
      <c r="B20" s="91" t="s">
        <v>56</v>
      </c>
      <c r="C20" s="73" t="s">
        <v>47</v>
      </c>
      <c r="D20" s="66" t="s">
        <v>569</v>
      </c>
      <c r="E20" s="49" t="s">
        <v>58</v>
      </c>
      <c r="F20" s="67">
        <v>70292616</v>
      </c>
      <c r="G20" s="36" t="s">
        <v>691</v>
      </c>
      <c r="H20" s="19"/>
      <c r="I20" s="92"/>
    </row>
    <row r="21" spans="1:9" x14ac:dyDescent="0.35">
      <c r="A21" s="2">
        <v>16</v>
      </c>
      <c r="B21" s="91" t="s">
        <v>56</v>
      </c>
      <c r="C21" s="72" t="s">
        <v>33</v>
      </c>
      <c r="D21" s="65" t="s">
        <v>66</v>
      </c>
      <c r="E21" s="131" t="s">
        <v>67</v>
      </c>
      <c r="F21" s="78">
        <v>70665648</v>
      </c>
      <c r="G21" s="47" t="s">
        <v>65</v>
      </c>
      <c r="H21" s="45"/>
      <c r="I21" s="92"/>
    </row>
    <row r="22" spans="1:9" x14ac:dyDescent="0.35">
      <c r="A22" s="2">
        <v>17</v>
      </c>
      <c r="B22" s="91" t="s">
        <v>56</v>
      </c>
      <c r="C22" s="73" t="s">
        <v>130</v>
      </c>
      <c r="D22" s="64" t="s">
        <v>355</v>
      </c>
      <c r="E22" s="49" t="s">
        <v>698</v>
      </c>
      <c r="F22" s="67" t="s">
        <v>357</v>
      </c>
      <c r="G22" s="36" t="s">
        <v>356</v>
      </c>
      <c r="H22" s="35"/>
      <c r="I22" s="98"/>
    </row>
    <row r="23" spans="1:9" x14ac:dyDescent="0.35">
      <c r="A23" s="2">
        <v>18</v>
      </c>
      <c r="B23" s="91" t="s">
        <v>56</v>
      </c>
      <c r="C23" s="73" t="s">
        <v>47</v>
      </c>
      <c r="D23" s="64" t="s">
        <v>63</v>
      </c>
      <c r="E23" s="49" t="s">
        <v>64</v>
      </c>
      <c r="F23" s="67">
        <v>3084244</v>
      </c>
      <c r="G23" s="36" t="s">
        <v>791</v>
      </c>
      <c r="H23" s="40"/>
      <c r="I23" s="92"/>
    </row>
    <row r="24" spans="1:9" x14ac:dyDescent="0.35">
      <c r="A24" s="2">
        <v>19</v>
      </c>
      <c r="B24" s="200" t="s">
        <v>56</v>
      </c>
      <c r="C24" s="201" t="s">
        <v>33</v>
      </c>
      <c r="D24" s="64" t="s">
        <v>814</v>
      </c>
      <c r="E24" s="203" t="s">
        <v>788</v>
      </c>
      <c r="F24" s="203" t="s">
        <v>789</v>
      </c>
      <c r="G24" s="36" t="s">
        <v>790</v>
      </c>
      <c r="H24" s="204"/>
      <c r="I24" s="205"/>
    </row>
    <row r="25" spans="1:9" x14ac:dyDescent="0.35">
      <c r="A25" s="2">
        <v>20</v>
      </c>
      <c r="B25" s="91" t="s">
        <v>56</v>
      </c>
      <c r="C25" s="73" t="s">
        <v>130</v>
      </c>
      <c r="D25" s="64" t="s">
        <v>620</v>
      </c>
      <c r="E25" s="49" t="s">
        <v>73</v>
      </c>
      <c r="F25" s="67">
        <v>3449437</v>
      </c>
      <c r="G25" s="36" t="s">
        <v>621</v>
      </c>
      <c r="H25" s="41"/>
      <c r="I25" s="96"/>
    </row>
    <row r="26" spans="1:9" x14ac:dyDescent="0.35">
      <c r="A26" s="2">
        <v>21</v>
      </c>
      <c r="B26" s="91" t="s">
        <v>32</v>
      </c>
      <c r="C26" s="73" t="s">
        <v>14</v>
      </c>
      <c r="D26" s="64" t="s">
        <v>445</v>
      </c>
      <c r="E26" s="49" t="s">
        <v>51</v>
      </c>
      <c r="F26" s="80" t="s">
        <v>184</v>
      </c>
      <c r="G26" s="36" t="s">
        <v>185</v>
      </c>
      <c r="H26" s="19"/>
      <c r="I26" s="92"/>
    </row>
    <row r="27" spans="1:9" x14ac:dyDescent="0.35">
      <c r="A27" s="2">
        <v>22</v>
      </c>
      <c r="B27" s="91" t="s">
        <v>85</v>
      </c>
      <c r="C27" s="73" t="s">
        <v>130</v>
      </c>
      <c r="D27" s="69" t="s">
        <v>571</v>
      </c>
      <c r="E27" s="49" t="s">
        <v>328</v>
      </c>
      <c r="F27" s="79" t="s">
        <v>414</v>
      </c>
      <c r="G27" s="36" t="s">
        <v>329</v>
      </c>
      <c r="H27" s="19"/>
      <c r="I27" s="92"/>
    </row>
    <row r="28" spans="1:9" x14ac:dyDescent="0.35">
      <c r="A28" s="2">
        <v>23</v>
      </c>
      <c r="B28" s="91" t="s">
        <v>85</v>
      </c>
      <c r="C28" s="72" t="s">
        <v>77</v>
      </c>
      <c r="D28" s="65" t="s">
        <v>86</v>
      </c>
      <c r="E28" s="131" t="s">
        <v>31</v>
      </c>
      <c r="F28" s="78" t="s">
        <v>87</v>
      </c>
      <c r="G28" s="48" t="s">
        <v>88</v>
      </c>
      <c r="H28" s="46"/>
      <c r="I28" s="92"/>
    </row>
    <row r="29" spans="1:9" x14ac:dyDescent="0.35">
      <c r="A29" s="2">
        <v>24</v>
      </c>
      <c r="B29" s="91" t="s">
        <v>85</v>
      </c>
      <c r="C29" s="73" t="s">
        <v>14</v>
      </c>
      <c r="D29" s="64" t="s">
        <v>441</v>
      </c>
      <c r="E29" s="49" t="s">
        <v>442</v>
      </c>
      <c r="F29" s="49" t="s">
        <v>443</v>
      </c>
      <c r="G29" s="34" t="s">
        <v>444</v>
      </c>
      <c r="H29" s="33"/>
      <c r="I29" s="95"/>
    </row>
    <row r="30" spans="1:9" x14ac:dyDescent="0.35">
      <c r="A30" s="2">
        <v>25</v>
      </c>
      <c r="B30" s="71" t="s">
        <v>117</v>
      </c>
      <c r="C30" s="73" t="s">
        <v>62</v>
      </c>
      <c r="D30" s="64" t="s">
        <v>115</v>
      </c>
      <c r="E30" s="99" t="s">
        <v>116</v>
      </c>
      <c r="F30" s="67">
        <v>81296013</v>
      </c>
      <c r="G30" s="36" t="s">
        <v>839</v>
      </c>
      <c r="H30" s="50">
        <v>42621</v>
      </c>
      <c r="I30" s="92"/>
    </row>
    <row r="31" spans="1:9" x14ac:dyDescent="0.35">
      <c r="A31" s="2">
        <v>26</v>
      </c>
      <c r="B31" s="91" t="s">
        <v>446</v>
      </c>
      <c r="C31" s="73" t="s">
        <v>440</v>
      </c>
      <c r="D31" s="64" t="s">
        <v>211</v>
      </c>
      <c r="E31" s="49" t="s">
        <v>449</v>
      </c>
      <c r="F31" s="49">
        <v>71847339</v>
      </c>
      <c r="G31" s="34" t="s">
        <v>451</v>
      </c>
      <c r="H31" s="33"/>
      <c r="I31" s="95"/>
    </row>
    <row r="32" spans="1:9" x14ac:dyDescent="0.35">
      <c r="A32" s="2">
        <v>27</v>
      </c>
      <c r="B32" s="91" t="s">
        <v>446</v>
      </c>
      <c r="C32" s="73" t="s">
        <v>47</v>
      </c>
      <c r="D32" s="64" t="s">
        <v>572</v>
      </c>
      <c r="E32" s="49" t="s">
        <v>447</v>
      </c>
      <c r="F32" s="49">
        <v>3656315</v>
      </c>
      <c r="G32" s="34" t="s">
        <v>448</v>
      </c>
      <c r="H32" s="33"/>
      <c r="I32" s="95"/>
    </row>
    <row r="33" spans="1:9" x14ac:dyDescent="0.35">
      <c r="A33" s="2">
        <v>28</v>
      </c>
      <c r="B33" s="91" t="s">
        <v>210</v>
      </c>
      <c r="C33" s="73" t="s">
        <v>62</v>
      </c>
      <c r="D33" s="64" t="s">
        <v>692</v>
      </c>
      <c r="E33" s="49" t="s">
        <v>31</v>
      </c>
      <c r="F33" s="67">
        <v>70493277</v>
      </c>
      <c r="G33" s="36" t="s">
        <v>354</v>
      </c>
      <c r="H33" s="51"/>
      <c r="I33" s="96"/>
    </row>
    <row r="34" spans="1:9" x14ac:dyDescent="0.35">
      <c r="A34" s="2">
        <v>29</v>
      </c>
      <c r="B34" s="91" t="s">
        <v>210</v>
      </c>
      <c r="C34" s="73" t="s">
        <v>33</v>
      </c>
      <c r="D34" s="64" t="s">
        <v>239</v>
      </c>
      <c r="E34" s="49" t="s">
        <v>24</v>
      </c>
      <c r="F34" s="67">
        <v>70439603</v>
      </c>
      <c r="G34" s="36" t="s">
        <v>240</v>
      </c>
      <c r="H34" s="37"/>
      <c r="I34" s="92"/>
    </row>
    <row r="35" spans="1:9" x14ac:dyDescent="0.35">
      <c r="A35" s="2">
        <v>30</v>
      </c>
      <c r="B35" s="91" t="s">
        <v>210</v>
      </c>
      <c r="C35" s="73" t="s">
        <v>130</v>
      </c>
      <c r="D35" s="64" t="s">
        <v>236</v>
      </c>
      <c r="E35" s="49" t="s">
        <v>237</v>
      </c>
      <c r="F35" s="67">
        <v>3876656</v>
      </c>
      <c r="G35" s="36" t="s">
        <v>238</v>
      </c>
      <c r="H35" s="37"/>
      <c r="I35" s="92"/>
    </row>
    <row r="36" spans="1:9" x14ac:dyDescent="0.35">
      <c r="A36" s="2">
        <v>31</v>
      </c>
      <c r="B36" s="91" t="s">
        <v>210</v>
      </c>
      <c r="C36" s="73" t="s">
        <v>62</v>
      </c>
      <c r="D36" s="64" t="s">
        <v>212</v>
      </c>
      <c r="E36" s="49"/>
      <c r="F36" s="67">
        <v>3769957</v>
      </c>
      <c r="G36" s="36" t="s">
        <v>213</v>
      </c>
      <c r="H36" s="37"/>
      <c r="I36" s="92"/>
    </row>
    <row r="37" spans="1:9" ht="16.399999999999999" customHeight="1" x14ac:dyDescent="0.35">
      <c r="A37" s="2">
        <v>32</v>
      </c>
      <c r="B37" s="91" t="s">
        <v>210</v>
      </c>
      <c r="C37" s="73" t="s">
        <v>14</v>
      </c>
      <c r="D37" s="64" t="s">
        <v>386</v>
      </c>
      <c r="E37" s="49" t="s">
        <v>387</v>
      </c>
      <c r="F37" s="67">
        <v>71613534</v>
      </c>
      <c r="G37" s="36" t="s">
        <v>388</v>
      </c>
      <c r="H37" s="51"/>
      <c r="I37" s="96"/>
    </row>
    <row r="38" spans="1:9" ht="16.399999999999999" customHeight="1" x14ac:dyDescent="0.35">
      <c r="A38" s="2">
        <v>33</v>
      </c>
      <c r="B38" s="153" t="s">
        <v>446</v>
      </c>
      <c r="C38" s="154" t="s">
        <v>14</v>
      </c>
      <c r="D38" s="155" t="s">
        <v>739</v>
      </c>
      <c r="E38" s="156" t="s">
        <v>17</v>
      </c>
      <c r="F38" s="156">
        <v>76591500</v>
      </c>
      <c r="G38" s="36" t="s">
        <v>740</v>
      </c>
      <c r="H38" s="158"/>
      <c r="I38" s="150"/>
    </row>
    <row r="39" spans="1:9" ht="16.399999999999999" customHeight="1" x14ac:dyDescent="0.35">
      <c r="A39" s="2">
        <v>34</v>
      </c>
      <c r="B39" s="180" t="s">
        <v>217</v>
      </c>
      <c r="C39" s="181" t="s">
        <v>391</v>
      </c>
      <c r="D39" s="186" t="s">
        <v>771</v>
      </c>
      <c r="E39" s="183" t="s">
        <v>772</v>
      </c>
      <c r="F39" s="183" t="s">
        <v>773</v>
      </c>
      <c r="G39" s="48" t="s">
        <v>774</v>
      </c>
      <c r="H39" s="187"/>
      <c r="I39" s="185"/>
    </row>
    <row r="40" spans="1:9" ht="16.399999999999999" customHeight="1" x14ac:dyDescent="0.35">
      <c r="A40" s="2">
        <v>35</v>
      </c>
      <c r="B40" s="91" t="s">
        <v>217</v>
      </c>
      <c r="C40" s="73" t="s">
        <v>14</v>
      </c>
      <c r="D40" s="64" t="s">
        <v>15</v>
      </c>
      <c r="E40" s="49" t="s">
        <v>219</v>
      </c>
      <c r="F40" s="67">
        <v>3839523</v>
      </c>
      <c r="G40" s="36" t="s">
        <v>16</v>
      </c>
      <c r="H40" s="37"/>
      <c r="I40" s="92"/>
    </row>
    <row r="41" spans="1:9" ht="16.399999999999999" customHeight="1" x14ac:dyDescent="0.35">
      <c r="A41" s="2">
        <v>36</v>
      </c>
      <c r="B41" s="91" t="s">
        <v>195</v>
      </c>
      <c r="C41" s="73" t="s">
        <v>14</v>
      </c>
      <c r="D41" s="64" t="s">
        <v>196</v>
      </c>
      <c r="E41" s="49"/>
      <c r="F41" s="67">
        <v>70780291</v>
      </c>
      <c r="G41" s="36" t="s">
        <v>197</v>
      </c>
      <c r="H41" s="37"/>
      <c r="I41" s="92"/>
    </row>
    <row r="42" spans="1:9" x14ac:dyDescent="0.35">
      <c r="A42" s="2">
        <v>37</v>
      </c>
      <c r="B42" s="91" t="s">
        <v>7</v>
      </c>
      <c r="C42" s="73" t="s">
        <v>77</v>
      </c>
      <c r="D42" s="64" t="s">
        <v>573</v>
      </c>
      <c r="E42" s="49"/>
      <c r="F42" s="80" t="s">
        <v>98</v>
      </c>
      <c r="G42" s="36" t="s">
        <v>99</v>
      </c>
      <c r="H42" s="40"/>
      <c r="I42" s="92"/>
    </row>
    <row r="43" spans="1:9" x14ac:dyDescent="0.35">
      <c r="A43" s="2">
        <v>38</v>
      </c>
      <c r="B43" s="91" t="s">
        <v>7</v>
      </c>
      <c r="C43" s="73" t="s">
        <v>14</v>
      </c>
      <c r="D43" s="64" t="s">
        <v>25</v>
      </c>
      <c r="E43" s="49" t="s">
        <v>17</v>
      </c>
      <c r="F43" s="67">
        <v>3872614</v>
      </c>
      <c r="G43" s="36" t="s">
        <v>29</v>
      </c>
      <c r="H43" s="19"/>
      <c r="I43" s="92"/>
    </row>
    <row r="44" spans="1:9" x14ac:dyDescent="0.35">
      <c r="A44" s="2">
        <v>39</v>
      </c>
      <c r="B44" s="91" t="s">
        <v>7</v>
      </c>
      <c r="C44" s="73" t="s">
        <v>62</v>
      </c>
      <c r="D44" s="64" t="s">
        <v>147</v>
      </c>
      <c r="E44" s="49" t="s">
        <v>148</v>
      </c>
      <c r="F44" s="67">
        <v>71572772</v>
      </c>
      <c r="G44" s="36" t="s">
        <v>149</v>
      </c>
      <c r="H44" s="37">
        <v>42632</v>
      </c>
      <c r="I44" s="92"/>
    </row>
    <row r="45" spans="1:9" x14ac:dyDescent="0.35">
      <c r="A45" s="2">
        <v>40</v>
      </c>
      <c r="B45" s="91" t="s">
        <v>7</v>
      </c>
      <c r="C45" s="73" t="s">
        <v>77</v>
      </c>
      <c r="D45" s="64" t="s">
        <v>89</v>
      </c>
      <c r="E45" s="49" t="s">
        <v>90</v>
      </c>
      <c r="F45" s="80" t="s">
        <v>91</v>
      </c>
      <c r="G45" s="36" t="s">
        <v>92</v>
      </c>
      <c r="H45" s="40"/>
      <c r="I45" s="92"/>
    </row>
    <row r="46" spans="1:9" x14ac:dyDescent="0.35">
      <c r="A46" s="2">
        <v>41</v>
      </c>
      <c r="B46" s="91" t="s">
        <v>7</v>
      </c>
      <c r="C46" s="73" t="s">
        <v>77</v>
      </c>
      <c r="D46" s="64" t="s">
        <v>176</v>
      </c>
      <c r="E46" s="49" t="s">
        <v>177</v>
      </c>
      <c r="F46" s="80" t="s">
        <v>178</v>
      </c>
      <c r="G46" s="52"/>
      <c r="H46" s="19"/>
      <c r="I46" s="92"/>
    </row>
    <row r="47" spans="1:9" x14ac:dyDescent="0.35">
      <c r="A47" s="2">
        <v>42</v>
      </c>
      <c r="B47" s="153" t="s">
        <v>757</v>
      </c>
      <c r="C47" s="154" t="s">
        <v>391</v>
      </c>
      <c r="D47" s="177" t="s">
        <v>758</v>
      </c>
      <c r="E47" s="49" t="s">
        <v>759</v>
      </c>
      <c r="F47" s="178" t="s">
        <v>760</v>
      </c>
      <c r="G47" s="36" t="s">
        <v>761</v>
      </c>
      <c r="H47" s="149"/>
      <c r="I47" s="150"/>
    </row>
    <row r="48" spans="1:9" x14ac:dyDescent="0.35">
      <c r="A48" s="2">
        <v>43</v>
      </c>
      <c r="B48" s="91" t="s">
        <v>757</v>
      </c>
      <c r="C48" s="73" t="s">
        <v>643</v>
      </c>
      <c r="D48" s="179" t="s">
        <v>815</v>
      </c>
      <c r="E48" s="49" t="s">
        <v>762</v>
      </c>
      <c r="F48" s="178" t="s">
        <v>780</v>
      </c>
      <c r="G48" s="122" t="s">
        <v>763</v>
      </c>
      <c r="H48" s="33"/>
      <c r="I48" s="95"/>
    </row>
    <row r="49" spans="1:9" x14ac:dyDescent="0.35">
      <c r="A49" s="2">
        <v>44</v>
      </c>
      <c r="B49" s="91" t="s">
        <v>452</v>
      </c>
      <c r="C49" s="73" t="s">
        <v>33</v>
      </c>
      <c r="D49" s="64" t="s">
        <v>693</v>
      </c>
      <c r="E49" s="99" t="s">
        <v>155</v>
      </c>
      <c r="F49" s="67">
        <v>81311760</v>
      </c>
      <c r="G49" s="36" t="s">
        <v>694</v>
      </c>
      <c r="H49" s="19"/>
      <c r="I49" s="92"/>
    </row>
    <row r="50" spans="1:9" x14ac:dyDescent="0.35">
      <c r="A50" s="2">
        <v>45</v>
      </c>
      <c r="B50" s="91" t="s">
        <v>452</v>
      </c>
      <c r="C50" s="73" t="s">
        <v>62</v>
      </c>
      <c r="D50" s="64" t="s">
        <v>156</v>
      </c>
      <c r="E50" s="49" t="s">
        <v>17</v>
      </c>
      <c r="F50" s="67">
        <v>81311963</v>
      </c>
      <c r="G50" s="36" t="s">
        <v>365</v>
      </c>
      <c r="H50" s="19"/>
      <c r="I50" s="92"/>
    </row>
    <row r="51" spans="1:9" x14ac:dyDescent="0.35">
      <c r="A51" s="2">
        <v>46</v>
      </c>
      <c r="B51" s="91" t="s">
        <v>452</v>
      </c>
      <c r="C51" s="73" t="s">
        <v>77</v>
      </c>
      <c r="D51" s="64" t="s">
        <v>619</v>
      </c>
      <c r="E51" s="49" t="s">
        <v>140</v>
      </c>
      <c r="F51" s="67" t="s">
        <v>425</v>
      </c>
      <c r="G51" s="36" t="s">
        <v>265</v>
      </c>
      <c r="H51" s="19"/>
      <c r="I51" s="92"/>
    </row>
    <row r="52" spans="1:9" x14ac:dyDescent="0.35">
      <c r="A52" s="2">
        <v>47</v>
      </c>
      <c r="B52" s="91" t="s">
        <v>452</v>
      </c>
      <c r="C52" s="73" t="s">
        <v>440</v>
      </c>
      <c r="D52" s="64" t="s">
        <v>456</v>
      </c>
      <c r="E52" s="49" t="s">
        <v>457</v>
      </c>
      <c r="F52" s="49" t="s">
        <v>458</v>
      </c>
      <c r="G52" s="36" t="s">
        <v>541</v>
      </c>
      <c r="H52" s="33"/>
      <c r="I52" s="95"/>
    </row>
    <row r="53" spans="1:9" x14ac:dyDescent="0.35">
      <c r="A53" s="2">
        <v>48</v>
      </c>
      <c r="B53" s="212" t="s">
        <v>452</v>
      </c>
      <c r="C53" s="207" t="s">
        <v>14</v>
      </c>
      <c r="D53" s="220" t="s">
        <v>831</v>
      </c>
      <c r="E53" s="214"/>
      <c r="F53" s="214">
        <v>81313967</v>
      </c>
      <c r="G53" s="36" t="s">
        <v>832</v>
      </c>
      <c r="H53" s="215"/>
      <c r="I53" s="209"/>
    </row>
    <row r="54" spans="1:9" x14ac:dyDescent="0.35">
      <c r="A54" s="2">
        <v>49</v>
      </c>
      <c r="B54" s="91" t="s">
        <v>452</v>
      </c>
      <c r="C54" s="73" t="s">
        <v>62</v>
      </c>
      <c r="D54" s="64" t="s">
        <v>618</v>
      </c>
      <c r="E54" s="49" t="s">
        <v>364</v>
      </c>
      <c r="F54" s="67" t="s">
        <v>119</v>
      </c>
      <c r="G54" s="36" t="s">
        <v>266</v>
      </c>
      <c r="H54" s="19"/>
      <c r="I54" s="92"/>
    </row>
    <row r="55" spans="1:9" x14ac:dyDescent="0.35">
      <c r="A55" s="2">
        <v>50</v>
      </c>
      <c r="B55" s="91" t="s">
        <v>452</v>
      </c>
      <c r="C55" s="73" t="s">
        <v>440</v>
      </c>
      <c r="D55" s="64" t="s">
        <v>459</v>
      </c>
      <c r="E55" s="49" t="s">
        <v>457</v>
      </c>
      <c r="F55" s="49" t="s">
        <v>460</v>
      </c>
      <c r="G55" s="36" t="s">
        <v>542</v>
      </c>
      <c r="H55" s="33"/>
      <c r="I55" s="95"/>
    </row>
    <row r="56" spans="1:9" ht="16.399999999999999" customHeight="1" x14ac:dyDescent="0.35">
      <c r="A56" s="2">
        <v>51</v>
      </c>
      <c r="B56" s="91" t="s">
        <v>452</v>
      </c>
      <c r="C56" s="73" t="s">
        <v>62</v>
      </c>
      <c r="D56" s="64" t="s">
        <v>352</v>
      </c>
      <c r="E56" s="49"/>
      <c r="F56" s="67">
        <v>3253896</v>
      </c>
      <c r="G56" s="36" t="s">
        <v>353</v>
      </c>
      <c r="H56" s="51"/>
      <c r="I56" s="96"/>
    </row>
    <row r="57" spans="1:9" x14ac:dyDescent="0.35">
      <c r="A57" s="2">
        <v>52</v>
      </c>
      <c r="B57" s="91" t="s">
        <v>452</v>
      </c>
      <c r="C57" s="73" t="s">
        <v>14</v>
      </c>
      <c r="D57" s="64" t="s">
        <v>453</v>
      </c>
      <c r="E57" s="49" t="s">
        <v>454</v>
      </c>
      <c r="F57" s="49" t="s">
        <v>455</v>
      </c>
      <c r="G57" s="36" t="s">
        <v>543</v>
      </c>
      <c r="H57" s="33"/>
      <c r="I57" s="95"/>
    </row>
    <row r="58" spans="1:9" x14ac:dyDescent="0.35">
      <c r="A58" s="2">
        <v>53</v>
      </c>
      <c r="B58" s="111" t="s">
        <v>593</v>
      </c>
      <c r="C58" s="112" t="s">
        <v>14</v>
      </c>
      <c r="D58" s="113" t="s">
        <v>594</v>
      </c>
      <c r="E58" s="114" t="s">
        <v>595</v>
      </c>
      <c r="F58" s="114" t="s">
        <v>596</v>
      </c>
      <c r="G58" s="36" t="s">
        <v>597</v>
      </c>
      <c r="H58" s="115"/>
      <c r="I58" s="116"/>
    </row>
    <row r="59" spans="1:9" x14ac:dyDescent="0.35">
      <c r="A59" s="2">
        <v>54</v>
      </c>
      <c r="B59" s="91" t="s">
        <v>350</v>
      </c>
      <c r="C59" s="73" t="s">
        <v>14</v>
      </c>
      <c r="D59" s="64" t="s">
        <v>688</v>
      </c>
      <c r="E59" s="49" t="s">
        <v>351</v>
      </c>
      <c r="F59" s="67">
        <v>76054300</v>
      </c>
      <c r="G59" s="36" t="s">
        <v>609</v>
      </c>
      <c r="H59" s="41"/>
      <c r="I59" s="96"/>
    </row>
    <row r="60" spans="1:9" x14ac:dyDescent="0.35">
      <c r="A60" s="2">
        <v>55</v>
      </c>
      <c r="B60" s="91" t="s">
        <v>61</v>
      </c>
      <c r="C60" s="73" t="s">
        <v>440</v>
      </c>
      <c r="D60" s="64" t="s">
        <v>574</v>
      </c>
      <c r="E60" s="49" t="s">
        <v>381</v>
      </c>
      <c r="F60" s="49">
        <v>76156005</v>
      </c>
      <c r="G60" s="36" t="s">
        <v>544</v>
      </c>
      <c r="H60" s="33"/>
      <c r="I60" s="95"/>
    </row>
    <row r="61" spans="1:9" x14ac:dyDescent="0.35">
      <c r="A61" s="2">
        <v>56</v>
      </c>
      <c r="B61" s="91" t="s">
        <v>61</v>
      </c>
      <c r="C61" s="73" t="s">
        <v>535</v>
      </c>
      <c r="D61" s="64" t="s">
        <v>575</v>
      </c>
      <c r="E61" s="49" t="s">
        <v>787</v>
      </c>
      <c r="F61" s="67">
        <v>71215300</v>
      </c>
      <c r="G61" s="36" t="s">
        <v>389</v>
      </c>
      <c r="H61" s="41"/>
      <c r="I61" s="96"/>
    </row>
    <row r="62" spans="1:9" x14ac:dyDescent="0.35">
      <c r="A62" s="2">
        <v>57</v>
      </c>
      <c r="B62" s="91" t="s">
        <v>61</v>
      </c>
      <c r="C62" s="73" t="s">
        <v>62</v>
      </c>
      <c r="D62" s="64" t="s">
        <v>380</v>
      </c>
      <c r="E62" s="49" t="s">
        <v>381</v>
      </c>
      <c r="F62" s="67">
        <v>70960515</v>
      </c>
      <c r="G62" s="36" t="s">
        <v>382</v>
      </c>
      <c r="H62" s="41"/>
      <c r="I62" s="96"/>
    </row>
    <row r="63" spans="1:9" x14ac:dyDescent="0.35">
      <c r="A63" s="2">
        <v>58</v>
      </c>
      <c r="B63" s="91" t="s">
        <v>61</v>
      </c>
      <c r="C63" s="73" t="s">
        <v>440</v>
      </c>
      <c r="D63" s="64" t="s">
        <v>654</v>
      </c>
      <c r="E63" s="147" t="s">
        <v>478</v>
      </c>
      <c r="F63" s="148">
        <v>70169747</v>
      </c>
      <c r="G63" s="122" t="s">
        <v>655</v>
      </c>
      <c r="H63" s="33"/>
      <c r="I63" s="95"/>
    </row>
    <row r="64" spans="1:9" x14ac:dyDescent="0.35">
      <c r="A64" s="2">
        <v>59</v>
      </c>
      <c r="B64" s="153" t="s">
        <v>741</v>
      </c>
      <c r="C64" s="154" t="s">
        <v>440</v>
      </c>
      <c r="D64" s="155" t="s">
        <v>742</v>
      </c>
      <c r="E64" s="156" t="s">
        <v>743</v>
      </c>
      <c r="F64" s="156">
        <v>71798293</v>
      </c>
      <c r="G64" s="36" t="s">
        <v>744</v>
      </c>
      <c r="H64" s="149"/>
      <c r="I64" s="150"/>
    </row>
    <row r="65" spans="1:9" ht="29" x14ac:dyDescent="0.35">
      <c r="A65" s="2">
        <v>60</v>
      </c>
      <c r="B65" s="93" t="s">
        <v>662</v>
      </c>
      <c r="C65" s="73" t="s">
        <v>77</v>
      </c>
      <c r="D65" s="164" t="s">
        <v>659</v>
      </c>
      <c r="E65" s="49" t="s">
        <v>660</v>
      </c>
      <c r="F65" s="49" t="s">
        <v>661</v>
      </c>
      <c r="G65" s="159" t="s">
        <v>663</v>
      </c>
      <c r="H65" s="149"/>
      <c r="I65" s="150"/>
    </row>
    <row r="66" spans="1:9" x14ac:dyDescent="0.35">
      <c r="A66" s="2">
        <v>61</v>
      </c>
      <c r="B66" s="153" t="s">
        <v>10</v>
      </c>
      <c r="C66" s="154" t="s">
        <v>14</v>
      </c>
      <c r="D66" s="175" t="s">
        <v>732</v>
      </c>
      <c r="E66" s="156" t="s">
        <v>733</v>
      </c>
      <c r="F66" s="176" t="s">
        <v>734</v>
      </c>
      <c r="G66" s="36" t="s">
        <v>735</v>
      </c>
      <c r="H66" s="149"/>
      <c r="I66" s="150"/>
    </row>
    <row r="67" spans="1:9" x14ac:dyDescent="0.35">
      <c r="A67" s="2">
        <v>62</v>
      </c>
      <c r="B67" s="91" t="s">
        <v>10</v>
      </c>
      <c r="C67" s="73" t="s">
        <v>33</v>
      </c>
      <c r="D67" s="64" t="s">
        <v>816</v>
      </c>
      <c r="E67" s="49" t="s">
        <v>36</v>
      </c>
      <c r="F67" s="67">
        <v>76158374</v>
      </c>
      <c r="G67" s="36" t="s">
        <v>331</v>
      </c>
      <c r="H67" s="19"/>
      <c r="I67" s="92"/>
    </row>
    <row r="68" spans="1:9" x14ac:dyDescent="0.35">
      <c r="A68" s="2">
        <v>63</v>
      </c>
      <c r="B68" s="91" t="s">
        <v>416</v>
      </c>
      <c r="C68" s="73" t="s">
        <v>14</v>
      </c>
      <c r="D68" s="64" t="s">
        <v>724</v>
      </c>
      <c r="E68" s="49" t="s">
        <v>725</v>
      </c>
      <c r="F68" s="49"/>
      <c r="G68" s="36" t="s">
        <v>726</v>
      </c>
      <c r="H68" s="33"/>
      <c r="I68" s="95"/>
    </row>
    <row r="69" spans="1:9" x14ac:dyDescent="0.35">
      <c r="A69" s="2">
        <v>64</v>
      </c>
      <c r="B69" s="153" t="s">
        <v>416</v>
      </c>
      <c r="C69" s="154" t="s">
        <v>77</v>
      </c>
      <c r="D69" s="155" t="s">
        <v>721</v>
      </c>
      <c r="E69" s="173" t="s">
        <v>722</v>
      </c>
      <c r="F69" s="156"/>
      <c r="G69" s="36" t="s">
        <v>723</v>
      </c>
      <c r="H69" s="149"/>
      <c r="I69" s="150"/>
    </row>
    <row r="70" spans="1:9" x14ac:dyDescent="0.35">
      <c r="A70" s="2">
        <v>65</v>
      </c>
      <c r="B70" s="111" t="s">
        <v>416</v>
      </c>
      <c r="C70" s="112" t="s">
        <v>14</v>
      </c>
      <c r="D70" s="64" t="s">
        <v>817</v>
      </c>
      <c r="E70" s="114" t="s">
        <v>539</v>
      </c>
      <c r="F70" s="119">
        <v>70858093</v>
      </c>
      <c r="G70" s="36" t="s">
        <v>540</v>
      </c>
      <c r="H70" s="115"/>
      <c r="I70" s="116"/>
    </row>
    <row r="71" spans="1:9" x14ac:dyDescent="0.35">
      <c r="A71" s="2">
        <v>66</v>
      </c>
      <c r="B71" s="91" t="s">
        <v>416</v>
      </c>
      <c r="C71" s="73" t="s">
        <v>62</v>
      </c>
      <c r="D71" s="64" t="s">
        <v>418</v>
      </c>
      <c r="E71" s="49" t="s">
        <v>420</v>
      </c>
      <c r="F71" s="99" t="s">
        <v>419</v>
      </c>
      <c r="G71" s="36" t="s">
        <v>417</v>
      </c>
      <c r="H71" s="41"/>
      <c r="I71" s="96"/>
    </row>
    <row r="72" spans="1:9" x14ac:dyDescent="0.35">
      <c r="A72" s="2">
        <v>67</v>
      </c>
      <c r="B72" s="91" t="s">
        <v>676</v>
      </c>
      <c r="C72" s="73" t="s">
        <v>440</v>
      </c>
      <c r="D72" s="64" t="s">
        <v>677</v>
      </c>
      <c r="E72" s="49"/>
      <c r="F72" s="49" t="s">
        <v>679</v>
      </c>
      <c r="G72" s="36" t="s">
        <v>678</v>
      </c>
      <c r="H72" s="33"/>
      <c r="I72" s="95"/>
    </row>
    <row r="73" spans="1:9" x14ac:dyDescent="0.35">
      <c r="A73" s="2">
        <v>68</v>
      </c>
      <c r="B73" s="91" t="s">
        <v>246</v>
      </c>
      <c r="C73" s="73" t="s">
        <v>62</v>
      </c>
      <c r="D73" s="64" t="s">
        <v>244</v>
      </c>
      <c r="E73" s="49"/>
      <c r="F73" s="67"/>
      <c r="G73" s="53" t="s">
        <v>243</v>
      </c>
      <c r="H73" s="19"/>
      <c r="I73" s="92"/>
    </row>
    <row r="74" spans="1:9" x14ac:dyDescent="0.35">
      <c r="A74" s="2">
        <v>69</v>
      </c>
      <c r="B74" s="91" t="s">
        <v>248</v>
      </c>
      <c r="C74" s="73" t="s">
        <v>62</v>
      </c>
      <c r="D74" s="64" t="s">
        <v>249</v>
      </c>
      <c r="E74" s="49"/>
      <c r="F74" s="67"/>
      <c r="G74" s="53" t="s">
        <v>247</v>
      </c>
      <c r="H74" s="19"/>
      <c r="I74" s="92"/>
    </row>
    <row r="75" spans="1:9" x14ac:dyDescent="0.35">
      <c r="A75" s="2">
        <v>70</v>
      </c>
      <c r="B75" s="91" t="s">
        <v>245</v>
      </c>
      <c r="C75" s="73" t="s">
        <v>77</v>
      </c>
      <c r="D75" s="64" t="s">
        <v>241</v>
      </c>
      <c r="E75" s="49"/>
      <c r="F75" s="67"/>
      <c r="G75" s="53" t="s">
        <v>242</v>
      </c>
      <c r="H75" s="19"/>
      <c r="I75" s="92"/>
    </row>
    <row r="76" spans="1:9" x14ac:dyDescent="0.35">
      <c r="A76" s="2">
        <v>71</v>
      </c>
      <c r="B76" s="91" t="s">
        <v>250</v>
      </c>
      <c r="C76" s="73" t="s">
        <v>77</v>
      </c>
      <c r="D76" s="64" t="s">
        <v>251</v>
      </c>
      <c r="E76" s="49"/>
      <c r="F76" s="67">
        <v>3444473</v>
      </c>
      <c r="G76" s="53" t="s">
        <v>252</v>
      </c>
      <c r="H76" s="19"/>
      <c r="I76" s="92"/>
    </row>
    <row r="77" spans="1:9" x14ac:dyDescent="0.35">
      <c r="A77" s="2">
        <v>72</v>
      </c>
      <c r="B77" s="91" t="s">
        <v>253</v>
      </c>
      <c r="C77" s="73" t="s">
        <v>254</v>
      </c>
      <c r="D77" s="64" t="s">
        <v>255</v>
      </c>
      <c r="E77" s="49"/>
      <c r="F77" s="67"/>
      <c r="G77" s="53" t="s">
        <v>256</v>
      </c>
      <c r="H77" s="19"/>
      <c r="I77" s="92"/>
    </row>
    <row r="78" spans="1:9" ht="43.5" x14ac:dyDescent="0.35">
      <c r="A78" s="2">
        <v>73</v>
      </c>
      <c r="B78" s="160" t="s">
        <v>736</v>
      </c>
      <c r="C78" s="154" t="s">
        <v>391</v>
      </c>
      <c r="D78" s="155" t="s">
        <v>737</v>
      </c>
      <c r="E78" s="156" t="s">
        <v>230</v>
      </c>
      <c r="F78" s="156">
        <v>81632607</v>
      </c>
      <c r="G78" s="53" t="s">
        <v>738</v>
      </c>
      <c r="H78" s="149"/>
      <c r="I78" s="150"/>
    </row>
    <row r="79" spans="1:9" x14ac:dyDescent="0.35">
      <c r="A79" s="2">
        <v>74</v>
      </c>
      <c r="B79" s="91" t="s">
        <v>194</v>
      </c>
      <c r="C79" s="73" t="s">
        <v>77</v>
      </c>
      <c r="D79" s="64" t="s">
        <v>259</v>
      </c>
      <c r="E79" s="49" t="s">
        <v>220</v>
      </c>
      <c r="F79" s="67">
        <v>79301054</v>
      </c>
      <c r="G79" s="53" t="s">
        <v>260</v>
      </c>
      <c r="H79" s="19"/>
      <c r="I79" s="92"/>
    </row>
    <row r="80" spans="1:9" x14ac:dyDescent="0.35">
      <c r="A80" s="2">
        <v>75</v>
      </c>
      <c r="B80" s="91" t="s">
        <v>194</v>
      </c>
      <c r="C80" s="73" t="s">
        <v>62</v>
      </c>
      <c r="D80" s="64" t="s">
        <v>576</v>
      </c>
      <c r="E80" s="49" t="s">
        <v>257</v>
      </c>
      <c r="F80" s="67">
        <v>79301126</v>
      </c>
      <c r="G80" s="53" t="s">
        <v>258</v>
      </c>
      <c r="H80" s="37">
        <v>42759</v>
      </c>
      <c r="I80" s="92"/>
    </row>
    <row r="81" spans="1:9" x14ac:dyDescent="0.35">
      <c r="A81" s="2">
        <v>76</v>
      </c>
      <c r="B81" s="91" t="s">
        <v>8</v>
      </c>
      <c r="C81" s="73" t="s">
        <v>47</v>
      </c>
      <c r="D81" s="64" t="s">
        <v>577</v>
      </c>
      <c r="E81" s="49" t="s">
        <v>19</v>
      </c>
      <c r="F81" s="67">
        <v>3301236</v>
      </c>
      <c r="G81" s="36" t="s">
        <v>20</v>
      </c>
      <c r="H81" s="19"/>
      <c r="I81" s="92"/>
    </row>
    <row r="82" spans="1:9" x14ac:dyDescent="0.35">
      <c r="A82" s="2">
        <v>77</v>
      </c>
      <c r="B82" s="93" t="s">
        <v>461</v>
      </c>
      <c r="C82" s="73" t="s">
        <v>440</v>
      </c>
      <c r="D82" s="64" t="s">
        <v>462</v>
      </c>
      <c r="E82" s="49" t="s">
        <v>463</v>
      </c>
      <c r="F82" s="49">
        <v>71653736</v>
      </c>
      <c r="G82" s="36" t="s">
        <v>522</v>
      </c>
      <c r="H82" s="33"/>
      <c r="I82" s="95"/>
    </row>
    <row r="83" spans="1:9" x14ac:dyDescent="0.35">
      <c r="A83" s="2">
        <v>78</v>
      </c>
      <c r="B83" s="93" t="s">
        <v>461</v>
      </c>
      <c r="C83" s="73" t="s">
        <v>440</v>
      </c>
      <c r="D83" s="64" t="s">
        <v>464</v>
      </c>
      <c r="E83" s="49" t="s">
        <v>463</v>
      </c>
      <c r="F83" s="49">
        <v>71691076</v>
      </c>
      <c r="G83" s="36" t="s">
        <v>523</v>
      </c>
      <c r="H83" s="33"/>
      <c r="I83" s="95"/>
    </row>
    <row r="84" spans="1:9" x14ac:dyDescent="0.35">
      <c r="A84" s="2">
        <v>79</v>
      </c>
      <c r="B84" s="93" t="s">
        <v>465</v>
      </c>
      <c r="C84" s="73" t="s">
        <v>14</v>
      </c>
      <c r="D84" s="64" t="s">
        <v>468</v>
      </c>
      <c r="E84" s="49" t="s">
        <v>463</v>
      </c>
      <c r="F84" s="49">
        <v>71886122</v>
      </c>
      <c r="G84" s="53" t="s">
        <v>545</v>
      </c>
      <c r="H84" s="33"/>
      <c r="I84" s="95" t="s">
        <v>524</v>
      </c>
    </row>
    <row r="85" spans="1:9" x14ac:dyDescent="0.35">
      <c r="A85" s="2">
        <v>80</v>
      </c>
      <c r="B85" s="93" t="s">
        <v>465</v>
      </c>
      <c r="C85" s="73" t="s">
        <v>14</v>
      </c>
      <c r="D85" s="64" t="s">
        <v>466</v>
      </c>
      <c r="E85" s="49" t="s">
        <v>463</v>
      </c>
      <c r="F85" s="49">
        <v>76126541</v>
      </c>
      <c r="G85" s="53" t="s">
        <v>467</v>
      </c>
      <c r="H85" s="33"/>
      <c r="I85" s="95"/>
    </row>
    <row r="86" spans="1:9" x14ac:dyDescent="0.35">
      <c r="A86" s="2">
        <v>81</v>
      </c>
      <c r="B86" s="91" t="s">
        <v>261</v>
      </c>
      <c r="C86" s="73" t="s">
        <v>77</v>
      </c>
      <c r="D86" s="64" t="s">
        <v>358</v>
      </c>
      <c r="E86" s="49"/>
      <c r="F86" s="49" t="s">
        <v>716</v>
      </c>
      <c r="G86" s="36" t="s">
        <v>359</v>
      </c>
      <c r="H86" s="54"/>
      <c r="I86" s="98"/>
    </row>
    <row r="87" spans="1:9" x14ac:dyDescent="0.35">
      <c r="A87" s="2">
        <v>82</v>
      </c>
      <c r="B87" s="153" t="s">
        <v>261</v>
      </c>
      <c r="C87" s="154" t="s">
        <v>643</v>
      </c>
      <c r="D87" s="155" t="s">
        <v>703</v>
      </c>
      <c r="E87" s="156" t="s">
        <v>704</v>
      </c>
      <c r="F87" s="156">
        <v>71009462</v>
      </c>
      <c r="G87" s="36" t="s">
        <v>705</v>
      </c>
      <c r="H87" s="157"/>
      <c r="I87" s="150"/>
    </row>
    <row r="88" spans="1:9" x14ac:dyDescent="0.35">
      <c r="A88" s="2">
        <v>83</v>
      </c>
      <c r="B88" s="91" t="s">
        <v>261</v>
      </c>
      <c r="C88" s="73" t="s">
        <v>77</v>
      </c>
      <c r="D88" s="64" t="s">
        <v>262</v>
      </c>
      <c r="E88" s="49" t="s">
        <v>263</v>
      </c>
      <c r="F88" s="67">
        <v>79301168</v>
      </c>
      <c r="G88" s="53" t="s">
        <v>264</v>
      </c>
      <c r="H88" s="52"/>
      <c r="I88" s="92"/>
    </row>
    <row r="89" spans="1:9" x14ac:dyDescent="0.35">
      <c r="A89" s="2">
        <v>84</v>
      </c>
      <c r="B89" s="91" t="s">
        <v>9</v>
      </c>
      <c r="C89" s="73" t="s">
        <v>14</v>
      </c>
      <c r="D89" s="64" t="s">
        <v>549</v>
      </c>
      <c r="E89" s="49" t="s">
        <v>546</v>
      </c>
      <c r="F89" s="67"/>
      <c r="G89" s="53" t="s">
        <v>548</v>
      </c>
      <c r="H89" s="36" t="s">
        <v>221</v>
      </c>
      <c r="I89" s="92"/>
    </row>
    <row r="90" spans="1:9" x14ac:dyDescent="0.35">
      <c r="A90" s="2">
        <v>85</v>
      </c>
      <c r="B90" s="91" t="s">
        <v>469</v>
      </c>
      <c r="C90" s="73" t="s">
        <v>14</v>
      </c>
      <c r="D90" s="64" t="s">
        <v>472</v>
      </c>
      <c r="E90" s="49" t="s">
        <v>473</v>
      </c>
      <c r="F90" s="49" t="s">
        <v>474</v>
      </c>
      <c r="G90" s="36" t="s">
        <v>525</v>
      </c>
      <c r="H90" s="33"/>
      <c r="I90" s="95"/>
    </row>
    <row r="91" spans="1:9" x14ac:dyDescent="0.35">
      <c r="A91" s="2">
        <v>86</v>
      </c>
      <c r="B91" s="91" t="s">
        <v>469</v>
      </c>
      <c r="C91" s="73" t="s">
        <v>14</v>
      </c>
      <c r="D91" s="64" t="s">
        <v>475</v>
      </c>
      <c r="E91" s="49" t="s">
        <v>476</v>
      </c>
      <c r="F91" s="49">
        <v>76020972</v>
      </c>
      <c r="G91" s="36" t="s">
        <v>526</v>
      </c>
      <c r="H91" s="33"/>
      <c r="I91" s="95"/>
    </row>
    <row r="92" spans="1:9" x14ac:dyDescent="0.35">
      <c r="A92" s="2">
        <v>87</v>
      </c>
      <c r="B92" s="91" t="s">
        <v>469</v>
      </c>
      <c r="C92" s="73" t="s">
        <v>440</v>
      </c>
      <c r="D92" s="64" t="s">
        <v>470</v>
      </c>
      <c r="E92" s="49" t="s">
        <v>471</v>
      </c>
      <c r="F92" s="49">
        <v>81700211</v>
      </c>
      <c r="G92" s="36" t="s">
        <v>527</v>
      </c>
      <c r="H92" s="33"/>
      <c r="I92" s="95"/>
    </row>
    <row r="93" spans="1:9" x14ac:dyDescent="0.35">
      <c r="A93" s="2">
        <v>88</v>
      </c>
      <c r="B93" s="91" t="s">
        <v>150</v>
      </c>
      <c r="C93" s="73" t="s">
        <v>62</v>
      </c>
      <c r="D93" s="64" t="s">
        <v>578</v>
      </c>
      <c r="E93" s="49" t="s">
        <v>70</v>
      </c>
      <c r="F93" s="67" t="s">
        <v>214</v>
      </c>
      <c r="G93" s="36" t="s">
        <v>152</v>
      </c>
      <c r="H93" s="19"/>
      <c r="I93" s="92"/>
    </row>
    <row r="94" spans="1:9" x14ac:dyDescent="0.35">
      <c r="A94" s="2">
        <v>89</v>
      </c>
      <c r="B94" s="91" t="s">
        <v>150</v>
      </c>
      <c r="C94" s="73" t="s">
        <v>14</v>
      </c>
      <c r="D94" s="64" t="s">
        <v>401</v>
      </c>
      <c r="E94" s="49" t="s">
        <v>371</v>
      </c>
      <c r="F94" s="67">
        <v>76621168</v>
      </c>
      <c r="G94" s="36" t="s">
        <v>402</v>
      </c>
      <c r="H94" s="35"/>
      <c r="I94" s="98"/>
    </row>
    <row r="95" spans="1:9" x14ac:dyDescent="0.35">
      <c r="A95" s="2">
        <v>90</v>
      </c>
      <c r="B95" s="91" t="s">
        <v>150</v>
      </c>
      <c r="C95" s="73" t="s">
        <v>77</v>
      </c>
      <c r="D95" s="100" t="s">
        <v>421</v>
      </c>
      <c r="E95" s="49" t="s">
        <v>422</v>
      </c>
      <c r="F95" s="67">
        <v>81666125</v>
      </c>
      <c r="G95" s="36" t="s">
        <v>423</v>
      </c>
      <c r="H95" s="41"/>
      <c r="I95" s="96"/>
    </row>
    <row r="96" spans="1:9" x14ac:dyDescent="0.35">
      <c r="A96" s="2">
        <v>91</v>
      </c>
      <c r="B96" s="91" t="s">
        <v>150</v>
      </c>
      <c r="C96" s="73" t="s">
        <v>14</v>
      </c>
      <c r="D96" s="64" t="s">
        <v>746</v>
      </c>
      <c r="E96" s="49" t="s">
        <v>477</v>
      </c>
      <c r="F96" s="49" t="s">
        <v>747</v>
      </c>
      <c r="G96" s="36" t="s">
        <v>748</v>
      </c>
      <c r="H96" s="33"/>
      <c r="I96" s="95"/>
    </row>
    <row r="97" spans="1:9" x14ac:dyDescent="0.35">
      <c r="A97" s="2">
        <v>92</v>
      </c>
      <c r="B97" s="91" t="s">
        <v>469</v>
      </c>
      <c r="C97" s="73" t="s">
        <v>62</v>
      </c>
      <c r="D97" s="64" t="s">
        <v>764</v>
      </c>
      <c r="E97" s="49" t="s">
        <v>17</v>
      </c>
      <c r="F97" s="49" t="s">
        <v>765</v>
      </c>
      <c r="G97" s="36" t="s">
        <v>766</v>
      </c>
      <c r="H97" s="33"/>
      <c r="I97" s="95"/>
    </row>
    <row r="98" spans="1:9" x14ac:dyDescent="0.35">
      <c r="A98" s="2">
        <v>93</v>
      </c>
      <c r="B98" s="91" t="s">
        <v>150</v>
      </c>
      <c r="C98" s="73" t="s">
        <v>14</v>
      </c>
      <c r="D98" s="64" t="s">
        <v>405</v>
      </c>
      <c r="E98" s="49" t="s">
        <v>406</v>
      </c>
      <c r="F98" s="67">
        <v>76629494</v>
      </c>
      <c r="G98" s="36" t="s">
        <v>423</v>
      </c>
      <c r="H98" s="35"/>
      <c r="I98" s="98"/>
    </row>
    <row r="99" spans="1:9" x14ac:dyDescent="0.35">
      <c r="A99" s="2">
        <v>94</v>
      </c>
      <c r="B99" s="91" t="s">
        <v>150</v>
      </c>
      <c r="C99" s="73" t="s">
        <v>14</v>
      </c>
      <c r="D99" s="64" t="s">
        <v>400</v>
      </c>
      <c r="E99" s="49" t="s">
        <v>403</v>
      </c>
      <c r="F99" s="67">
        <v>76946310</v>
      </c>
      <c r="G99" s="36" t="s">
        <v>404</v>
      </c>
      <c r="H99" s="35"/>
      <c r="I99" s="98"/>
    </row>
    <row r="100" spans="1:9" x14ac:dyDescent="0.35">
      <c r="A100" s="2">
        <v>95</v>
      </c>
      <c r="B100" s="91" t="s">
        <v>150</v>
      </c>
      <c r="C100" s="73" t="s">
        <v>62</v>
      </c>
      <c r="D100" s="64" t="s">
        <v>370</v>
      </c>
      <c r="E100" s="49" t="s">
        <v>371</v>
      </c>
      <c r="F100" s="67">
        <v>81700211</v>
      </c>
      <c r="G100" s="36" t="s">
        <v>372</v>
      </c>
      <c r="H100" s="41"/>
      <c r="I100" s="96"/>
    </row>
    <row r="101" spans="1:9" x14ac:dyDescent="0.35">
      <c r="A101" s="2">
        <v>96</v>
      </c>
      <c r="B101" s="111" t="s">
        <v>469</v>
      </c>
      <c r="C101" s="112" t="s">
        <v>14</v>
      </c>
      <c r="D101" s="113" t="s">
        <v>553</v>
      </c>
      <c r="E101" s="114" t="s">
        <v>131</v>
      </c>
      <c r="F101" s="114">
        <v>81700255</v>
      </c>
      <c r="G101" s="36" t="s">
        <v>554</v>
      </c>
      <c r="H101" s="115"/>
      <c r="I101" s="116"/>
    </row>
    <row r="102" spans="1:9" x14ac:dyDescent="0.35">
      <c r="A102" s="2">
        <v>97</v>
      </c>
      <c r="B102" s="153" t="s">
        <v>469</v>
      </c>
      <c r="C102" s="154" t="s">
        <v>440</v>
      </c>
      <c r="D102" s="155" t="s">
        <v>695</v>
      </c>
      <c r="E102" s="156" t="s">
        <v>696</v>
      </c>
      <c r="F102" s="156">
        <v>70609912</v>
      </c>
      <c r="G102" s="36" t="s">
        <v>697</v>
      </c>
      <c r="H102" s="149"/>
      <c r="I102" s="150"/>
    </row>
    <row r="103" spans="1:9" x14ac:dyDescent="0.35">
      <c r="A103" s="2">
        <v>98</v>
      </c>
      <c r="B103" s="200" t="s">
        <v>469</v>
      </c>
      <c r="C103" s="201" t="s">
        <v>14</v>
      </c>
      <c r="D103" s="202" t="s">
        <v>797</v>
      </c>
      <c r="E103" s="203" t="s">
        <v>798</v>
      </c>
      <c r="F103" s="203">
        <v>70582358</v>
      </c>
      <c r="G103" s="36" t="s">
        <v>799</v>
      </c>
      <c r="H103" s="204"/>
      <c r="I103" s="205"/>
    </row>
    <row r="104" spans="1:9" x14ac:dyDescent="0.35">
      <c r="A104" s="2">
        <v>99</v>
      </c>
      <c r="B104" s="91" t="s">
        <v>150</v>
      </c>
      <c r="C104" s="73" t="s">
        <v>62</v>
      </c>
      <c r="D104" s="64" t="s">
        <v>367</v>
      </c>
      <c r="E104" s="49" t="s">
        <v>368</v>
      </c>
      <c r="F104" s="67">
        <v>76002149</v>
      </c>
      <c r="G104" s="36" t="s">
        <v>369</v>
      </c>
      <c r="H104" s="41"/>
      <c r="I104" s="96"/>
    </row>
    <row r="105" spans="1:9" x14ac:dyDescent="0.35">
      <c r="A105" s="2">
        <v>100</v>
      </c>
      <c r="B105" s="91" t="s">
        <v>93</v>
      </c>
      <c r="C105" s="73" t="s">
        <v>77</v>
      </c>
      <c r="D105" s="64" t="s">
        <v>94</v>
      </c>
      <c r="E105" s="49" t="s">
        <v>95</v>
      </c>
      <c r="F105" s="67" t="s">
        <v>96</v>
      </c>
      <c r="G105" s="53" t="s">
        <v>97</v>
      </c>
      <c r="H105" s="40"/>
      <c r="I105" s="92"/>
    </row>
    <row r="106" spans="1:9" x14ac:dyDescent="0.35">
      <c r="A106" s="2">
        <v>101</v>
      </c>
      <c r="B106" s="91" t="s">
        <v>93</v>
      </c>
      <c r="C106" s="73" t="s">
        <v>14</v>
      </c>
      <c r="D106" s="64" t="s">
        <v>345</v>
      </c>
      <c r="E106" s="49" t="s">
        <v>478</v>
      </c>
      <c r="F106" s="67" t="s">
        <v>346</v>
      </c>
      <c r="G106" s="53" t="s">
        <v>347</v>
      </c>
      <c r="H106" s="41"/>
      <c r="I106" s="96"/>
    </row>
    <row r="107" spans="1:9" x14ac:dyDescent="0.35">
      <c r="A107" s="2">
        <v>102</v>
      </c>
      <c r="B107" s="111" t="s">
        <v>93</v>
      </c>
      <c r="C107" s="112" t="s">
        <v>77</v>
      </c>
      <c r="D107" s="113" t="s">
        <v>610</v>
      </c>
      <c r="E107" s="132" t="s">
        <v>206</v>
      </c>
      <c r="F107" s="121" t="s">
        <v>611</v>
      </c>
      <c r="G107" s="53" t="s">
        <v>612</v>
      </c>
      <c r="H107" s="115"/>
      <c r="I107" s="116"/>
    </row>
    <row r="108" spans="1:9" x14ac:dyDescent="0.35">
      <c r="A108" s="2">
        <v>103</v>
      </c>
      <c r="B108" s="91" t="s">
        <v>93</v>
      </c>
      <c r="C108" s="73" t="s">
        <v>14</v>
      </c>
      <c r="D108" s="64" t="s">
        <v>383</v>
      </c>
      <c r="E108" s="49" t="s">
        <v>385</v>
      </c>
      <c r="F108" s="67">
        <v>78983648</v>
      </c>
      <c r="G108" s="53" t="s">
        <v>384</v>
      </c>
      <c r="H108" s="41"/>
      <c r="I108" s="96"/>
    </row>
    <row r="109" spans="1:9" x14ac:dyDescent="0.35">
      <c r="A109" s="2">
        <v>104</v>
      </c>
      <c r="B109" s="111" t="s">
        <v>564</v>
      </c>
      <c r="C109" s="112" t="s">
        <v>77</v>
      </c>
      <c r="D109" s="124" t="s">
        <v>565</v>
      </c>
      <c r="E109" s="49" t="s">
        <v>487</v>
      </c>
      <c r="F109" s="125" t="s">
        <v>566</v>
      </c>
      <c r="G109" s="53" t="s">
        <v>567</v>
      </c>
      <c r="H109" s="115"/>
      <c r="I109" s="116"/>
    </row>
    <row r="110" spans="1:9" ht="43.5" x14ac:dyDescent="0.35">
      <c r="A110" s="2">
        <v>105</v>
      </c>
      <c r="B110" s="153" t="s">
        <v>164</v>
      </c>
      <c r="C110" s="154" t="s">
        <v>33</v>
      </c>
      <c r="D110" s="165" t="s">
        <v>664</v>
      </c>
      <c r="E110" s="166" t="s">
        <v>665</v>
      </c>
      <c r="F110" s="167" t="s">
        <v>666</v>
      </c>
      <c r="G110" s="53" t="s">
        <v>667</v>
      </c>
      <c r="H110" s="149"/>
      <c r="I110" s="150"/>
    </row>
    <row r="111" spans="1:9" x14ac:dyDescent="0.35">
      <c r="A111" s="2">
        <v>106</v>
      </c>
      <c r="B111" s="91" t="s">
        <v>164</v>
      </c>
      <c r="C111" s="73" t="s">
        <v>62</v>
      </c>
      <c r="D111" s="64" t="s">
        <v>579</v>
      </c>
      <c r="E111" s="49" t="s">
        <v>166</v>
      </c>
      <c r="F111" s="67">
        <v>3221217</v>
      </c>
      <c r="G111" s="53" t="s">
        <v>653</v>
      </c>
      <c r="H111" s="36" t="s">
        <v>182</v>
      </c>
      <c r="I111" s="92"/>
    </row>
    <row r="112" spans="1:9" x14ac:dyDescent="0.35">
      <c r="A112" s="2">
        <v>107</v>
      </c>
      <c r="B112" s="111" t="s">
        <v>589</v>
      </c>
      <c r="C112" s="207" t="s">
        <v>14</v>
      </c>
      <c r="D112" s="210" t="s">
        <v>819</v>
      </c>
      <c r="E112" s="211" t="s">
        <v>19</v>
      </c>
      <c r="F112" s="211" t="s">
        <v>820</v>
      </c>
      <c r="G112" s="122" t="s">
        <v>821</v>
      </c>
      <c r="H112" s="208"/>
      <c r="I112" s="209"/>
    </row>
    <row r="113" spans="1:9" x14ac:dyDescent="0.35">
      <c r="A113" s="2">
        <v>108</v>
      </c>
      <c r="B113" s="111" t="s">
        <v>589</v>
      </c>
      <c r="C113" s="112" t="s">
        <v>440</v>
      </c>
      <c r="D113" s="113" t="s">
        <v>590</v>
      </c>
      <c r="E113" s="114" t="s">
        <v>19</v>
      </c>
      <c r="F113" s="114" t="s">
        <v>591</v>
      </c>
      <c r="G113" s="53" t="s">
        <v>592</v>
      </c>
      <c r="H113" s="126"/>
      <c r="I113" s="116"/>
    </row>
    <row r="114" spans="1:9" x14ac:dyDescent="0.35">
      <c r="A114" s="2">
        <v>109</v>
      </c>
      <c r="B114" s="91" t="s">
        <v>639</v>
      </c>
      <c r="C114" s="73" t="s">
        <v>14</v>
      </c>
      <c r="D114" s="64" t="s">
        <v>640</v>
      </c>
      <c r="E114" s="49"/>
      <c r="F114" s="132">
        <v>70672881</v>
      </c>
      <c r="G114" s="141" t="s">
        <v>641</v>
      </c>
      <c r="H114" s="142"/>
      <c r="I114" s="95"/>
    </row>
    <row r="115" spans="1:9" x14ac:dyDescent="0.35">
      <c r="A115" s="2">
        <v>110</v>
      </c>
      <c r="B115" s="91" t="s">
        <v>198</v>
      </c>
      <c r="C115" s="73" t="s">
        <v>14</v>
      </c>
      <c r="D115" s="64" t="s">
        <v>199</v>
      </c>
      <c r="E115" s="49" t="s">
        <v>166</v>
      </c>
      <c r="F115" s="67">
        <v>78956126</v>
      </c>
      <c r="G115" s="53" t="s">
        <v>200</v>
      </c>
      <c r="H115" s="56">
        <v>42668</v>
      </c>
      <c r="I115" s="92"/>
    </row>
    <row r="116" spans="1:9" x14ac:dyDescent="0.35">
      <c r="A116" s="2">
        <v>111</v>
      </c>
      <c r="B116" s="91" t="s">
        <v>5</v>
      </c>
      <c r="C116" s="73" t="s">
        <v>62</v>
      </c>
      <c r="D116" s="64" t="s">
        <v>330</v>
      </c>
      <c r="E116" s="49" t="s">
        <v>235</v>
      </c>
      <c r="F116" s="67">
        <v>3142018</v>
      </c>
      <c r="G116" s="53" t="s">
        <v>129</v>
      </c>
      <c r="H116" s="37">
        <v>42740</v>
      </c>
      <c r="I116" s="92"/>
    </row>
    <row r="117" spans="1:9" x14ac:dyDescent="0.35">
      <c r="A117" s="2">
        <v>112</v>
      </c>
      <c r="B117" s="91" t="s">
        <v>5</v>
      </c>
      <c r="C117" s="73" t="s">
        <v>62</v>
      </c>
      <c r="D117" s="64" t="s">
        <v>580</v>
      </c>
      <c r="E117" s="49" t="s">
        <v>486</v>
      </c>
      <c r="F117" s="67">
        <v>71723995</v>
      </c>
      <c r="G117" s="53" t="s">
        <v>129</v>
      </c>
      <c r="H117" s="51" t="s">
        <v>339</v>
      </c>
      <c r="I117" s="96"/>
    </row>
    <row r="118" spans="1:9" x14ac:dyDescent="0.35">
      <c r="A118" s="2">
        <v>113</v>
      </c>
      <c r="B118" s="91" t="s">
        <v>5</v>
      </c>
      <c r="C118" s="73" t="s">
        <v>62</v>
      </c>
      <c r="D118" s="64" t="s">
        <v>338</v>
      </c>
      <c r="E118" s="49" t="s">
        <v>128</v>
      </c>
      <c r="F118" s="67">
        <v>70356189</v>
      </c>
      <c r="G118" s="53" t="s">
        <v>129</v>
      </c>
      <c r="H118" s="37">
        <v>42627</v>
      </c>
      <c r="I118" s="92"/>
    </row>
    <row r="119" spans="1:9" x14ac:dyDescent="0.35">
      <c r="A119" s="2">
        <v>114</v>
      </c>
      <c r="B119" s="91" t="s">
        <v>5</v>
      </c>
      <c r="C119" s="73" t="s">
        <v>14</v>
      </c>
      <c r="D119" s="64" t="s">
        <v>26</v>
      </c>
      <c r="E119" s="49" t="s">
        <v>18</v>
      </c>
      <c r="F119" s="67">
        <v>6431979</v>
      </c>
      <c r="G119" s="36" t="s">
        <v>27</v>
      </c>
      <c r="H119" s="19"/>
      <c r="I119" s="92"/>
    </row>
    <row r="120" spans="1:9" x14ac:dyDescent="0.35">
      <c r="A120" s="2">
        <v>115</v>
      </c>
      <c r="B120" s="91" t="s">
        <v>479</v>
      </c>
      <c r="C120" s="73" t="s">
        <v>14</v>
      </c>
      <c r="D120" s="64" t="s">
        <v>482</v>
      </c>
      <c r="E120" s="49" t="s">
        <v>483</v>
      </c>
      <c r="F120" s="49">
        <v>70223291</v>
      </c>
      <c r="G120" s="36" t="s">
        <v>528</v>
      </c>
      <c r="H120" s="33"/>
      <c r="I120" s="95"/>
    </row>
    <row r="121" spans="1:9" x14ac:dyDescent="0.35">
      <c r="A121" s="2">
        <v>116</v>
      </c>
      <c r="B121" s="91" t="s">
        <v>479</v>
      </c>
      <c r="C121" s="73" t="s">
        <v>14</v>
      </c>
      <c r="D121" s="64" t="s">
        <v>480</v>
      </c>
      <c r="E121" s="49" t="s">
        <v>481</v>
      </c>
      <c r="F121" s="49">
        <v>70490841</v>
      </c>
      <c r="G121" s="36" t="s">
        <v>529</v>
      </c>
      <c r="H121" s="33"/>
      <c r="I121" s="95"/>
    </row>
    <row r="122" spans="1:9" x14ac:dyDescent="0.35">
      <c r="A122" s="2">
        <v>117</v>
      </c>
      <c r="B122" s="91" t="s">
        <v>479</v>
      </c>
      <c r="C122" s="73" t="s">
        <v>440</v>
      </c>
      <c r="D122" s="64" t="s">
        <v>484</v>
      </c>
      <c r="E122" s="49" t="s">
        <v>485</v>
      </c>
      <c r="F122" s="49">
        <v>70117945</v>
      </c>
      <c r="G122" s="36" t="s">
        <v>530</v>
      </c>
      <c r="H122" s="33"/>
      <c r="I122" s="95"/>
    </row>
    <row r="123" spans="1:9" ht="29" x14ac:dyDescent="0.35">
      <c r="A123" s="2">
        <v>118</v>
      </c>
      <c r="B123" s="153" t="s">
        <v>479</v>
      </c>
      <c r="C123" s="154" t="s">
        <v>33</v>
      </c>
      <c r="D123" s="64" t="s">
        <v>848</v>
      </c>
      <c r="E123" s="156" t="s">
        <v>447</v>
      </c>
      <c r="F123" s="163" t="s">
        <v>711</v>
      </c>
      <c r="G123" s="36" t="s">
        <v>712</v>
      </c>
      <c r="H123" s="149"/>
      <c r="I123" s="150"/>
    </row>
    <row r="124" spans="1:9" ht="43.5" x14ac:dyDescent="0.35">
      <c r="A124" s="2">
        <v>119</v>
      </c>
      <c r="B124" s="91" t="s">
        <v>613</v>
      </c>
      <c r="C124" s="73" t="s">
        <v>57</v>
      </c>
      <c r="D124" s="69" t="s">
        <v>614</v>
      </c>
      <c r="E124" s="133" t="s">
        <v>615</v>
      </c>
      <c r="F124" s="129" t="s">
        <v>616</v>
      </c>
      <c r="G124" s="36" t="s">
        <v>617</v>
      </c>
      <c r="H124" s="33"/>
      <c r="I124" s="95"/>
    </row>
    <row r="125" spans="1:9" x14ac:dyDescent="0.35">
      <c r="A125" s="2">
        <v>120</v>
      </c>
      <c r="B125" s="91" t="s">
        <v>120</v>
      </c>
      <c r="C125" s="73" t="s">
        <v>77</v>
      </c>
      <c r="D125" s="64" t="s">
        <v>121</v>
      </c>
      <c r="E125" s="49" t="s">
        <v>122</v>
      </c>
      <c r="F125" s="67">
        <v>76121003</v>
      </c>
      <c r="G125" s="36" t="s">
        <v>123</v>
      </c>
      <c r="H125" s="37">
        <v>42622</v>
      </c>
      <c r="I125" s="92"/>
    </row>
    <row r="126" spans="1:9" x14ac:dyDescent="0.35">
      <c r="A126" s="2">
        <v>121</v>
      </c>
      <c r="B126" s="91" t="s">
        <v>120</v>
      </c>
      <c r="C126" s="73" t="s">
        <v>14</v>
      </c>
      <c r="D126" s="64" t="s">
        <v>488</v>
      </c>
      <c r="E126" s="49" t="s">
        <v>489</v>
      </c>
      <c r="F126" s="49">
        <v>70399479</v>
      </c>
      <c r="G126" s="36" t="s">
        <v>531</v>
      </c>
      <c r="H126" s="33"/>
      <c r="I126" s="95"/>
    </row>
    <row r="127" spans="1:9" ht="13.4" customHeight="1" x14ac:dyDescent="0.35">
      <c r="A127" s="2">
        <v>122</v>
      </c>
      <c r="B127" s="91" t="s">
        <v>12</v>
      </c>
      <c r="C127" s="73" t="s">
        <v>47</v>
      </c>
      <c r="D127" s="110" t="s">
        <v>581</v>
      </c>
      <c r="E127" s="49" t="s">
        <v>427</v>
      </c>
      <c r="F127" s="67" t="s">
        <v>428</v>
      </c>
      <c r="G127" s="36" t="s">
        <v>429</v>
      </c>
      <c r="H127" s="41"/>
      <c r="I127" s="96"/>
    </row>
    <row r="128" spans="1:9" x14ac:dyDescent="0.35">
      <c r="A128" s="2">
        <v>123</v>
      </c>
      <c r="B128" s="91" t="s">
        <v>12</v>
      </c>
      <c r="C128" s="73" t="s">
        <v>33</v>
      </c>
      <c r="D128" s="64" t="s">
        <v>229</v>
      </c>
      <c r="E128" s="49" t="s">
        <v>230</v>
      </c>
      <c r="F128" s="67">
        <v>76650603</v>
      </c>
      <c r="G128" s="36" t="s">
        <v>231</v>
      </c>
      <c r="H128" s="37">
        <v>42740</v>
      </c>
      <c r="I128" s="92"/>
    </row>
    <row r="129" spans="1:9" x14ac:dyDescent="0.35">
      <c r="A129" s="2">
        <v>124</v>
      </c>
      <c r="B129" s="91" t="s">
        <v>12</v>
      </c>
      <c r="C129" s="73" t="s">
        <v>440</v>
      </c>
      <c r="D129" s="64" t="s">
        <v>490</v>
      </c>
      <c r="E129" s="49" t="s">
        <v>450</v>
      </c>
      <c r="F129" s="49">
        <v>76342930</v>
      </c>
      <c r="G129" s="36" t="s">
        <v>532</v>
      </c>
      <c r="H129" s="33"/>
      <c r="I129" s="95"/>
    </row>
    <row r="130" spans="1:9" x14ac:dyDescent="0.35">
      <c r="A130" s="2">
        <v>125</v>
      </c>
      <c r="B130" s="91" t="s">
        <v>12</v>
      </c>
      <c r="C130" s="73" t="s">
        <v>14</v>
      </c>
      <c r="D130" s="64" t="s">
        <v>491</v>
      </c>
      <c r="E130" s="49" t="s">
        <v>450</v>
      </c>
      <c r="F130" s="49">
        <v>71986485</v>
      </c>
      <c r="G130" s="36" t="s">
        <v>520</v>
      </c>
      <c r="H130" s="33"/>
      <c r="I130" s="95"/>
    </row>
    <row r="131" spans="1:9" x14ac:dyDescent="0.35">
      <c r="A131" s="2">
        <v>126</v>
      </c>
      <c r="B131" s="91" t="s">
        <v>12</v>
      </c>
      <c r="C131" s="73" t="s">
        <v>130</v>
      </c>
      <c r="D131" s="64" t="s">
        <v>767</v>
      </c>
      <c r="E131" s="49"/>
      <c r="F131" s="67" t="s">
        <v>343</v>
      </c>
      <c r="G131" s="36" t="s">
        <v>344</v>
      </c>
      <c r="H131" s="35"/>
      <c r="I131" s="98"/>
    </row>
    <row r="132" spans="1:9" x14ac:dyDescent="0.35">
      <c r="A132" s="2">
        <v>127</v>
      </c>
      <c r="B132" s="91" t="s">
        <v>12</v>
      </c>
      <c r="C132" s="73" t="s">
        <v>14</v>
      </c>
      <c r="D132" s="64" t="s">
        <v>492</v>
      </c>
      <c r="E132" s="49" t="s">
        <v>450</v>
      </c>
      <c r="F132" s="49">
        <v>76069605</v>
      </c>
      <c r="G132" s="109" t="s">
        <v>534</v>
      </c>
      <c r="H132" s="33"/>
      <c r="I132" s="95"/>
    </row>
    <row r="133" spans="1:9" x14ac:dyDescent="0.35">
      <c r="A133" s="2">
        <v>128</v>
      </c>
      <c r="B133" s="91" t="s">
        <v>12</v>
      </c>
      <c r="C133" s="73" t="s">
        <v>62</v>
      </c>
      <c r="D133" s="64" t="s">
        <v>377</v>
      </c>
      <c r="E133" s="49" t="s">
        <v>378</v>
      </c>
      <c r="F133" s="67">
        <v>71798356</v>
      </c>
      <c r="G133" s="36" t="s">
        <v>379</v>
      </c>
      <c r="H133" s="41"/>
      <c r="I133" s="96"/>
    </row>
    <row r="134" spans="1:9" x14ac:dyDescent="0.35">
      <c r="A134" s="2">
        <v>129</v>
      </c>
      <c r="B134" s="111" t="s">
        <v>12</v>
      </c>
      <c r="C134" s="112" t="s">
        <v>628</v>
      </c>
      <c r="D134" s="113" t="s">
        <v>629</v>
      </c>
      <c r="E134" s="114" t="s">
        <v>630</v>
      </c>
      <c r="F134" s="114">
        <v>71515146</v>
      </c>
      <c r="G134" s="36" t="s">
        <v>631</v>
      </c>
      <c r="H134" s="115"/>
      <c r="I134" s="116"/>
    </row>
    <row r="135" spans="1:9" x14ac:dyDescent="0.35">
      <c r="A135" s="2">
        <v>130</v>
      </c>
      <c r="B135" s="91" t="s">
        <v>12</v>
      </c>
      <c r="C135" s="73" t="s">
        <v>130</v>
      </c>
      <c r="D135" s="67" t="s">
        <v>340</v>
      </c>
      <c r="E135" s="49" t="s">
        <v>220</v>
      </c>
      <c r="F135" s="67" t="s">
        <v>341</v>
      </c>
      <c r="G135" s="36" t="s">
        <v>342</v>
      </c>
      <c r="H135" s="41"/>
      <c r="I135" s="96"/>
    </row>
    <row r="136" spans="1:9" x14ac:dyDescent="0.35">
      <c r="A136" s="2">
        <v>131</v>
      </c>
      <c r="B136" s="212" t="s">
        <v>12</v>
      </c>
      <c r="C136" s="207" t="s">
        <v>14</v>
      </c>
      <c r="D136" s="213" t="s">
        <v>822</v>
      </c>
      <c r="E136" s="214" t="s">
        <v>333</v>
      </c>
      <c r="F136" s="214" t="s">
        <v>823</v>
      </c>
      <c r="G136" s="36" t="s">
        <v>824</v>
      </c>
      <c r="H136" s="215"/>
      <c r="I136" s="209"/>
    </row>
    <row r="137" spans="1:9" x14ac:dyDescent="0.35">
      <c r="A137" s="2">
        <v>132</v>
      </c>
      <c r="B137" s="212" t="s">
        <v>12</v>
      </c>
      <c r="C137" s="207" t="s">
        <v>782</v>
      </c>
      <c r="D137" s="213" t="s">
        <v>853</v>
      </c>
      <c r="E137" s="214" t="s">
        <v>854</v>
      </c>
      <c r="F137" s="214">
        <v>70485890</v>
      </c>
      <c r="G137" s="36" t="s">
        <v>855</v>
      </c>
      <c r="H137" s="215"/>
      <c r="I137" s="209"/>
    </row>
    <row r="138" spans="1:9" x14ac:dyDescent="0.35">
      <c r="A138" s="2">
        <v>133</v>
      </c>
      <c r="B138" s="91" t="s">
        <v>360</v>
      </c>
      <c r="C138" s="73" t="s">
        <v>130</v>
      </c>
      <c r="D138" s="64" t="s">
        <v>361</v>
      </c>
      <c r="E138" s="49" t="s">
        <v>155</v>
      </c>
      <c r="F138" s="67" t="s">
        <v>362</v>
      </c>
      <c r="G138" s="36" t="s">
        <v>363</v>
      </c>
      <c r="H138" s="41"/>
      <c r="I138" s="96"/>
    </row>
    <row r="139" spans="1:9" x14ac:dyDescent="0.35">
      <c r="A139" s="2">
        <v>134</v>
      </c>
      <c r="B139" s="91" t="s">
        <v>223</v>
      </c>
      <c r="C139" s="73" t="s">
        <v>62</v>
      </c>
      <c r="D139" s="64" t="s">
        <v>776</v>
      </c>
      <c r="E139" s="49" t="s">
        <v>779</v>
      </c>
      <c r="F139" s="199" t="s">
        <v>778</v>
      </c>
      <c r="G139" s="36" t="s">
        <v>777</v>
      </c>
      <c r="H139" s="37"/>
      <c r="I139" s="101" t="s">
        <v>224</v>
      </c>
    </row>
    <row r="140" spans="1:9" x14ac:dyDescent="0.35">
      <c r="A140" s="2">
        <v>135</v>
      </c>
      <c r="B140" s="111" t="s">
        <v>223</v>
      </c>
      <c r="C140" s="112" t="s">
        <v>440</v>
      </c>
      <c r="D140" s="113" t="s">
        <v>584</v>
      </c>
      <c r="E140" s="198" t="s">
        <v>775</v>
      </c>
      <c r="F140" s="114"/>
      <c r="G140" s="36" t="s">
        <v>224</v>
      </c>
      <c r="H140" s="120"/>
      <c r="I140" s="127"/>
    </row>
    <row r="141" spans="1:9" x14ac:dyDescent="0.35">
      <c r="A141" s="2">
        <v>136</v>
      </c>
      <c r="B141" s="212" t="s">
        <v>825</v>
      </c>
      <c r="C141" s="207" t="s">
        <v>33</v>
      </c>
      <c r="D141" s="218" t="s">
        <v>826</v>
      </c>
      <c r="E141" s="219" t="s">
        <v>827</v>
      </c>
      <c r="F141" s="214"/>
      <c r="G141" s="122" t="s">
        <v>828</v>
      </c>
      <c r="H141" s="216"/>
      <c r="I141" s="217"/>
    </row>
    <row r="142" spans="1:9" x14ac:dyDescent="0.35">
      <c r="A142" s="2">
        <v>137</v>
      </c>
      <c r="B142" s="91" t="s">
        <v>373</v>
      </c>
      <c r="C142" s="73" t="s">
        <v>62</v>
      </c>
      <c r="D142" s="64" t="s">
        <v>374</v>
      </c>
      <c r="E142" s="49" t="s">
        <v>375</v>
      </c>
      <c r="F142" s="67">
        <v>3115837</v>
      </c>
      <c r="G142" s="36" t="s">
        <v>376</v>
      </c>
      <c r="H142" s="51"/>
      <c r="I142" s="102"/>
    </row>
    <row r="143" spans="1:9" x14ac:dyDescent="0.35">
      <c r="A143" s="2">
        <v>138</v>
      </c>
      <c r="B143" s="93" t="s">
        <v>144</v>
      </c>
      <c r="C143" s="75" t="s">
        <v>62</v>
      </c>
      <c r="D143" s="69" t="s">
        <v>582</v>
      </c>
      <c r="E143" s="134" t="s">
        <v>146</v>
      </c>
      <c r="F143" s="67">
        <v>76551947</v>
      </c>
      <c r="G143" s="36" t="s">
        <v>145</v>
      </c>
      <c r="H143" s="37"/>
      <c r="I143" s="92"/>
    </row>
    <row r="144" spans="1:9" x14ac:dyDescent="0.35">
      <c r="A144" s="2">
        <v>139</v>
      </c>
      <c r="B144" s="160" t="s">
        <v>144</v>
      </c>
      <c r="C144" s="161" t="s">
        <v>440</v>
      </c>
      <c r="D144" s="162" t="s">
        <v>717</v>
      </c>
      <c r="E144" s="163" t="s">
        <v>718</v>
      </c>
      <c r="F144" s="156">
        <v>3002201</v>
      </c>
      <c r="G144" s="36" t="s">
        <v>719</v>
      </c>
      <c r="H144" s="158"/>
      <c r="I144" s="150"/>
    </row>
    <row r="145" spans="1:9" ht="43.5" x14ac:dyDescent="0.35">
      <c r="A145" s="2">
        <v>140</v>
      </c>
      <c r="B145" s="160" t="s">
        <v>144</v>
      </c>
      <c r="C145" s="161" t="s">
        <v>440</v>
      </c>
      <c r="D145" s="69" t="s">
        <v>864</v>
      </c>
      <c r="E145" s="226" t="s">
        <v>155</v>
      </c>
      <c r="F145" s="225" t="s">
        <v>863</v>
      </c>
      <c r="G145" s="36" t="s">
        <v>720</v>
      </c>
      <c r="H145" s="158"/>
      <c r="I145" s="150"/>
    </row>
    <row r="146" spans="1:9" x14ac:dyDescent="0.35">
      <c r="A146" s="2">
        <v>141</v>
      </c>
      <c r="B146" s="91" t="s">
        <v>54</v>
      </c>
      <c r="C146" s="73" t="s">
        <v>14</v>
      </c>
      <c r="D146" s="64" t="s">
        <v>399</v>
      </c>
      <c r="E146" s="49" t="s">
        <v>17</v>
      </c>
      <c r="F146" s="67">
        <v>81288000</v>
      </c>
      <c r="G146" s="36" t="s">
        <v>426</v>
      </c>
      <c r="H146" s="57"/>
      <c r="I146" s="103"/>
    </row>
    <row r="147" spans="1:9" x14ac:dyDescent="0.35">
      <c r="A147" s="2">
        <v>142</v>
      </c>
      <c r="B147" s="91" t="s">
        <v>493</v>
      </c>
      <c r="C147" s="73" t="s">
        <v>14</v>
      </c>
      <c r="D147" s="44" t="s">
        <v>812</v>
      </c>
      <c r="E147" s="49" t="s">
        <v>622</v>
      </c>
      <c r="F147" s="49" t="s">
        <v>623</v>
      </c>
      <c r="G147" s="36" t="s">
        <v>642</v>
      </c>
      <c r="H147" s="33"/>
      <c r="I147" s="95"/>
    </row>
    <row r="148" spans="1:9" x14ac:dyDescent="0.35">
      <c r="A148" s="2">
        <v>143</v>
      </c>
      <c r="B148" s="111" t="s">
        <v>54</v>
      </c>
      <c r="C148" s="112" t="s">
        <v>14</v>
      </c>
      <c r="D148" s="130" t="s">
        <v>625</v>
      </c>
      <c r="E148" s="114" t="s">
        <v>626</v>
      </c>
      <c r="F148" s="114">
        <v>3219358</v>
      </c>
      <c r="G148" s="36" t="s">
        <v>627</v>
      </c>
      <c r="H148" s="115"/>
      <c r="I148" s="116"/>
    </row>
    <row r="149" spans="1:9" x14ac:dyDescent="0.35">
      <c r="A149" s="2">
        <v>144</v>
      </c>
      <c r="B149" s="91" t="s">
        <v>493</v>
      </c>
      <c r="C149" s="73" t="s">
        <v>14</v>
      </c>
      <c r="D149" s="64" t="s">
        <v>494</v>
      </c>
      <c r="E149" s="49" t="s">
        <v>495</v>
      </c>
      <c r="F149" s="49">
        <v>3280134</v>
      </c>
      <c r="G149" s="36" t="s">
        <v>533</v>
      </c>
      <c r="H149" s="33"/>
      <c r="I149" s="95"/>
    </row>
    <row r="150" spans="1:9" x14ac:dyDescent="0.35">
      <c r="A150" s="2">
        <v>145</v>
      </c>
      <c r="B150" s="93" t="s">
        <v>201</v>
      </c>
      <c r="C150" s="75" t="s">
        <v>77</v>
      </c>
      <c r="D150" s="69" t="s">
        <v>203</v>
      </c>
      <c r="E150" s="134" t="s">
        <v>19</v>
      </c>
      <c r="F150" s="67" t="s">
        <v>415</v>
      </c>
      <c r="G150" s="36" t="s">
        <v>202</v>
      </c>
      <c r="H150" s="37"/>
      <c r="I150" s="92"/>
    </row>
    <row r="151" spans="1:9" x14ac:dyDescent="0.35">
      <c r="A151" s="2">
        <v>146</v>
      </c>
      <c r="B151" s="93" t="s">
        <v>201</v>
      </c>
      <c r="C151" s="75" t="s">
        <v>77</v>
      </c>
      <c r="D151" s="69" t="s">
        <v>204</v>
      </c>
      <c r="E151" s="134" t="s">
        <v>206</v>
      </c>
      <c r="F151" s="67">
        <v>6411451</v>
      </c>
      <c r="G151" s="36" t="s">
        <v>205</v>
      </c>
      <c r="H151" s="50"/>
      <c r="I151" s="104"/>
    </row>
    <row r="152" spans="1:9" x14ac:dyDescent="0.35">
      <c r="A152" s="2">
        <v>147</v>
      </c>
      <c r="B152" s="91" t="s">
        <v>100</v>
      </c>
      <c r="C152" s="73" t="s">
        <v>33</v>
      </c>
      <c r="D152" s="69" t="s">
        <v>107</v>
      </c>
      <c r="E152" s="49" t="s">
        <v>106</v>
      </c>
      <c r="F152" s="67" t="s">
        <v>108</v>
      </c>
      <c r="G152" s="36" t="s">
        <v>109</v>
      </c>
      <c r="H152" s="50">
        <v>42604</v>
      </c>
      <c r="I152" s="92"/>
    </row>
    <row r="153" spans="1:9" x14ac:dyDescent="0.35">
      <c r="A153" s="2">
        <v>148</v>
      </c>
      <c r="B153" s="93" t="s">
        <v>100</v>
      </c>
      <c r="C153" s="75" t="s">
        <v>47</v>
      </c>
      <c r="D153" s="69" t="s">
        <v>101</v>
      </c>
      <c r="E153" s="134" t="s">
        <v>102</v>
      </c>
      <c r="F153" s="81" t="s">
        <v>104</v>
      </c>
      <c r="G153" s="58" t="s">
        <v>103</v>
      </c>
      <c r="H153" s="37">
        <v>42604</v>
      </c>
      <c r="I153" s="92"/>
    </row>
    <row r="154" spans="1:9" x14ac:dyDescent="0.35">
      <c r="A154" s="2">
        <v>149</v>
      </c>
      <c r="B154" s="91" t="s">
        <v>431</v>
      </c>
      <c r="C154" s="73" t="s">
        <v>14</v>
      </c>
      <c r="D154" s="64" t="s">
        <v>434</v>
      </c>
      <c r="E154" s="49" t="s">
        <v>435</v>
      </c>
      <c r="F154" s="49">
        <v>76626929</v>
      </c>
      <c r="G154" s="36" t="s">
        <v>436</v>
      </c>
      <c r="H154" s="59"/>
      <c r="I154" s="105"/>
    </row>
    <row r="155" spans="1:9" x14ac:dyDescent="0.35">
      <c r="A155" s="2">
        <v>150</v>
      </c>
      <c r="B155" s="91" t="s">
        <v>431</v>
      </c>
      <c r="C155" s="73" t="s">
        <v>33</v>
      </c>
      <c r="D155" s="64" t="s">
        <v>432</v>
      </c>
      <c r="E155" s="49" t="s">
        <v>219</v>
      </c>
      <c r="F155" s="49">
        <v>71691568</v>
      </c>
      <c r="G155" s="36" t="s">
        <v>433</v>
      </c>
      <c r="H155" s="35"/>
      <c r="I155" s="98"/>
    </row>
    <row r="156" spans="1:9" x14ac:dyDescent="0.35">
      <c r="A156" s="2">
        <v>151</v>
      </c>
      <c r="B156" s="212" t="s">
        <v>76</v>
      </c>
      <c r="C156" s="207" t="s">
        <v>643</v>
      </c>
      <c r="D156" s="220" t="s">
        <v>840</v>
      </c>
      <c r="E156" s="214" t="s">
        <v>841</v>
      </c>
      <c r="F156" s="214">
        <v>70297963</v>
      </c>
      <c r="G156" s="36" t="s">
        <v>842</v>
      </c>
      <c r="H156" s="215"/>
      <c r="I156" s="209"/>
    </row>
    <row r="157" spans="1:9" x14ac:dyDescent="0.35">
      <c r="A157" s="2">
        <v>152</v>
      </c>
      <c r="B157" s="93" t="s">
        <v>11</v>
      </c>
      <c r="C157" s="76" t="s">
        <v>14</v>
      </c>
      <c r="D157" s="70" t="s">
        <v>811</v>
      </c>
      <c r="E157" s="67" t="s">
        <v>70</v>
      </c>
      <c r="F157" s="222">
        <v>76813716</v>
      </c>
      <c r="G157" s="63" t="s">
        <v>430</v>
      </c>
      <c r="H157" s="60"/>
      <c r="I157" s="105"/>
    </row>
    <row r="158" spans="1:9" x14ac:dyDescent="0.35">
      <c r="A158" s="2">
        <v>153</v>
      </c>
      <c r="B158" s="91" t="s">
        <v>11</v>
      </c>
      <c r="C158" s="73" t="s">
        <v>14</v>
      </c>
      <c r="D158" s="64" t="s">
        <v>21</v>
      </c>
      <c r="E158" s="49" t="s">
        <v>30</v>
      </c>
      <c r="F158" s="67">
        <v>76181824</v>
      </c>
      <c r="G158" s="36" t="s">
        <v>22</v>
      </c>
      <c r="H158" s="19"/>
      <c r="I158" s="92"/>
    </row>
    <row r="159" spans="1:9" x14ac:dyDescent="0.35">
      <c r="A159" s="2">
        <v>154</v>
      </c>
      <c r="B159" s="91" t="s">
        <v>76</v>
      </c>
      <c r="C159" s="73" t="s">
        <v>14</v>
      </c>
      <c r="D159" s="64" t="s">
        <v>496</v>
      </c>
      <c r="E159" s="49" t="s">
        <v>450</v>
      </c>
      <c r="F159" s="49">
        <v>70163488</v>
      </c>
      <c r="G159" s="108" t="s">
        <v>519</v>
      </c>
      <c r="H159" s="33"/>
      <c r="I159" s="95"/>
    </row>
    <row r="160" spans="1:9" x14ac:dyDescent="0.35">
      <c r="A160" s="2">
        <v>155</v>
      </c>
      <c r="B160" s="91" t="s">
        <v>76</v>
      </c>
      <c r="C160" s="73" t="s">
        <v>77</v>
      </c>
      <c r="D160" s="64" t="s">
        <v>78</v>
      </c>
      <c r="E160" s="49" t="s">
        <v>24</v>
      </c>
      <c r="F160" s="67" t="s">
        <v>79</v>
      </c>
      <c r="G160" s="36" t="s">
        <v>80</v>
      </c>
      <c r="H160" s="40"/>
      <c r="I160" s="92"/>
    </row>
    <row r="161" spans="1:9" x14ac:dyDescent="0.35">
      <c r="A161" s="2">
        <v>156</v>
      </c>
      <c r="B161" s="91" t="s">
        <v>76</v>
      </c>
      <c r="C161" s="73" t="s">
        <v>62</v>
      </c>
      <c r="D161" s="64" t="s">
        <v>225</v>
      </c>
      <c r="E161" s="49" t="s">
        <v>226</v>
      </c>
      <c r="F161" s="67" t="s">
        <v>228</v>
      </c>
      <c r="G161" s="61" t="s">
        <v>227</v>
      </c>
      <c r="H161" s="37">
        <v>42705</v>
      </c>
      <c r="I161" s="92"/>
    </row>
    <row r="162" spans="1:9" x14ac:dyDescent="0.35">
      <c r="A162" s="2">
        <v>157</v>
      </c>
      <c r="B162" s="91" t="s">
        <v>76</v>
      </c>
      <c r="C162" s="73" t="s">
        <v>440</v>
      </c>
      <c r="D162" s="64" t="s">
        <v>497</v>
      </c>
      <c r="E162" s="49" t="s">
        <v>226</v>
      </c>
      <c r="F162" s="49">
        <v>70763491</v>
      </c>
      <c r="G162" s="108" t="s">
        <v>518</v>
      </c>
      <c r="H162" s="33"/>
      <c r="I162" s="95"/>
    </row>
    <row r="163" spans="1:9" x14ac:dyDescent="0.35">
      <c r="A163" s="2">
        <v>158</v>
      </c>
      <c r="B163" s="111" t="s">
        <v>11</v>
      </c>
      <c r="C163" s="112" t="s">
        <v>535</v>
      </c>
      <c r="D163" s="113" t="s">
        <v>536</v>
      </c>
      <c r="E163" s="114" t="s">
        <v>537</v>
      </c>
      <c r="F163" s="114">
        <v>71781457</v>
      </c>
      <c r="G163" s="108" t="s">
        <v>538</v>
      </c>
      <c r="H163" s="115"/>
      <c r="I163" s="116"/>
    </row>
    <row r="164" spans="1:9" x14ac:dyDescent="0.35">
      <c r="A164" s="2">
        <v>159</v>
      </c>
      <c r="B164" s="212" t="s">
        <v>76</v>
      </c>
      <c r="C164" s="207" t="s">
        <v>440</v>
      </c>
      <c r="D164" s="220" t="s">
        <v>859</v>
      </c>
      <c r="E164" s="214" t="s">
        <v>24</v>
      </c>
      <c r="F164" s="214" t="s">
        <v>860</v>
      </c>
      <c r="G164" s="108" t="s">
        <v>861</v>
      </c>
      <c r="H164" s="215"/>
      <c r="I164" s="209"/>
    </row>
    <row r="165" spans="1:9" x14ac:dyDescent="0.35">
      <c r="A165" s="2">
        <v>160</v>
      </c>
      <c r="B165" s="200" t="s">
        <v>76</v>
      </c>
      <c r="C165" s="201" t="s">
        <v>14</v>
      </c>
      <c r="D165" s="64" t="s">
        <v>810</v>
      </c>
      <c r="E165" s="203" t="s">
        <v>796</v>
      </c>
      <c r="F165" s="203">
        <v>70536370</v>
      </c>
      <c r="G165" s="108" t="s">
        <v>800</v>
      </c>
      <c r="H165" s="204"/>
      <c r="I165" s="205"/>
    </row>
    <row r="166" spans="1:9" x14ac:dyDescent="0.35">
      <c r="A166" s="2">
        <v>161</v>
      </c>
      <c r="B166" s="91" t="s">
        <v>76</v>
      </c>
      <c r="C166" s="73" t="s">
        <v>62</v>
      </c>
      <c r="D166" s="64" t="s">
        <v>189</v>
      </c>
      <c r="E166" s="49" t="s">
        <v>24</v>
      </c>
      <c r="F166" s="67">
        <v>70332728</v>
      </c>
      <c r="G166" s="36" t="s">
        <v>190</v>
      </c>
      <c r="H166" s="19"/>
      <c r="I166" s="92"/>
    </row>
    <row r="167" spans="1:9" x14ac:dyDescent="0.35">
      <c r="A167" s="2">
        <v>162</v>
      </c>
      <c r="B167" s="91" t="s">
        <v>110</v>
      </c>
      <c r="C167" s="73" t="s">
        <v>77</v>
      </c>
      <c r="D167" s="64" t="s">
        <v>829</v>
      </c>
      <c r="E167" s="49" t="s">
        <v>114</v>
      </c>
      <c r="F167" s="67">
        <v>70479939</v>
      </c>
      <c r="G167" s="36" t="s">
        <v>830</v>
      </c>
      <c r="H167" s="37">
        <v>42614</v>
      </c>
      <c r="I167" s="92"/>
    </row>
    <row r="168" spans="1:9" x14ac:dyDescent="0.35">
      <c r="A168" s="2">
        <v>163</v>
      </c>
      <c r="B168" s="91" t="s">
        <v>110</v>
      </c>
      <c r="C168" s="73" t="s">
        <v>111</v>
      </c>
      <c r="D168" s="64" t="s">
        <v>112</v>
      </c>
      <c r="E168" s="49"/>
      <c r="F168" s="67">
        <v>71199950</v>
      </c>
      <c r="G168" s="36" t="s">
        <v>113</v>
      </c>
      <c r="H168" s="37">
        <v>42614</v>
      </c>
      <c r="I168" s="92"/>
    </row>
    <row r="169" spans="1:9" x14ac:dyDescent="0.35">
      <c r="A169" s="2">
        <v>164</v>
      </c>
      <c r="B169" s="212" t="s">
        <v>856</v>
      </c>
      <c r="C169" s="207" t="s">
        <v>391</v>
      </c>
      <c r="D169" s="224" t="s">
        <v>857</v>
      </c>
      <c r="E169" s="224" t="s">
        <v>219</v>
      </c>
      <c r="F169" s="214"/>
      <c r="G169" s="36" t="s">
        <v>858</v>
      </c>
      <c r="H169" s="216"/>
      <c r="I169" s="209"/>
    </row>
    <row r="170" spans="1:9" x14ac:dyDescent="0.35">
      <c r="A170" s="2">
        <v>165</v>
      </c>
      <c r="B170" s="212" t="s">
        <v>834</v>
      </c>
      <c r="C170" s="207" t="s">
        <v>782</v>
      </c>
      <c r="D170" s="220" t="s">
        <v>833</v>
      </c>
      <c r="E170" s="214" t="s">
        <v>220</v>
      </c>
      <c r="F170" s="214"/>
      <c r="G170" s="36" t="s">
        <v>835</v>
      </c>
      <c r="H170" s="216"/>
      <c r="I170" s="209"/>
    </row>
    <row r="171" spans="1:9" ht="43.5" x14ac:dyDescent="0.35">
      <c r="A171" s="2">
        <v>166</v>
      </c>
      <c r="B171" s="91" t="s">
        <v>670</v>
      </c>
      <c r="C171" s="168" t="s">
        <v>669</v>
      </c>
      <c r="D171" s="69" t="s">
        <v>668</v>
      </c>
      <c r="E171" s="168" t="s">
        <v>17</v>
      </c>
      <c r="F171" s="169" t="s">
        <v>671</v>
      </c>
      <c r="G171" s="122" t="s">
        <v>862</v>
      </c>
      <c r="H171" s="158"/>
      <c r="I171" s="150"/>
    </row>
    <row r="172" spans="1:9" x14ac:dyDescent="0.35">
      <c r="A172" s="2">
        <v>167</v>
      </c>
      <c r="B172" s="153" t="s">
        <v>699</v>
      </c>
      <c r="C172" s="154" t="s">
        <v>14</v>
      </c>
      <c r="D172" s="172" t="s">
        <v>700</v>
      </c>
      <c r="E172" s="172" t="s">
        <v>701</v>
      </c>
      <c r="F172" s="49" t="s">
        <v>702</v>
      </c>
      <c r="G172" s="53" t="s">
        <v>710</v>
      </c>
      <c r="H172" s="158"/>
      <c r="I172" s="150"/>
    </row>
    <row r="173" spans="1:9" x14ac:dyDescent="0.35">
      <c r="A173" s="2">
        <v>168</v>
      </c>
      <c r="B173" s="111" t="s">
        <v>624</v>
      </c>
      <c r="C173" s="112" t="s">
        <v>14</v>
      </c>
      <c r="D173" s="113" t="s">
        <v>632</v>
      </c>
      <c r="E173" s="114" t="s">
        <v>633</v>
      </c>
      <c r="F173" s="114">
        <v>81356170</v>
      </c>
      <c r="G173" s="36" t="s">
        <v>634</v>
      </c>
      <c r="H173" s="120"/>
      <c r="I173" s="116"/>
    </row>
    <row r="174" spans="1:9" x14ac:dyDescent="0.35">
      <c r="A174" s="2">
        <v>169</v>
      </c>
      <c r="B174" s="121" t="s">
        <v>624</v>
      </c>
      <c r="C174" s="73" t="s">
        <v>14</v>
      </c>
      <c r="D174" s="121" t="s">
        <v>809</v>
      </c>
      <c r="E174" s="132" t="s">
        <v>450</v>
      </c>
      <c r="F174" s="121" t="s">
        <v>547</v>
      </c>
      <c r="G174" s="122" t="s">
        <v>602</v>
      </c>
      <c r="H174" s="120"/>
      <c r="I174" s="116"/>
    </row>
    <row r="175" spans="1:9" x14ac:dyDescent="0.35">
      <c r="A175" s="2">
        <v>170</v>
      </c>
      <c r="B175" s="121" t="s">
        <v>598</v>
      </c>
      <c r="C175" s="73" t="s">
        <v>62</v>
      </c>
      <c r="D175" s="64" t="s">
        <v>600</v>
      </c>
      <c r="E175" s="135" t="s">
        <v>599</v>
      </c>
      <c r="F175" s="114">
        <v>70533941</v>
      </c>
      <c r="G175" s="36" t="s">
        <v>601</v>
      </c>
      <c r="H175" s="120"/>
      <c r="I175" s="116"/>
    </row>
    <row r="176" spans="1:9" x14ac:dyDescent="0.35">
      <c r="A176" s="2">
        <v>171</v>
      </c>
      <c r="B176" s="153" t="s">
        <v>706</v>
      </c>
      <c r="C176" s="154" t="s">
        <v>14</v>
      </c>
      <c r="D176" s="155" t="s">
        <v>707</v>
      </c>
      <c r="E176" s="156" t="s">
        <v>708</v>
      </c>
      <c r="F176" s="156">
        <v>3212517</v>
      </c>
      <c r="G176" s="36" t="s">
        <v>709</v>
      </c>
      <c r="H176" s="158"/>
      <c r="I176" s="150"/>
    </row>
    <row r="177" spans="1:9" x14ac:dyDescent="0.35">
      <c r="A177" s="2">
        <v>172</v>
      </c>
      <c r="B177" s="91" t="s">
        <v>325</v>
      </c>
      <c r="C177" s="73" t="s">
        <v>14</v>
      </c>
      <c r="D177" s="64" t="s">
        <v>818</v>
      </c>
      <c r="E177" s="49" t="s">
        <v>327</v>
      </c>
      <c r="F177" s="67">
        <v>81295483</v>
      </c>
      <c r="G177" s="36" t="s">
        <v>326</v>
      </c>
      <c r="H177" s="62">
        <v>42809</v>
      </c>
      <c r="I177" s="97"/>
    </row>
    <row r="178" spans="1:9" x14ac:dyDescent="0.35">
      <c r="A178" s="2">
        <v>173</v>
      </c>
      <c r="B178" s="91" t="s">
        <v>157</v>
      </c>
      <c r="C178" s="73" t="s">
        <v>33</v>
      </c>
      <c r="D178" s="64" t="s">
        <v>191</v>
      </c>
      <c r="E178" s="49" t="s">
        <v>159</v>
      </c>
      <c r="F178" s="67" t="s">
        <v>192</v>
      </c>
      <c r="G178" s="36" t="s">
        <v>193</v>
      </c>
      <c r="H178" s="37">
        <v>42654</v>
      </c>
      <c r="I178" s="92"/>
    </row>
    <row r="179" spans="1:9" x14ac:dyDescent="0.35">
      <c r="A179" s="2">
        <v>174</v>
      </c>
      <c r="B179" s="91" t="s">
        <v>157</v>
      </c>
      <c r="C179" s="73" t="s">
        <v>33</v>
      </c>
      <c r="D179" s="64" t="s">
        <v>158</v>
      </c>
      <c r="E179" s="49" t="s">
        <v>159</v>
      </c>
      <c r="F179" s="67">
        <v>71705369</v>
      </c>
      <c r="G179" s="36" t="s">
        <v>160</v>
      </c>
      <c r="H179" s="19"/>
      <c r="I179" s="92"/>
    </row>
    <row r="180" spans="1:9" x14ac:dyDescent="0.35">
      <c r="A180" s="2">
        <v>175</v>
      </c>
      <c r="B180" s="91" t="s">
        <v>132</v>
      </c>
      <c r="C180" s="73" t="s">
        <v>14</v>
      </c>
      <c r="D180" s="64" t="s">
        <v>335</v>
      </c>
      <c r="E180" s="49" t="s">
        <v>336</v>
      </c>
      <c r="F180" s="67">
        <v>76613498</v>
      </c>
      <c r="G180" s="36" t="s">
        <v>337</v>
      </c>
      <c r="H180" s="41"/>
      <c r="I180" s="96"/>
    </row>
    <row r="181" spans="1:9" x14ac:dyDescent="0.35">
      <c r="A181" s="2">
        <v>176</v>
      </c>
      <c r="B181" s="91" t="s">
        <v>132</v>
      </c>
      <c r="C181" s="73" t="s">
        <v>130</v>
      </c>
      <c r="D181" s="64" t="s">
        <v>133</v>
      </c>
      <c r="E181" s="49" t="s">
        <v>131</v>
      </c>
      <c r="F181" s="67" t="s">
        <v>134</v>
      </c>
      <c r="G181" s="53" t="s">
        <v>135</v>
      </c>
      <c r="H181" s="37">
        <v>42628</v>
      </c>
      <c r="I181" s="92"/>
    </row>
    <row r="182" spans="1:9" x14ac:dyDescent="0.35">
      <c r="A182" s="2">
        <v>177</v>
      </c>
      <c r="B182" s="91" t="s">
        <v>132</v>
      </c>
      <c r="C182" s="73" t="s">
        <v>14</v>
      </c>
      <c r="D182" s="64" t="s">
        <v>161</v>
      </c>
      <c r="E182" s="49" t="s">
        <v>24</v>
      </c>
      <c r="F182" s="67" t="s">
        <v>163</v>
      </c>
      <c r="G182" s="53" t="s">
        <v>162</v>
      </c>
      <c r="H182" s="37"/>
      <c r="I182" s="92"/>
    </row>
    <row r="183" spans="1:9" x14ac:dyDescent="0.35">
      <c r="A183" s="2">
        <v>178</v>
      </c>
      <c r="B183" s="153" t="s">
        <v>132</v>
      </c>
      <c r="C183" s="154" t="s">
        <v>14</v>
      </c>
      <c r="D183" s="155" t="s">
        <v>727</v>
      </c>
      <c r="E183" s="156" t="s">
        <v>729</v>
      </c>
      <c r="F183" s="156"/>
      <c r="G183" s="53" t="s">
        <v>728</v>
      </c>
      <c r="H183" s="158"/>
      <c r="I183" s="150"/>
    </row>
    <row r="184" spans="1:9" x14ac:dyDescent="0.35">
      <c r="A184" s="2">
        <v>179</v>
      </c>
      <c r="B184" s="91" t="s">
        <v>132</v>
      </c>
      <c r="C184" s="73" t="s">
        <v>130</v>
      </c>
      <c r="D184" s="64" t="s">
        <v>207</v>
      </c>
      <c r="E184" s="49" t="s">
        <v>208</v>
      </c>
      <c r="F184" s="67"/>
      <c r="G184" s="53" t="s">
        <v>209</v>
      </c>
      <c r="H184" s="37">
        <v>42652</v>
      </c>
      <c r="I184" s="92"/>
    </row>
    <row r="185" spans="1:9" x14ac:dyDescent="0.35">
      <c r="A185" s="2">
        <v>180</v>
      </c>
      <c r="B185" s="91" t="s">
        <v>132</v>
      </c>
      <c r="C185" s="73" t="s">
        <v>130</v>
      </c>
      <c r="D185" s="64" t="s">
        <v>136</v>
      </c>
      <c r="E185" s="49" t="s">
        <v>137</v>
      </c>
      <c r="F185" s="67">
        <v>3808594</v>
      </c>
      <c r="G185" s="53" t="s">
        <v>138</v>
      </c>
      <c r="H185" s="37"/>
      <c r="I185" s="92"/>
    </row>
    <row r="186" spans="1:9" x14ac:dyDescent="0.35">
      <c r="A186" s="2">
        <v>181</v>
      </c>
      <c r="B186" s="91" t="s">
        <v>59</v>
      </c>
      <c r="C186" s="73" t="s">
        <v>77</v>
      </c>
      <c r="D186" s="64" t="s">
        <v>81</v>
      </c>
      <c r="E186" s="49" t="s">
        <v>82</v>
      </c>
      <c r="F186" s="67" t="s">
        <v>83</v>
      </c>
      <c r="G186" s="36" t="s">
        <v>84</v>
      </c>
      <c r="H186" s="40"/>
      <c r="I186" s="92"/>
    </row>
    <row r="187" spans="1:9" x14ac:dyDescent="0.35">
      <c r="A187" s="2">
        <v>182</v>
      </c>
      <c r="B187" s="111" t="s">
        <v>132</v>
      </c>
      <c r="C187" s="112" t="s">
        <v>440</v>
      </c>
      <c r="D187" s="113" t="s">
        <v>555</v>
      </c>
      <c r="E187" s="114" t="s">
        <v>556</v>
      </c>
      <c r="F187" s="114">
        <v>76437799</v>
      </c>
      <c r="G187" s="36" t="s">
        <v>557</v>
      </c>
      <c r="H187" s="115"/>
      <c r="I187" s="116"/>
    </row>
    <row r="188" spans="1:9" x14ac:dyDescent="0.35">
      <c r="A188" s="2">
        <v>183</v>
      </c>
      <c r="B188" s="111" t="s">
        <v>59</v>
      </c>
      <c r="C188" s="112" t="s">
        <v>603</v>
      </c>
      <c r="D188" s="113" t="s">
        <v>604</v>
      </c>
      <c r="E188" s="114" t="s">
        <v>131</v>
      </c>
      <c r="F188" s="114"/>
      <c r="G188" s="36" t="s">
        <v>605</v>
      </c>
      <c r="H188" s="115"/>
      <c r="I188" s="116"/>
    </row>
    <row r="189" spans="1:9" x14ac:dyDescent="0.35">
      <c r="A189" s="2">
        <v>184</v>
      </c>
      <c r="B189" s="111" t="s">
        <v>59</v>
      </c>
      <c r="C189" s="112" t="s">
        <v>77</v>
      </c>
      <c r="D189" s="64" t="s">
        <v>607</v>
      </c>
      <c r="E189" s="136" t="s">
        <v>606</v>
      </c>
      <c r="F189" s="128">
        <v>76421606</v>
      </c>
      <c r="G189" s="36" t="s">
        <v>608</v>
      </c>
      <c r="H189" s="115"/>
      <c r="I189" s="116"/>
    </row>
    <row r="190" spans="1:9" x14ac:dyDescent="0.35">
      <c r="A190" s="2">
        <v>185</v>
      </c>
      <c r="B190" s="111" t="s">
        <v>132</v>
      </c>
      <c r="C190" s="112" t="s">
        <v>14</v>
      </c>
      <c r="D190" s="143" t="s">
        <v>644</v>
      </c>
      <c r="E190" s="144" t="s">
        <v>646</v>
      </c>
      <c r="F190" s="144" t="s">
        <v>645</v>
      </c>
      <c r="G190" s="122" t="s">
        <v>647</v>
      </c>
      <c r="H190" s="115"/>
      <c r="I190" s="116"/>
    </row>
    <row r="191" spans="1:9" x14ac:dyDescent="0.35">
      <c r="A191" s="2">
        <v>186</v>
      </c>
      <c r="B191" s="180" t="s">
        <v>132</v>
      </c>
      <c r="C191" s="181" t="s">
        <v>77</v>
      </c>
      <c r="D191" s="182" t="s">
        <v>768</v>
      </c>
      <c r="E191" s="183" t="s">
        <v>769</v>
      </c>
      <c r="F191" s="183"/>
      <c r="G191" s="36" t="s">
        <v>770</v>
      </c>
      <c r="H191" s="184"/>
      <c r="I191" s="185"/>
    </row>
    <row r="192" spans="1:9" x14ac:dyDescent="0.35">
      <c r="A192" s="2">
        <v>187</v>
      </c>
      <c r="B192" s="91" t="s">
        <v>59</v>
      </c>
      <c r="C192" s="73" t="s">
        <v>14</v>
      </c>
      <c r="D192" s="64" t="s">
        <v>52</v>
      </c>
      <c r="E192" s="49" t="s">
        <v>53</v>
      </c>
      <c r="F192" s="67" t="s">
        <v>105</v>
      </c>
      <c r="G192" s="53" t="s">
        <v>60</v>
      </c>
      <c r="H192" s="19"/>
      <c r="I192" s="92"/>
    </row>
    <row r="193" spans="1:9" ht="15" customHeight="1" x14ac:dyDescent="0.35">
      <c r="A193" s="2">
        <v>188</v>
      </c>
      <c r="B193" s="138" t="s">
        <v>506</v>
      </c>
      <c r="C193" s="73" t="s">
        <v>14</v>
      </c>
      <c r="D193" s="67" t="s">
        <v>507</v>
      </c>
      <c r="E193" s="49" t="s">
        <v>635</v>
      </c>
      <c r="F193" s="49" t="s">
        <v>508</v>
      </c>
      <c r="G193" s="48" t="s">
        <v>242</v>
      </c>
      <c r="H193" s="33"/>
      <c r="I193" s="95"/>
    </row>
    <row r="194" spans="1:9" x14ac:dyDescent="0.35">
      <c r="A194" s="2">
        <v>189</v>
      </c>
      <c r="B194" s="91" t="s">
        <v>23</v>
      </c>
      <c r="C194" s="73" t="s">
        <v>62</v>
      </c>
      <c r="D194" s="64" t="s">
        <v>332</v>
      </c>
      <c r="E194" s="49" t="s">
        <v>333</v>
      </c>
      <c r="F194" s="67">
        <v>76937140</v>
      </c>
      <c r="G194" s="36" t="s">
        <v>334</v>
      </c>
      <c r="H194" s="41"/>
      <c r="I194" s="96"/>
    </row>
    <row r="195" spans="1:9" x14ac:dyDescent="0.35">
      <c r="A195" s="2">
        <v>190</v>
      </c>
      <c r="B195" s="91" t="s">
        <v>23</v>
      </c>
      <c r="C195" s="73" t="s">
        <v>14</v>
      </c>
      <c r="D195" s="64" t="s">
        <v>48</v>
      </c>
      <c r="E195" s="49" t="s">
        <v>24</v>
      </c>
      <c r="F195" s="67" t="s">
        <v>424</v>
      </c>
      <c r="G195" s="36" t="s">
        <v>50</v>
      </c>
      <c r="H195" s="19"/>
      <c r="I195" s="92"/>
    </row>
    <row r="196" spans="1:9" ht="17" x14ac:dyDescent="0.4">
      <c r="A196" s="2">
        <v>191</v>
      </c>
      <c r="B196" s="212" t="s">
        <v>390</v>
      </c>
      <c r="C196" s="207" t="s">
        <v>77</v>
      </c>
      <c r="D196" s="221" t="s">
        <v>837</v>
      </c>
      <c r="E196" s="221" t="s">
        <v>838</v>
      </c>
      <c r="F196" s="214">
        <v>70088002</v>
      </c>
      <c r="G196" s="36" t="s">
        <v>836</v>
      </c>
      <c r="H196" s="215"/>
      <c r="I196" s="209"/>
    </row>
    <row r="197" spans="1:9" x14ac:dyDescent="0.35">
      <c r="A197" s="2">
        <v>192</v>
      </c>
      <c r="B197" s="91" t="s">
        <v>390</v>
      </c>
      <c r="C197" s="73" t="s">
        <v>391</v>
      </c>
      <c r="D197" s="64" t="s">
        <v>392</v>
      </c>
      <c r="E197" s="67" t="s">
        <v>393</v>
      </c>
      <c r="F197" s="67" t="s">
        <v>398</v>
      </c>
      <c r="G197" s="36" t="s">
        <v>394</v>
      </c>
      <c r="H197" s="41"/>
      <c r="I197" s="96"/>
    </row>
    <row r="198" spans="1:9" x14ac:dyDescent="0.35">
      <c r="A198" s="2">
        <v>193</v>
      </c>
      <c r="B198" s="91" t="s">
        <v>390</v>
      </c>
      <c r="C198" s="73" t="s">
        <v>77</v>
      </c>
      <c r="D198" s="64" t="s">
        <v>395</v>
      </c>
      <c r="E198" s="49" t="s">
        <v>396</v>
      </c>
      <c r="F198" s="67">
        <v>344825</v>
      </c>
      <c r="G198" s="36" t="s">
        <v>397</v>
      </c>
      <c r="H198" s="35"/>
      <c r="I198" s="98"/>
    </row>
    <row r="199" spans="1:9" x14ac:dyDescent="0.35">
      <c r="A199" s="2">
        <v>194</v>
      </c>
      <c r="B199" s="111" t="s">
        <v>585</v>
      </c>
      <c r="C199" s="112" t="s">
        <v>33</v>
      </c>
      <c r="D199" s="113" t="s">
        <v>586</v>
      </c>
      <c r="E199" s="114" t="s">
        <v>17</v>
      </c>
      <c r="F199" s="114" t="s">
        <v>587</v>
      </c>
      <c r="G199" s="36" t="s">
        <v>588</v>
      </c>
      <c r="H199" s="115"/>
      <c r="I199" s="116"/>
    </row>
    <row r="200" spans="1:9" x14ac:dyDescent="0.35">
      <c r="A200" s="2">
        <v>195</v>
      </c>
      <c r="B200" s="91" t="s">
        <v>44</v>
      </c>
      <c r="C200" s="73" t="s">
        <v>14</v>
      </c>
      <c r="D200" s="64" t="s">
        <v>46</v>
      </c>
      <c r="E200" s="49"/>
      <c r="F200" s="67"/>
      <c r="G200" s="36" t="s">
        <v>45</v>
      </c>
      <c r="H200" s="19"/>
      <c r="I200" s="92"/>
    </row>
    <row r="201" spans="1:9" x14ac:dyDescent="0.35">
      <c r="A201" s="2">
        <v>196</v>
      </c>
      <c r="B201" s="111" t="s">
        <v>550</v>
      </c>
      <c r="C201" s="112" t="s">
        <v>14</v>
      </c>
      <c r="D201" s="64" t="s">
        <v>808</v>
      </c>
      <c r="E201" s="114" t="s">
        <v>131</v>
      </c>
      <c r="F201" s="114" t="s">
        <v>551</v>
      </c>
      <c r="G201" s="36" t="s">
        <v>552</v>
      </c>
      <c r="H201" s="115"/>
      <c r="I201" s="116"/>
    </row>
    <row r="202" spans="1:9" x14ac:dyDescent="0.35">
      <c r="A202" s="2">
        <v>197</v>
      </c>
      <c r="B202" s="111" t="s">
        <v>550</v>
      </c>
      <c r="C202" s="112" t="s">
        <v>14</v>
      </c>
      <c r="D202" s="139" t="s">
        <v>636</v>
      </c>
      <c r="E202" s="49" t="s">
        <v>131</v>
      </c>
      <c r="F202" s="140" t="s">
        <v>638</v>
      </c>
      <c r="G202" s="126" t="s">
        <v>637</v>
      </c>
      <c r="H202" s="115"/>
      <c r="I202" s="116"/>
    </row>
    <row r="203" spans="1:9" x14ac:dyDescent="0.35">
      <c r="A203" s="2">
        <v>198</v>
      </c>
      <c r="B203" s="91" t="s">
        <v>71</v>
      </c>
      <c r="C203" s="73" t="s">
        <v>440</v>
      </c>
      <c r="D203" s="64" t="s">
        <v>501</v>
      </c>
      <c r="E203" s="49" t="s">
        <v>502</v>
      </c>
      <c r="F203" s="49" t="s">
        <v>503</v>
      </c>
      <c r="G203" s="36" t="s">
        <v>517</v>
      </c>
      <c r="H203" s="33"/>
      <c r="I203" s="95"/>
    </row>
    <row r="204" spans="1:9" x14ac:dyDescent="0.35">
      <c r="A204" s="2">
        <v>199</v>
      </c>
      <c r="B204" s="91" t="s">
        <v>71</v>
      </c>
      <c r="C204" s="73" t="s">
        <v>14</v>
      </c>
      <c r="D204" s="64" t="s">
        <v>499</v>
      </c>
      <c r="E204" s="49" t="s">
        <v>498</v>
      </c>
      <c r="F204" s="49" t="s">
        <v>500</v>
      </c>
      <c r="G204" s="36" t="s">
        <v>516</v>
      </c>
      <c r="H204" s="33"/>
      <c r="I204" s="95"/>
    </row>
    <row r="205" spans="1:9" x14ac:dyDescent="0.35">
      <c r="A205" s="2">
        <v>200</v>
      </c>
      <c r="B205" s="91" t="s">
        <v>71</v>
      </c>
      <c r="C205" s="73" t="s">
        <v>47</v>
      </c>
      <c r="D205" s="64" t="s">
        <v>583</v>
      </c>
      <c r="E205" s="49" t="s">
        <v>73</v>
      </c>
      <c r="F205" s="67" t="s">
        <v>75</v>
      </c>
      <c r="G205" s="36" t="s">
        <v>74</v>
      </c>
      <c r="H205" s="40"/>
      <c r="I205" s="92"/>
    </row>
    <row r="206" spans="1:9" x14ac:dyDescent="0.35">
      <c r="A206" s="2">
        <v>201</v>
      </c>
      <c r="B206" s="91" t="s">
        <v>71</v>
      </c>
      <c r="C206" s="73" t="s">
        <v>391</v>
      </c>
      <c r="D206" s="64" t="s">
        <v>409</v>
      </c>
      <c r="E206" s="137" t="s">
        <v>154</v>
      </c>
      <c r="F206" s="67" t="s">
        <v>408</v>
      </c>
      <c r="G206" s="36" t="s">
        <v>407</v>
      </c>
      <c r="H206" s="41"/>
      <c r="I206" s="96"/>
    </row>
    <row r="207" spans="1:9" x14ac:dyDescent="0.35">
      <c r="A207" s="2">
        <v>202</v>
      </c>
      <c r="B207" s="91" t="s">
        <v>71</v>
      </c>
      <c r="C207" s="73" t="s">
        <v>14</v>
      </c>
      <c r="D207" s="64" t="s">
        <v>348</v>
      </c>
      <c r="E207" s="49" t="s">
        <v>366</v>
      </c>
      <c r="F207" s="67">
        <v>78968322</v>
      </c>
      <c r="G207" s="36" t="s">
        <v>349</v>
      </c>
      <c r="H207" s="41"/>
      <c r="I207" s="96"/>
    </row>
    <row r="208" spans="1:9" x14ac:dyDescent="0.35">
      <c r="A208" s="2">
        <v>203</v>
      </c>
      <c r="B208" s="91" t="s">
        <v>71</v>
      </c>
      <c r="C208" s="73" t="s">
        <v>130</v>
      </c>
      <c r="D208" s="64" t="s">
        <v>215</v>
      </c>
      <c r="E208" s="49" t="s">
        <v>222</v>
      </c>
      <c r="F208" s="67">
        <v>76652512</v>
      </c>
      <c r="G208" s="36" t="s">
        <v>216</v>
      </c>
      <c r="H208" s="37">
        <v>42691</v>
      </c>
      <c r="I208" s="92"/>
    </row>
    <row r="209" spans="1:9" x14ac:dyDescent="0.35">
      <c r="A209" s="2">
        <v>204</v>
      </c>
      <c r="B209" s="91" t="s">
        <v>71</v>
      </c>
      <c r="C209" s="73" t="s">
        <v>33</v>
      </c>
      <c r="D209" s="64" t="s">
        <v>413</v>
      </c>
      <c r="E209" s="137" t="s">
        <v>410</v>
      </c>
      <c r="F209" s="67" t="s">
        <v>411</v>
      </c>
      <c r="G209" s="36" t="s">
        <v>412</v>
      </c>
      <c r="H209" s="35"/>
      <c r="I209" s="98"/>
    </row>
    <row r="210" spans="1:9" x14ac:dyDescent="0.35">
      <c r="A210" s="2">
        <v>205</v>
      </c>
      <c r="B210" s="153" t="s">
        <v>71</v>
      </c>
      <c r="C210" s="73" t="s">
        <v>782</v>
      </c>
      <c r="D210" s="155" t="s">
        <v>658</v>
      </c>
      <c r="E210" s="49" t="s">
        <v>781</v>
      </c>
      <c r="F210" s="156">
        <v>3376416</v>
      </c>
      <c r="G210" s="36" t="s">
        <v>657</v>
      </c>
      <c r="H210" s="149"/>
      <c r="I210" s="150"/>
    </row>
    <row r="211" spans="1:9" x14ac:dyDescent="0.35">
      <c r="A211" s="2">
        <v>206</v>
      </c>
      <c r="B211" s="153" t="s">
        <v>71</v>
      </c>
      <c r="C211" s="154"/>
      <c r="D211" s="155" t="s">
        <v>749</v>
      </c>
      <c r="E211" s="156"/>
      <c r="F211" s="156"/>
      <c r="G211" s="36" t="s">
        <v>750</v>
      </c>
      <c r="H211" s="149"/>
      <c r="I211" s="150"/>
    </row>
    <row r="212" spans="1:9" x14ac:dyDescent="0.35">
      <c r="A212" s="2">
        <v>207</v>
      </c>
      <c r="B212" s="153" t="s">
        <v>71</v>
      </c>
      <c r="C212" s="154"/>
      <c r="D212" s="155" t="s">
        <v>753</v>
      </c>
      <c r="E212" s="156"/>
      <c r="F212" s="156"/>
      <c r="G212" s="36" t="s">
        <v>754</v>
      </c>
      <c r="H212" s="149"/>
      <c r="I212" s="150"/>
    </row>
    <row r="213" spans="1:9" x14ac:dyDescent="0.35">
      <c r="A213" s="2">
        <v>208</v>
      </c>
      <c r="B213" s="153" t="s">
        <v>71</v>
      </c>
      <c r="C213" s="154"/>
      <c r="D213" s="155" t="s">
        <v>755</v>
      </c>
      <c r="E213" s="156"/>
      <c r="F213" s="156"/>
      <c r="G213" s="36" t="s">
        <v>756</v>
      </c>
      <c r="H213" s="149"/>
      <c r="I213" s="150"/>
    </row>
    <row r="214" spans="1:9" x14ac:dyDescent="0.35">
      <c r="A214" s="2">
        <v>209</v>
      </c>
      <c r="B214" s="200" t="s">
        <v>71</v>
      </c>
      <c r="C214" s="201" t="s">
        <v>391</v>
      </c>
      <c r="D214" s="202" t="s">
        <v>783</v>
      </c>
      <c r="E214" s="203" t="s">
        <v>784</v>
      </c>
      <c r="F214" s="203">
        <v>3843324</v>
      </c>
      <c r="G214" s="36" t="s">
        <v>785</v>
      </c>
      <c r="H214" s="204"/>
      <c r="I214" s="205"/>
    </row>
    <row r="215" spans="1:9" x14ac:dyDescent="0.35">
      <c r="A215" s="2">
        <v>210</v>
      </c>
      <c r="B215" s="212" t="s">
        <v>71</v>
      </c>
      <c r="C215" s="207" t="s">
        <v>14</v>
      </c>
      <c r="D215" s="220" t="s">
        <v>849</v>
      </c>
      <c r="E215" s="214" t="s">
        <v>850</v>
      </c>
      <c r="F215" s="214" t="s">
        <v>851</v>
      </c>
      <c r="G215" s="36" t="s">
        <v>852</v>
      </c>
      <c r="H215" s="215"/>
      <c r="I215" s="209"/>
    </row>
    <row r="216" spans="1:9" x14ac:dyDescent="0.35">
      <c r="A216" s="2">
        <v>211</v>
      </c>
      <c r="B216" s="200" t="s">
        <v>71</v>
      </c>
      <c r="C216" s="201" t="s">
        <v>14</v>
      </c>
      <c r="D216" s="64" t="s">
        <v>805</v>
      </c>
      <c r="E216" s="203" t="s">
        <v>792</v>
      </c>
      <c r="F216" s="203">
        <v>70407473</v>
      </c>
      <c r="G216" s="36" t="s">
        <v>793</v>
      </c>
      <c r="H216" s="204"/>
      <c r="I216" s="205"/>
    </row>
    <row r="217" spans="1:9" x14ac:dyDescent="0.35">
      <c r="A217" s="2">
        <v>212</v>
      </c>
      <c r="B217" s="153" t="s">
        <v>71</v>
      </c>
      <c r="C217" s="154"/>
      <c r="D217" s="155" t="s">
        <v>751</v>
      </c>
      <c r="E217" s="156"/>
      <c r="F217" s="156"/>
      <c r="G217" s="36" t="s">
        <v>752</v>
      </c>
      <c r="H217" s="149"/>
      <c r="I217" s="150"/>
    </row>
    <row r="218" spans="1:9" x14ac:dyDescent="0.35">
      <c r="A218" s="2">
        <v>213</v>
      </c>
      <c r="B218" s="91" t="s">
        <v>183</v>
      </c>
      <c r="C218" s="73" t="s">
        <v>33</v>
      </c>
      <c r="D218" s="123" t="s">
        <v>563</v>
      </c>
      <c r="E218" s="49" t="s">
        <v>683</v>
      </c>
      <c r="F218" s="67">
        <v>76320670</v>
      </c>
      <c r="G218" s="36" t="s">
        <v>652</v>
      </c>
      <c r="H218" s="37">
        <v>42650</v>
      </c>
      <c r="I218" s="101"/>
    </row>
    <row r="219" spans="1:9" ht="29" x14ac:dyDescent="0.35">
      <c r="A219" s="2">
        <v>214</v>
      </c>
      <c r="B219" s="111" t="s">
        <v>183</v>
      </c>
      <c r="C219" s="112" t="s">
        <v>33</v>
      </c>
      <c r="D219" s="146" t="s">
        <v>807</v>
      </c>
      <c r="E219" s="134" t="s">
        <v>650</v>
      </c>
      <c r="F219" s="114"/>
      <c r="G219" s="36" t="s">
        <v>651</v>
      </c>
      <c r="H219" s="120"/>
      <c r="I219" s="127"/>
    </row>
    <row r="220" spans="1:9" x14ac:dyDescent="0.35">
      <c r="A220" s="2">
        <v>215</v>
      </c>
      <c r="B220" s="153" t="s">
        <v>183</v>
      </c>
      <c r="C220" s="154" t="s">
        <v>77</v>
      </c>
      <c r="D220" s="146" t="s">
        <v>847</v>
      </c>
      <c r="E220" s="134" t="s">
        <v>730</v>
      </c>
      <c r="F220" s="156"/>
      <c r="G220" s="36" t="s">
        <v>731</v>
      </c>
      <c r="H220" s="158"/>
      <c r="I220" s="174"/>
    </row>
    <row r="221" spans="1:9" x14ac:dyDescent="0.35">
      <c r="A221" s="2">
        <v>216</v>
      </c>
      <c r="B221" s="212" t="s">
        <v>183</v>
      </c>
      <c r="C221" s="207" t="s">
        <v>14</v>
      </c>
      <c r="D221" s="64" t="s">
        <v>846</v>
      </c>
      <c r="E221" s="223"/>
      <c r="F221" s="214"/>
      <c r="G221" s="122" t="s">
        <v>845</v>
      </c>
      <c r="H221" s="216"/>
      <c r="I221" s="217"/>
    </row>
    <row r="222" spans="1:9" x14ac:dyDescent="0.35">
      <c r="A222" s="2">
        <v>217</v>
      </c>
      <c r="B222" s="212" t="s">
        <v>183</v>
      </c>
      <c r="C222" s="207" t="s">
        <v>14</v>
      </c>
      <c r="D222" s="64" t="s">
        <v>844</v>
      </c>
      <c r="E222" s="223"/>
      <c r="F222" s="214"/>
      <c r="G222" s="122" t="s">
        <v>843</v>
      </c>
      <c r="H222" s="216"/>
      <c r="I222" s="217"/>
    </row>
    <row r="223" spans="1:9" x14ac:dyDescent="0.35">
      <c r="A223" s="2">
        <v>218</v>
      </c>
      <c r="B223" s="111" t="s">
        <v>183</v>
      </c>
      <c r="C223" s="112" t="s">
        <v>77</v>
      </c>
      <c r="D223" s="145" t="s">
        <v>648</v>
      </c>
      <c r="E223" s="114"/>
      <c r="F223" s="114">
        <v>76320591</v>
      </c>
      <c r="G223" s="36" t="s">
        <v>649</v>
      </c>
      <c r="H223" s="120"/>
      <c r="I223" s="127"/>
    </row>
    <row r="224" spans="1:9" x14ac:dyDescent="0.35">
      <c r="A224" s="2">
        <v>219</v>
      </c>
      <c r="B224" s="91" t="s">
        <v>504</v>
      </c>
      <c r="C224" s="73" t="s">
        <v>440</v>
      </c>
      <c r="D224" s="64" t="s">
        <v>505</v>
      </c>
      <c r="E224" s="49" t="s">
        <v>502</v>
      </c>
      <c r="F224" s="49">
        <v>81745635</v>
      </c>
      <c r="G224" s="36" t="s">
        <v>515</v>
      </c>
      <c r="H224" s="33"/>
      <c r="I224" s="95"/>
    </row>
    <row r="225" spans="1:9" x14ac:dyDescent="0.35">
      <c r="A225" s="2">
        <v>220</v>
      </c>
      <c r="B225" s="91" t="s">
        <v>141</v>
      </c>
      <c r="C225" s="73" t="s">
        <v>62</v>
      </c>
      <c r="D225" s="64" t="s">
        <v>142</v>
      </c>
      <c r="E225" s="49" t="s">
        <v>233</v>
      </c>
      <c r="F225" s="67">
        <v>3289357</v>
      </c>
      <c r="G225" s="36" t="s">
        <v>143</v>
      </c>
      <c r="H225" s="40"/>
      <c r="I225" s="92"/>
    </row>
    <row r="226" spans="1:9" ht="29" x14ac:dyDescent="0.35">
      <c r="A226" s="2">
        <v>221</v>
      </c>
      <c r="B226" s="153" t="s">
        <v>141</v>
      </c>
      <c r="C226" s="154" t="s">
        <v>62</v>
      </c>
      <c r="D226" s="64" t="s">
        <v>806</v>
      </c>
      <c r="E226" s="163" t="s">
        <v>713</v>
      </c>
      <c r="F226" s="156" t="s">
        <v>714</v>
      </c>
      <c r="G226" s="36" t="s">
        <v>715</v>
      </c>
      <c r="H226" s="149"/>
      <c r="I226" s="150"/>
    </row>
    <row r="227" spans="1:9" x14ac:dyDescent="0.35">
      <c r="A227" s="2">
        <v>222</v>
      </c>
      <c r="B227" s="153" t="s">
        <v>141</v>
      </c>
      <c r="C227" s="154" t="s">
        <v>62</v>
      </c>
      <c r="D227" s="155" t="s">
        <v>680</v>
      </c>
      <c r="E227" s="156"/>
      <c r="F227" s="49" t="s">
        <v>682</v>
      </c>
      <c r="G227" s="122" t="s">
        <v>681</v>
      </c>
      <c r="H227" s="149"/>
      <c r="I227" s="150"/>
    </row>
    <row r="228" spans="1:9" x14ac:dyDescent="0.35">
      <c r="A228" s="2">
        <v>223</v>
      </c>
      <c r="B228" s="212" t="s">
        <v>870</v>
      </c>
      <c r="C228" s="207" t="s">
        <v>440</v>
      </c>
      <c r="D228" s="220" t="s">
        <v>871</v>
      </c>
      <c r="E228" s="214" t="s">
        <v>872</v>
      </c>
      <c r="F228" s="214" t="s">
        <v>873</v>
      </c>
      <c r="G228" s="36" t="s">
        <v>874</v>
      </c>
      <c r="H228" s="215"/>
      <c r="I228" s="209"/>
    </row>
    <row r="229" spans="1:9" x14ac:dyDescent="0.35">
      <c r="A229" s="2">
        <v>224</v>
      </c>
      <c r="B229" s="91" t="s">
        <v>41</v>
      </c>
      <c r="C229" s="73" t="s">
        <v>14</v>
      </c>
      <c r="D229" s="64" t="s">
        <v>42</v>
      </c>
      <c r="E229" s="49"/>
      <c r="F229" s="67">
        <v>70705120</v>
      </c>
      <c r="G229" s="36" t="s">
        <v>43</v>
      </c>
      <c r="H229" s="19"/>
      <c r="I229" s="92"/>
    </row>
    <row r="230" spans="1:9" x14ac:dyDescent="0.35">
      <c r="B230" s="106"/>
      <c r="C230" s="74"/>
      <c r="D230" s="68"/>
      <c r="E230" s="82"/>
      <c r="F230" s="82"/>
      <c r="G230" s="55"/>
      <c r="H230" s="55"/>
      <c r="I230" s="107"/>
    </row>
    <row r="231" spans="1:9" x14ac:dyDescent="0.35">
      <c r="B231" s="188"/>
      <c r="C231" s="189"/>
      <c r="D231" s="190"/>
      <c r="E231" s="191"/>
      <c r="F231" s="192"/>
      <c r="G231" s="149"/>
      <c r="H231" s="149"/>
      <c r="I231" s="150"/>
    </row>
    <row r="232" spans="1:9" x14ac:dyDescent="0.35">
      <c r="B232" s="188"/>
      <c r="C232" s="189"/>
      <c r="D232" s="190"/>
      <c r="E232" s="191"/>
      <c r="F232" s="192"/>
      <c r="G232" s="149"/>
      <c r="H232" s="149"/>
      <c r="I232" s="150"/>
    </row>
    <row r="233" spans="1:9" x14ac:dyDescent="0.35">
      <c r="B233" s="188"/>
      <c r="C233" s="189"/>
      <c r="D233" s="190"/>
      <c r="E233" s="191"/>
      <c r="F233" s="192"/>
      <c r="G233" s="149"/>
      <c r="H233" s="149"/>
      <c r="I233" s="150"/>
    </row>
    <row r="234" spans="1:9" x14ac:dyDescent="0.35">
      <c r="B234" s="188"/>
      <c r="C234" s="189"/>
      <c r="D234" s="190"/>
      <c r="E234" s="191"/>
      <c r="F234" s="192"/>
      <c r="G234" s="149"/>
      <c r="H234" s="149"/>
      <c r="I234" s="150"/>
    </row>
    <row r="235" spans="1:9" x14ac:dyDescent="0.35">
      <c r="B235" s="188"/>
      <c r="C235" s="189"/>
      <c r="D235" s="190"/>
      <c r="E235" s="191"/>
      <c r="F235" s="192"/>
      <c r="G235" s="149"/>
      <c r="H235" s="149"/>
      <c r="I235" s="150"/>
    </row>
    <row r="236" spans="1:9" x14ac:dyDescent="0.35">
      <c r="B236" s="188"/>
      <c r="C236" s="189"/>
      <c r="D236" s="190"/>
      <c r="E236" s="191"/>
      <c r="F236" s="192"/>
      <c r="G236" s="149"/>
      <c r="H236" s="149"/>
      <c r="I236" s="150"/>
    </row>
    <row r="237" spans="1:9" x14ac:dyDescent="0.35">
      <c r="B237" s="193"/>
      <c r="C237" s="194"/>
      <c r="D237" s="195"/>
      <c r="E237" s="196"/>
      <c r="F237" s="197"/>
      <c r="G237" s="151"/>
      <c r="H237" s="151"/>
      <c r="I237" s="152"/>
    </row>
  </sheetData>
  <mergeCells count="1">
    <mergeCell ref="B1:G2"/>
  </mergeCells>
  <conditionalFormatting sqref="C154">
    <cfRule type="duplicateValues" dxfId="14" priority="2"/>
  </conditionalFormatting>
  <conditionalFormatting sqref="D223:D1048576 D203:D218 D177:D189 D1:D46 D111 D192:D195 D67:D108 D173 D49:D64 D113:D140 D142:D168 D197:D201 D170:D171">
    <cfRule type="duplicateValues" dxfId="13" priority="1"/>
  </conditionalFormatting>
  <hyperlinks>
    <hyperlink ref="G143" r:id="rId1"/>
    <hyperlink ref="G225" r:id="rId2"/>
    <hyperlink ref="G51" r:id="rId3"/>
    <hyperlink ref="G185" r:id="rId4"/>
    <hyperlink ref="G181" r:id="rId5"/>
    <hyperlink ref="G118" r:id="rId6"/>
    <hyperlink ref="G8" r:id="rId7"/>
    <hyperlink ref="G125" r:id="rId8" display="mailto:wadih.toros@gmail.com"/>
    <hyperlink ref="G30" r:id="rId9"/>
    <hyperlink ref="G167" r:id="rId10"/>
    <hyperlink ref="G168" r:id="rId11"/>
    <hyperlink ref="G152" r:id="rId12"/>
    <hyperlink ref="G153" r:id="rId13"/>
    <hyperlink ref="G42" r:id="rId14"/>
    <hyperlink ref="G105" r:id="rId15"/>
    <hyperlink ref="G45" r:id="rId16"/>
    <hyperlink ref="G28" r:id="rId17"/>
    <hyperlink ref="G186" r:id="rId18"/>
    <hyperlink ref="G160" r:id="rId19"/>
    <hyperlink ref="G205" r:id="rId20"/>
    <hyperlink ref="G21" r:id="rId21" display="mailto:akleit@ana-aqra.org"/>
    <hyperlink ref="G24" r:id="rId22"/>
    <hyperlink ref="G19" r:id="rId23"/>
    <hyperlink ref="G192" r:id="rId24"/>
    <hyperlink ref="G195" r:id="rId25"/>
    <hyperlink ref="G200" r:id="rId26" display="mailto:roy.saab@ibesp.org"/>
    <hyperlink ref="G229" r:id="rId27"/>
    <hyperlink ref="G11" r:id="rId28"/>
    <hyperlink ref="G26" r:id="rId29"/>
    <hyperlink ref="G43" r:id="rId30" display="mailto:Mme73@hotmail.com"/>
    <hyperlink ref="G119" r:id="rId31"/>
    <hyperlink ref="G158" r:id="rId32" display="anne.civel@savethechildren.org"/>
    <hyperlink ref="G81" r:id="rId33"/>
    <hyperlink ref="G44" r:id="rId34"/>
    <hyperlink ref="G93" r:id="rId35"/>
    <hyperlink ref="G20" r:id="rId36" display="afaf.daher1@gmail.com"/>
    <hyperlink ref="D20" r:id="rId37" display="\\"/>
    <hyperlink ref="G161" r:id="rId38"/>
    <hyperlink ref="G49" r:id="rId39"/>
    <hyperlink ref="G50" r:id="rId40"/>
    <hyperlink ref="G179" r:id="rId41"/>
    <hyperlink ref="G182" r:id="rId42"/>
    <hyperlink ref="G111" r:id="rId43" display="malaak.org@gmail.com "/>
    <hyperlink ref="G17" r:id="rId44"/>
    <hyperlink ref="G12" r:id="rId45"/>
    <hyperlink ref="G4" r:id="rId46"/>
    <hyperlink ref="H111" r:id="rId47"/>
    <hyperlink ref="G218" r:id="rId48"/>
    <hyperlink ref="G166" r:id="rId49"/>
    <hyperlink ref="G178" r:id="rId50"/>
    <hyperlink ref="G79" r:id="rId51"/>
    <hyperlink ref="G41" r:id="rId52"/>
    <hyperlink ref="G115" r:id="rId53"/>
    <hyperlink ref="G150" r:id="rId54"/>
    <hyperlink ref="G151" r:id="rId55"/>
    <hyperlink ref="G184" r:id="rId56"/>
    <hyperlink ref="G36" r:id="rId57"/>
    <hyperlink ref="G208" r:id="rId58"/>
    <hyperlink ref="G40" r:id="rId59"/>
    <hyperlink ref="G89" r:id="rId60"/>
    <hyperlink ref="H89" r:id="rId61"/>
    <hyperlink ref="I139" r:id="rId62"/>
    <hyperlink ref="G128" r:id="rId63"/>
    <hyperlink ref="G116" r:id="rId64"/>
    <hyperlink ref="G35" r:id="rId65"/>
    <hyperlink ref="G34" r:id="rId66"/>
    <hyperlink ref="G77" r:id="rId67"/>
    <hyperlink ref="G76" r:id="rId68"/>
    <hyperlink ref="G74" r:id="rId69"/>
    <hyperlink ref="G73" r:id="rId70"/>
    <hyperlink ref="G75" r:id="rId71"/>
    <hyperlink ref="G80" r:id="rId72"/>
    <hyperlink ref="G88" r:id="rId73"/>
    <hyperlink ref="G54" r:id="rId74"/>
    <hyperlink ref="G177" r:id="rId75"/>
    <hyperlink ref="F27" r:id="rId76" display="tel:+961 3 024 587"/>
    <hyperlink ref="G27" r:id="rId77"/>
    <hyperlink ref="G139" r:id="rId78"/>
    <hyperlink ref="G67" r:id="rId79"/>
    <hyperlink ref="G194" r:id="rId80"/>
    <hyperlink ref="G180" r:id="rId81"/>
    <hyperlink ref="G117" r:id="rId82"/>
    <hyperlink ref="G135" r:id="rId83" display="mailto:trista.guertin@nrc.no"/>
    <hyperlink ref="G131" r:id="rId84" display="mailto:paul.daher@nrc.no"/>
    <hyperlink ref="G106" r:id="rId85"/>
    <hyperlink ref="G207" r:id="rId86"/>
    <hyperlink ref="G59" r:id="rId87" display="gpa@cles.org "/>
    <hyperlink ref="G56" r:id="rId88"/>
    <hyperlink ref="G33" r:id="rId89"/>
    <hyperlink ref="G25" r:id="rId90"/>
    <hyperlink ref="G22" r:id="rId91" display="mailto:hissa@ana-aqra.org"/>
    <hyperlink ref="G86" r:id="rId92" display="mailto:mmadani@icrc.org"/>
    <hyperlink ref="G18" r:id="rId93"/>
    <hyperlink ref="G138" r:id="rId94" display="mailto:Elise.bachawaty@nrc.no"/>
    <hyperlink ref="G104" r:id="rId95"/>
    <hyperlink ref="G100" r:id="rId96"/>
    <hyperlink ref="G142" r:id="rId97"/>
    <hyperlink ref="G133" r:id="rId98"/>
    <hyperlink ref="G62" r:id="rId99"/>
    <hyperlink ref="G108" r:id="rId100"/>
    <hyperlink ref="G37" r:id="rId101"/>
    <hyperlink ref="G61" r:id="rId102"/>
    <hyperlink ref="G197" r:id="rId103" display="mailto:a.thadani@unrwa.org"/>
    <hyperlink ref="G198" r:id="rId104"/>
    <hyperlink ref="G146" r:id="rId105"/>
    <hyperlink ref="G94" r:id="rId106"/>
    <hyperlink ref="G99" r:id="rId107"/>
    <hyperlink ref="G206" r:id="rId108" display="mailto:flutra.gorana@warchild.nl"/>
    <hyperlink ref="G209" r:id="rId109" display="mailto:sabah.dakroub@warchild.nl"/>
    <hyperlink ref="G127" r:id="rId110"/>
    <hyperlink ref="G95" r:id="rId111" display="mailto:farah.omari@rescue.org"/>
    <hyperlink ref="G98" r:id="rId112" display="mailto:farah.omari@rescue.org"/>
    <hyperlink ref="G157" r:id="rId113" display="mailto:Hadi.Hindi@savethechildren.org"/>
    <hyperlink ref="G155" r:id="rId114"/>
    <hyperlink ref="G154" r:id="rId115"/>
    <hyperlink ref="G147" r:id="rId116" display="hmoawad1@hotmail.com  "/>
    <hyperlink ref="G204" r:id="rId117"/>
    <hyperlink ref="G129" r:id="rId118"/>
    <hyperlink ref="G130" r:id="rId119"/>
    <hyperlink ref="G203" r:id="rId120"/>
    <hyperlink ref="G85" r:id="rId121"/>
    <hyperlink ref="G83" r:id="rId122"/>
    <hyperlink ref="G82" r:id="rId123"/>
    <hyperlink ref="G84" r:id="rId124"/>
    <hyperlink ref="G92" r:id="rId125"/>
    <hyperlink ref="G91" r:id="rId126"/>
    <hyperlink ref="G126" r:id="rId127"/>
    <hyperlink ref="G60" r:id="rId128"/>
    <hyperlink ref="G224" r:id="rId129"/>
    <hyperlink ref="G90" r:id="rId130"/>
    <hyperlink ref="G16" r:id="rId131"/>
    <hyperlink ref="G32" r:id="rId132"/>
    <hyperlink ref="G162" r:id="rId133"/>
    <hyperlink ref="G159" r:id="rId134"/>
    <hyperlink ref="G52" r:id="rId135"/>
    <hyperlink ref="G55" r:id="rId136"/>
    <hyperlink ref="G57" r:id="rId137"/>
    <hyperlink ref="G96" r:id="rId138"/>
    <hyperlink ref="G120" r:id="rId139"/>
    <hyperlink ref="G121" r:id="rId140"/>
    <hyperlink ref="G122" r:id="rId141"/>
    <hyperlink ref="G29" r:id="rId142" display="mailto:s.alahmad@aneralebanon.org"/>
    <hyperlink ref="G193" r:id="rId143"/>
    <hyperlink ref="G31" r:id="rId144"/>
    <hyperlink ref="G9" r:id="rId145"/>
    <hyperlink ref="G10" r:id="rId146"/>
    <hyperlink ref="G71" r:id="rId147"/>
    <hyperlink ref="G149" r:id="rId148"/>
    <hyperlink ref="G132" r:id="rId149"/>
    <hyperlink ref="G163" r:id="rId150"/>
    <hyperlink ref="G70" r:id="rId151"/>
    <hyperlink ref="G174" r:id="rId152" display="mailto:ghuneim.tdhitaly@gmail.com"/>
    <hyperlink ref="G201" r:id="rId153"/>
    <hyperlink ref="G101" r:id="rId154"/>
    <hyperlink ref="G187" r:id="rId155"/>
    <hyperlink ref="G5" r:id="rId156"/>
    <hyperlink ref="D218" r:id="rId157" display="charbel.matar@wfp.org"/>
    <hyperlink ref="G109" r:id="rId158"/>
    <hyperlink ref="G140" r:id="rId159"/>
    <hyperlink ref="G199" r:id="rId160"/>
    <hyperlink ref="G113" r:id="rId161"/>
    <hyperlink ref="G58" r:id="rId162"/>
    <hyperlink ref="G175" r:id="rId163"/>
    <hyperlink ref="G188" r:id="rId164"/>
    <hyperlink ref="G189" r:id="rId165"/>
    <hyperlink ref="G107" r:id="rId166"/>
    <hyperlink ref="G124" r:id="rId167" display="rasha.sankari@hotmail.com; "/>
    <hyperlink ref="G148" r:id="rId168"/>
    <hyperlink ref="G134" r:id="rId169"/>
    <hyperlink ref="G173" r:id="rId170"/>
    <hyperlink ref="G190" r:id="rId171" display="mailto:BAKA@unhcr.org"/>
    <hyperlink ref="G223" r:id="rId172"/>
    <hyperlink ref="G219" r:id="rId173"/>
    <hyperlink ref="G63" r:id="rId174" display="mailto:sally.koussa@concern.net"/>
    <hyperlink ref="G210" r:id="rId175"/>
    <hyperlink ref="G65" r:id="rId176" display="mailto:abir.mariam.7@gmail.com"/>
    <hyperlink ref="G110" r:id="rId177"/>
    <hyperlink ref="G171" r:id="rId178" display="mailto:Field.coo.tripoli@solidarites-liban.org"/>
    <hyperlink ref="G7" r:id="rId179"/>
    <hyperlink ref="G72" r:id="rId180"/>
    <hyperlink ref="G227" r:id="rId181"/>
    <hyperlink ref="G6" r:id="rId182"/>
    <hyperlink ref="G102" r:id="rId183"/>
    <hyperlink ref="G172" r:id="rId184"/>
    <hyperlink ref="G87" r:id="rId185"/>
    <hyperlink ref="G176" r:id="rId186"/>
    <hyperlink ref="G123" r:id="rId187"/>
    <hyperlink ref="G226" r:id="rId188"/>
    <hyperlink ref="G144" r:id="rId189"/>
    <hyperlink ref="G145" r:id="rId190"/>
    <hyperlink ref="G69" r:id="rId191"/>
    <hyperlink ref="G68" r:id="rId192"/>
    <hyperlink ref="G183" r:id="rId193"/>
    <hyperlink ref="G220" r:id="rId194"/>
    <hyperlink ref="G66" r:id="rId195"/>
    <hyperlink ref="G78" r:id="rId196"/>
    <hyperlink ref="G38" r:id="rId197"/>
    <hyperlink ref="G64" r:id="rId198"/>
    <hyperlink ref="G211" r:id="rId199"/>
    <hyperlink ref="G217" r:id="rId200"/>
    <hyperlink ref="G212" r:id="rId201"/>
    <hyperlink ref="G213" r:id="rId202"/>
    <hyperlink ref="G47" r:id="rId203"/>
    <hyperlink ref="G48" r:id="rId204" display="mailto:sandra@careliban.org"/>
    <hyperlink ref="G97" r:id="rId205"/>
    <hyperlink ref="G191" r:id="rId206"/>
    <hyperlink ref="G39" r:id="rId207"/>
    <hyperlink ref="G214" r:id="rId208"/>
    <hyperlink ref="G23" r:id="rId209"/>
    <hyperlink ref="G216" r:id="rId210"/>
    <hyperlink ref="G13" r:id="rId211"/>
    <hyperlink ref="G165" r:id="rId212"/>
    <hyperlink ref="G103" r:id="rId213"/>
    <hyperlink ref="G112" r:id="rId214" display="mailto:msfch-tripoli-pc@msf.org"/>
    <hyperlink ref="G136" r:id="rId215"/>
    <hyperlink ref="G141" r:id="rId216" display="mailto:michaela.guldanova@peopleinneed.sk"/>
    <hyperlink ref="G53" r:id="rId217"/>
    <hyperlink ref="G170" r:id="rId218"/>
    <hyperlink ref="G156" r:id="rId219"/>
    <hyperlink ref="G222" r:id="rId220" display="mailto:Philippe.sassine@wfp.org"/>
    <hyperlink ref="G221" r:id="rId221" display="mailto:Jessica.elkfoury@wfp.org"/>
    <hyperlink ref="G215" r:id="rId222"/>
    <hyperlink ref="G137" r:id="rId223"/>
    <hyperlink ref="G169" r:id="rId224"/>
    <hyperlink ref="G164" r:id="rId225"/>
    <hyperlink ref="G15" r:id="rId226"/>
    <hyperlink ref="G14" r:id="rId227"/>
    <hyperlink ref="G228" r:id="rId228"/>
    <hyperlink ref="G196" r:id="rId229"/>
  </hyperlinks>
  <pageMargins left="0.7" right="0.7" top="0.75" bottom="0.75" header="0.3" footer="0.3"/>
  <pageSetup paperSize="8" scale="63" fitToHeight="0" orientation="landscape" r:id="rId230"/>
  <tableParts count="1">
    <tablePart r:id="rId23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F32" sqref="F32"/>
    </sheetView>
  </sheetViews>
  <sheetFormatPr defaultRowHeight="15.5" x14ac:dyDescent="0.35"/>
  <cols>
    <col min="1" max="1" width="14.83203125" customWidth="1"/>
    <col min="2" max="2" width="18" customWidth="1"/>
    <col min="4" max="4" width="17" customWidth="1"/>
    <col min="5" max="5" width="14.08203125" customWidth="1"/>
    <col min="6" max="6" width="13.83203125" customWidth="1"/>
    <col min="8" max="8" width="25.08203125" customWidth="1"/>
    <col min="9" max="9" width="26.58203125" customWidth="1"/>
    <col min="10" max="10" width="36" customWidth="1"/>
    <col min="11" max="11" width="34.58203125" customWidth="1"/>
    <col min="12" max="12" width="27" customWidth="1"/>
  </cols>
  <sheetData>
    <row r="1" spans="1:12" x14ac:dyDescent="0.35">
      <c r="A1" s="17" t="s">
        <v>267</v>
      </c>
      <c r="B1" s="17"/>
      <c r="C1" s="17"/>
      <c r="D1" s="17"/>
      <c r="E1" s="17"/>
      <c r="F1" s="17"/>
      <c r="G1" s="17" t="s">
        <v>268</v>
      </c>
      <c r="H1" s="17" t="s">
        <v>269</v>
      </c>
      <c r="I1" s="17" t="s">
        <v>272</v>
      </c>
      <c r="J1" s="17" t="s">
        <v>273</v>
      </c>
      <c r="K1" s="17" t="s">
        <v>275</v>
      </c>
      <c r="L1" s="17" t="s">
        <v>277</v>
      </c>
    </row>
    <row r="2" spans="1:12" x14ac:dyDescent="0.35">
      <c r="A2" s="17"/>
      <c r="B2" s="12" t="s">
        <v>34</v>
      </c>
      <c r="C2" s="12" t="s">
        <v>14</v>
      </c>
      <c r="D2" s="12" t="s">
        <v>35</v>
      </c>
      <c r="E2" s="12" t="s">
        <v>73</v>
      </c>
      <c r="F2" s="18">
        <v>70991054</v>
      </c>
      <c r="G2" s="12" t="s">
        <v>270</v>
      </c>
      <c r="H2" s="12" t="s">
        <v>271</v>
      </c>
      <c r="I2" s="17">
        <v>7</v>
      </c>
      <c r="J2" s="12" t="s">
        <v>274</v>
      </c>
      <c r="K2" s="12" t="s">
        <v>276</v>
      </c>
      <c r="L2" s="12" t="s">
        <v>278</v>
      </c>
    </row>
    <row r="3" spans="1:12" x14ac:dyDescent="0.35">
      <c r="A3" s="17"/>
      <c r="B3" s="3" t="s">
        <v>174</v>
      </c>
      <c r="C3" s="3" t="s">
        <v>62</v>
      </c>
      <c r="D3" s="3" t="s">
        <v>175</v>
      </c>
      <c r="E3" s="3" t="s">
        <v>58</v>
      </c>
      <c r="F3" s="5">
        <v>79300842</v>
      </c>
      <c r="G3" s="19" t="s">
        <v>279</v>
      </c>
      <c r="H3" s="19" t="s">
        <v>279</v>
      </c>
      <c r="I3" s="19" t="s">
        <v>280</v>
      </c>
      <c r="J3" s="19" t="s">
        <v>281</v>
      </c>
      <c r="K3" s="19" t="s">
        <v>282</v>
      </c>
      <c r="L3" s="19" t="s">
        <v>282</v>
      </c>
    </row>
    <row r="4" spans="1:12" x14ac:dyDescent="0.35">
      <c r="A4" s="17"/>
      <c r="B4" s="20" t="s">
        <v>56</v>
      </c>
      <c r="C4" s="7" t="s">
        <v>33</v>
      </c>
      <c r="D4" s="6" t="s">
        <v>153</v>
      </c>
      <c r="E4" s="6" t="s">
        <v>154</v>
      </c>
      <c r="F4" s="21">
        <v>70262886</v>
      </c>
      <c r="G4" s="17"/>
      <c r="H4" s="17"/>
      <c r="I4" s="17"/>
      <c r="J4" s="17"/>
      <c r="K4" s="17"/>
      <c r="L4" s="17"/>
    </row>
    <row r="5" spans="1:12" ht="29" x14ac:dyDescent="0.35">
      <c r="A5" s="17"/>
      <c r="B5" s="3" t="s">
        <v>124</v>
      </c>
      <c r="C5" s="16" t="s">
        <v>62</v>
      </c>
      <c r="D5" s="22" t="s">
        <v>125</v>
      </c>
      <c r="E5" s="16" t="s">
        <v>40</v>
      </c>
      <c r="F5" s="23">
        <v>3211223</v>
      </c>
      <c r="G5" s="17" t="s">
        <v>270</v>
      </c>
      <c r="H5" s="17" t="s">
        <v>283</v>
      </c>
      <c r="I5" s="17" t="s">
        <v>285</v>
      </c>
      <c r="J5" s="17" t="s">
        <v>281</v>
      </c>
      <c r="K5" s="17" t="s">
        <v>284</v>
      </c>
      <c r="L5" s="17" t="s">
        <v>282</v>
      </c>
    </row>
    <row r="6" spans="1:12" ht="29" x14ac:dyDescent="0.35">
      <c r="A6" s="17"/>
      <c r="B6" s="3" t="s">
        <v>167</v>
      </c>
      <c r="C6" s="16" t="s">
        <v>130</v>
      </c>
      <c r="D6" s="22" t="s">
        <v>168</v>
      </c>
      <c r="E6" s="16" t="s">
        <v>169</v>
      </c>
      <c r="F6" s="23" t="s">
        <v>170</v>
      </c>
      <c r="G6" s="17" t="s">
        <v>279</v>
      </c>
      <c r="H6" s="17" t="s">
        <v>271</v>
      </c>
      <c r="I6" s="17" t="s">
        <v>280</v>
      </c>
      <c r="J6" s="17" t="s">
        <v>286</v>
      </c>
      <c r="K6" s="17"/>
      <c r="L6" s="17"/>
    </row>
    <row r="7" spans="1:12" ht="29" x14ac:dyDescent="0.35">
      <c r="A7" s="17"/>
      <c r="B7" s="12" t="s">
        <v>85</v>
      </c>
      <c r="C7" s="15" t="s">
        <v>77</v>
      </c>
      <c r="D7" s="24" t="s">
        <v>86</v>
      </c>
      <c r="E7" s="15" t="s">
        <v>31</v>
      </c>
      <c r="F7" s="25" t="s">
        <v>87</v>
      </c>
      <c r="G7" s="17" t="s">
        <v>270</v>
      </c>
      <c r="H7" s="17" t="s">
        <v>271</v>
      </c>
      <c r="I7" s="17">
        <v>20</v>
      </c>
      <c r="J7" s="17" t="s">
        <v>287</v>
      </c>
      <c r="K7" s="17" t="s">
        <v>288</v>
      </c>
      <c r="L7" s="17" t="s">
        <v>289</v>
      </c>
    </row>
    <row r="8" spans="1:12" x14ac:dyDescent="0.35">
      <c r="A8" s="17"/>
      <c r="B8" s="10" t="s">
        <v>85</v>
      </c>
      <c r="C8" s="10" t="s">
        <v>62</v>
      </c>
      <c r="D8" s="26" t="s">
        <v>186</v>
      </c>
      <c r="E8" s="10" t="s">
        <v>187</v>
      </c>
      <c r="F8" s="14" t="s">
        <v>188</v>
      </c>
      <c r="G8" s="10" t="s">
        <v>270</v>
      </c>
      <c r="H8" s="10" t="s">
        <v>271</v>
      </c>
      <c r="I8" s="17">
        <v>20</v>
      </c>
      <c r="J8" s="10" t="s">
        <v>287</v>
      </c>
      <c r="K8" s="10" t="s">
        <v>290</v>
      </c>
      <c r="L8" s="10" t="s">
        <v>289</v>
      </c>
    </row>
    <row r="9" spans="1:12" x14ac:dyDescent="0.35">
      <c r="A9" s="17"/>
      <c r="B9" s="27" t="s">
        <v>117</v>
      </c>
      <c r="C9" s="4" t="s">
        <v>62</v>
      </c>
      <c r="D9" s="8" t="s">
        <v>115</v>
      </c>
      <c r="E9" s="8" t="s">
        <v>116</v>
      </c>
      <c r="F9" s="28">
        <v>81296013</v>
      </c>
      <c r="G9" s="17" t="s">
        <v>279</v>
      </c>
      <c r="H9" s="17" t="s">
        <v>292</v>
      </c>
      <c r="I9" s="17" t="s">
        <v>293</v>
      </c>
      <c r="J9" s="17" t="s">
        <v>294</v>
      </c>
      <c r="K9" s="17" t="s">
        <v>295</v>
      </c>
      <c r="L9" s="17" t="s">
        <v>282</v>
      </c>
    </row>
    <row r="10" spans="1:12" x14ac:dyDescent="0.35">
      <c r="A10" s="17"/>
      <c r="B10" s="27" t="s">
        <v>210</v>
      </c>
      <c r="C10" s="4" t="s">
        <v>33</v>
      </c>
      <c r="D10" s="8" t="s">
        <v>297</v>
      </c>
      <c r="E10" s="8" t="s">
        <v>298</v>
      </c>
      <c r="F10" s="28">
        <v>70911694</v>
      </c>
      <c r="G10" s="17" t="s">
        <v>270</v>
      </c>
      <c r="H10" s="17" t="s">
        <v>271</v>
      </c>
      <c r="I10" s="17" t="s">
        <v>296</v>
      </c>
      <c r="J10" s="17" t="s">
        <v>280</v>
      </c>
      <c r="K10" s="17" t="s">
        <v>282</v>
      </c>
      <c r="L10" s="17" t="s">
        <v>282</v>
      </c>
    </row>
    <row r="11" spans="1:12" x14ac:dyDescent="0.35">
      <c r="A11" s="17"/>
      <c r="B11" s="3" t="s">
        <v>217</v>
      </c>
      <c r="C11" s="3" t="s">
        <v>218</v>
      </c>
      <c r="D11" s="3" t="s">
        <v>15</v>
      </c>
      <c r="E11" s="3" t="s">
        <v>219</v>
      </c>
      <c r="F11" s="5">
        <v>3839523</v>
      </c>
      <c r="G11" s="17" t="s">
        <v>279</v>
      </c>
      <c r="H11" s="17" t="s">
        <v>280</v>
      </c>
      <c r="I11" s="17" t="s">
        <v>280</v>
      </c>
      <c r="J11" s="17" t="s">
        <v>280</v>
      </c>
      <c r="K11" s="17" t="s">
        <v>280</v>
      </c>
      <c r="L11" s="17" t="s">
        <v>280</v>
      </c>
    </row>
    <row r="12" spans="1:12" x14ac:dyDescent="0.35">
      <c r="A12" s="17"/>
      <c r="B12" s="10" t="s">
        <v>195</v>
      </c>
      <c r="C12" s="10" t="s">
        <v>14</v>
      </c>
      <c r="D12" s="10" t="s">
        <v>196</v>
      </c>
      <c r="E12" s="10"/>
      <c r="F12" s="11">
        <v>70780291</v>
      </c>
      <c r="G12" s="17" t="s">
        <v>279</v>
      </c>
      <c r="H12" s="17" t="s">
        <v>299</v>
      </c>
      <c r="I12" s="17" t="s">
        <v>280</v>
      </c>
      <c r="J12" s="17" t="s">
        <v>300</v>
      </c>
      <c r="K12" s="17" t="s">
        <v>301</v>
      </c>
      <c r="L12" s="17" t="s">
        <v>282</v>
      </c>
    </row>
    <row r="13" spans="1:12" x14ac:dyDescent="0.35">
      <c r="A13" s="17"/>
      <c r="B13" s="10" t="s">
        <v>6</v>
      </c>
      <c r="C13" s="10" t="s">
        <v>77</v>
      </c>
      <c r="D13" s="30" t="s">
        <v>139</v>
      </c>
      <c r="E13" s="12" t="s">
        <v>140</v>
      </c>
      <c r="F13" s="31" t="s">
        <v>302</v>
      </c>
      <c r="G13" s="17" t="s">
        <v>270</v>
      </c>
      <c r="H13" s="17" t="s">
        <v>271</v>
      </c>
      <c r="I13" s="17" t="s">
        <v>303</v>
      </c>
      <c r="J13" s="17" t="s">
        <v>304</v>
      </c>
      <c r="K13" s="17" t="s">
        <v>305</v>
      </c>
      <c r="L13" s="17" t="s">
        <v>306</v>
      </c>
    </row>
    <row r="14" spans="1:12" x14ac:dyDescent="0.35">
      <c r="A14" s="17"/>
      <c r="B14" s="10" t="s">
        <v>6</v>
      </c>
      <c r="C14" s="10" t="s">
        <v>62</v>
      </c>
      <c r="D14" s="13" t="s">
        <v>118</v>
      </c>
      <c r="E14" s="13" t="s">
        <v>17</v>
      </c>
      <c r="F14" s="29" t="s">
        <v>119</v>
      </c>
      <c r="G14" s="17" t="s">
        <v>270</v>
      </c>
      <c r="H14" s="17" t="s">
        <v>271</v>
      </c>
      <c r="I14" s="17"/>
      <c r="J14" s="17" t="s">
        <v>304</v>
      </c>
      <c r="K14" s="17" t="s">
        <v>305</v>
      </c>
      <c r="L14" s="17" t="s">
        <v>270</v>
      </c>
    </row>
    <row r="15" spans="1:12" x14ac:dyDescent="0.35">
      <c r="A15" s="17"/>
      <c r="B15" s="12" t="s">
        <v>61</v>
      </c>
      <c r="C15" s="12" t="s">
        <v>62</v>
      </c>
      <c r="D15" s="12" t="s">
        <v>69</v>
      </c>
      <c r="E15" s="12" t="s">
        <v>70</v>
      </c>
      <c r="F15" s="29">
        <v>3137148</v>
      </c>
      <c r="G15" s="17" t="s">
        <v>270</v>
      </c>
      <c r="H15" s="17" t="s">
        <v>279</v>
      </c>
      <c r="I15" s="17" t="s">
        <v>307</v>
      </c>
      <c r="J15" s="17" t="s">
        <v>308</v>
      </c>
      <c r="K15" s="17"/>
      <c r="L15" s="17" t="s">
        <v>292</v>
      </c>
    </row>
    <row r="16" spans="1:12" x14ac:dyDescent="0.35">
      <c r="A16" s="17"/>
      <c r="B16" s="3" t="s">
        <v>150</v>
      </c>
      <c r="C16" s="3" t="s">
        <v>62</v>
      </c>
      <c r="D16" s="3" t="s">
        <v>151</v>
      </c>
      <c r="E16" s="3" t="s">
        <v>70</v>
      </c>
      <c r="F16" s="5" t="s">
        <v>214</v>
      </c>
      <c r="G16" s="17" t="s">
        <v>279</v>
      </c>
      <c r="H16" s="17" t="s">
        <v>291</v>
      </c>
      <c r="I16" s="17" t="s">
        <v>291</v>
      </c>
      <c r="J16" s="17" t="s">
        <v>309</v>
      </c>
      <c r="K16" s="17" t="s">
        <v>310</v>
      </c>
      <c r="L16" s="17" t="s">
        <v>292</v>
      </c>
    </row>
    <row r="17" spans="1:12" x14ac:dyDescent="0.35">
      <c r="A17" s="17"/>
      <c r="B17" s="10" t="s">
        <v>164</v>
      </c>
      <c r="C17" s="10" t="s">
        <v>62</v>
      </c>
      <c r="D17" s="10" t="s">
        <v>165</v>
      </c>
      <c r="E17" s="10" t="s">
        <v>166</v>
      </c>
      <c r="F17" s="11">
        <v>3221217</v>
      </c>
      <c r="G17" s="17" t="s">
        <v>291</v>
      </c>
      <c r="H17" s="17" t="s">
        <v>291</v>
      </c>
      <c r="I17" s="17">
        <v>1</v>
      </c>
      <c r="J17" s="17" t="s">
        <v>311</v>
      </c>
      <c r="K17" s="17" t="s">
        <v>312</v>
      </c>
      <c r="L17" s="17" t="s">
        <v>291</v>
      </c>
    </row>
    <row r="18" spans="1:12" x14ac:dyDescent="0.35">
      <c r="A18" s="17"/>
      <c r="B18" s="10" t="s">
        <v>5</v>
      </c>
      <c r="C18" s="10" t="s">
        <v>62</v>
      </c>
      <c r="D18" s="10" t="s">
        <v>127</v>
      </c>
      <c r="E18" s="10" t="s">
        <v>128</v>
      </c>
      <c r="F18" s="11">
        <v>70356189</v>
      </c>
      <c r="G18" s="17" t="s">
        <v>270</v>
      </c>
      <c r="H18" s="17" t="s">
        <v>271</v>
      </c>
      <c r="I18" s="17">
        <v>1</v>
      </c>
      <c r="J18" s="17" t="s">
        <v>313</v>
      </c>
      <c r="K18" s="17" t="s">
        <v>314</v>
      </c>
      <c r="L18" s="17" t="s">
        <v>279</v>
      </c>
    </row>
    <row r="19" spans="1:12" x14ac:dyDescent="0.35">
      <c r="A19" s="17"/>
      <c r="B19" s="3" t="s">
        <v>5</v>
      </c>
      <c r="C19" s="3" t="s">
        <v>62</v>
      </c>
      <c r="D19" s="3" t="s">
        <v>234</v>
      </c>
      <c r="E19" s="3" t="s">
        <v>235</v>
      </c>
      <c r="F19" s="5">
        <v>3142018</v>
      </c>
      <c r="G19" s="17"/>
      <c r="H19" s="17"/>
      <c r="I19" s="17"/>
      <c r="J19" s="17"/>
      <c r="K19" s="17"/>
      <c r="L19" s="17"/>
    </row>
    <row r="20" spans="1:12" x14ac:dyDescent="0.35">
      <c r="A20" s="17"/>
      <c r="B20" s="12" t="s">
        <v>5</v>
      </c>
      <c r="C20" s="12" t="s">
        <v>14</v>
      </c>
      <c r="D20" s="12" t="s">
        <v>26</v>
      </c>
      <c r="E20" s="12" t="s">
        <v>18</v>
      </c>
      <c r="F20" s="29">
        <v>6431979</v>
      </c>
      <c r="G20" s="17" t="s">
        <v>270</v>
      </c>
      <c r="H20" s="17" t="s">
        <v>271</v>
      </c>
      <c r="I20" s="17">
        <v>1</v>
      </c>
      <c r="J20" s="17" t="s">
        <v>313</v>
      </c>
      <c r="K20" s="17" t="s">
        <v>315</v>
      </c>
      <c r="L20" s="17" t="s">
        <v>316</v>
      </c>
    </row>
    <row r="21" spans="1:12" x14ac:dyDescent="0.35">
      <c r="A21" s="17"/>
      <c r="B21" s="4" t="s">
        <v>12</v>
      </c>
      <c r="C21" s="4" t="s">
        <v>47</v>
      </c>
      <c r="D21" s="4" t="s">
        <v>28</v>
      </c>
      <c r="E21" s="4" t="s">
        <v>68</v>
      </c>
      <c r="F21" s="9" t="s">
        <v>72</v>
      </c>
      <c r="G21" s="17" t="s">
        <v>279</v>
      </c>
      <c r="H21" s="17" t="s">
        <v>291</v>
      </c>
      <c r="I21" s="17">
        <v>2</v>
      </c>
      <c r="J21" s="17" t="s">
        <v>317</v>
      </c>
      <c r="K21" s="17" t="s">
        <v>318</v>
      </c>
      <c r="L21" s="17" t="s">
        <v>316</v>
      </c>
    </row>
    <row r="22" spans="1:12" x14ac:dyDescent="0.35">
      <c r="A22" s="17"/>
      <c r="B22" s="4" t="s">
        <v>11</v>
      </c>
      <c r="C22" s="4" t="s">
        <v>14</v>
      </c>
      <c r="D22" s="4" t="s">
        <v>21</v>
      </c>
      <c r="E22" s="4" t="s">
        <v>30</v>
      </c>
      <c r="F22" s="9">
        <v>76181824</v>
      </c>
      <c r="G22" s="17" t="s">
        <v>291</v>
      </c>
      <c r="H22" s="17" t="s">
        <v>319</v>
      </c>
      <c r="I22" s="17" t="s">
        <v>320</v>
      </c>
      <c r="J22" s="17" t="s">
        <v>321</v>
      </c>
      <c r="K22" s="17" t="s">
        <v>322</v>
      </c>
      <c r="L22" s="17" t="s">
        <v>292</v>
      </c>
    </row>
    <row r="23" spans="1:12" x14ac:dyDescent="0.35">
      <c r="A23" s="17"/>
      <c r="B23" s="10" t="s">
        <v>141</v>
      </c>
      <c r="C23" s="10" t="s">
        <v>33</v>
      </c>
      <c r="D23" s="10" t="s">
        <v>232</v>
      </c>
      <c r="E23" s="10" t="s">
        <v>220</v>
      </c>
      <c r="F23" s="11">
        <v>76714114</v>
      </c>
      <c r="G23" s="17" t="s">
        <v>291</v>
      </c>
      <c r="H23" s="17" t="s">
        <v>292</v>
      </c>
      <c r="I23" s="17" t="s">
        <v>280</v>
      </c>
      <c r="J23" s="17" t="s">
        <v>323</v>
      </c>
      <c r="K23" s="17" t="s">
        <v>324</v>
      </c>
      <c r="L23" s="17" t="s">
        <v>279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Contact List </vt:lpstr>
      <vt:lpstr>Sheet2</vt:lpstr>
    </vt:vector>
  </TitlesOfParts>
  <Company>UNICEF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Constantijn Wouters</dc:creator>
  <cp:lastModifiedBy>Administrator</cp:lastModifiedBy>
  <cp:lastPrinted>2018-02-06T07:19:39Z</cp:lastPrinted>
  <dcterms:created xsi:type="dcterms:W3CDTF">2014-07-02T07:03:09Z</dcterms:created>
  <dcterms:modified xsi:type="dcterms:W3CDTF">2018-05-04T06:19:17Z</dcterms:modified>
</cp:coreProperties>
</file>